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12. Waste Oils DA\"/>
    </mc:Choice>
  </mc:AlternateContent>
  <xr:revisionPtr revIDLastSave="0" documentId="13_ncr:1_{D4C36715-52C0-4FBE-943D-26540347B9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<sst xmlns="http://schemas.openxmlformats.org/spreadsheetml/2006/main" count="213" uniqueCount="33">
  <si>
    <t>Table 1</t>
  </si>
  <si>
    <t>Oils placed on the market</t>
  </si>
  <si>
    <t>Waste oil generated (dry oil)</t>
  </si>
  <si>
    <t>Separately collected waste oils</t>
  </si>
  <si>
    <t>Exported waste oils</t>
  </si>
  <si>
    <t>Imported waste oils</t>
  </si>
  <si>
    <t>Energy recovery</t>
  </si>
  <si>
    <t>Disposal</t>
  </si>
  <si>
    <t>Table</t>
  </si>
  <si>
    <t>Category</t>
  </si>
  <si>
    <t>Description</t>
  </si>
  <si>
    <t>UNIT</t>
  </si>
  <si>
    <t>2020</t>
  </si>
  <si>
    <t>2021</t>
  </si>
  <si>
    <t>2022</t>
  </si>
  <si>
    <t>2023</t>
  </si>
  <si>
    <t>2024</t>
  </si>
  <si>
    <t>Total (CSO)</t>
  </si>
  <si>
    <t>Tonnes</t>
  </si>
  <si>
    <t xml:space="preserve">Engine and gear box oils </t>
  </si>
  <si>
    <t xml:space="preserve">Industrial oils </t>
  </si>
  <si>
    <t xml:space="preserve">Industrial oils (emulsions only) </t>
  </si>
  <si>
    <t xml:space="preserve">Total </t>
  </si>
  <si>
    <t xml:space="preserve">Total - including water </t>
  </si>
  <si>
    <t xml:space="preserve">Engine and gear box oils  - including water </t>
  </si>
  <si>
    <t xml:space="preserve">Industrial oils - including water  </t>
  </si>
  <si>
    <t xml:space="preserve">Industrial oils  - including water (emulsions only) </t>
  </si>
  <si>
    <t xml:space="preserve">Oil and concentrates from separation  - including water  </t>
  </si>
  <si>
    <t xml:space="preserve">Total - dry </t>
  </si>
  <si>
    <t xml:space="preserve">Engine and gear box oils - dry </t>
  </si>
  <si>
    <t xml:space="preserve">Industrial oils - dry </t>
  </si>
  <si>
    <t xml:space="preserve">Industrial oils (emulsions only) - dry </t>
  </si>
  <si>
    <t xml:space="preserve">Oil and concentrates from separation - dry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</si>
</sst>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1" xfId="0" applyFill="1" applyBorder="1"/>
    <xf numFmtId="0" fontId="0" fillId="0" borderId="1" xfId="0" applyBorder="1"/>
    <xf numFmtId="0" fontId="2" fillId="2" borderId="2" xfId="0" applyFont="1" applyFill="1" applyBorder="1"/>
    <xf numFmtId="0" fontId="0" fillId="0" borderId="3" xfId="0" applyBorder="1"/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  <dxf>
      <border outline="0">
        <left style="thin">
          <color theme="9" tint="0.39997558519241921"/>
        </left>
        <top style="thin">
          <color theme="9" tint="0.39997558519241921"/>
        </top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3BBAF7-2F75-4F78-B74A-67D8B1E5936D}" name="Table1" displayName="Table1" ref="A1:I55" totalsRowShown="0" headerRowDxfId="0" headerRowBorderDxfId="11" tableBorderDxfId="12" totalsRowBorderDxfId="10">
  <autoFilter ref="A1:I55" xr:uid="{6D3BBAF7-2F75-4F78-B74A-67D8B1E5936D}"/>
  <tableColumns count="9">
    <tableColumn id="1" xr3:uid="{593BBF43-0D7B-4618-8045-D00E059720A6}" name="Table" dataDxfId="9"/>
    <tableColumn id="2" xr3:uid="{748E7E71-690C-438A-A68D-DBBA88566213}" name="Category" dataDxfId="8"/>
    <tableColumn id="3" xr3:uid="{561DDFC8-1653-441B-80E5-C71265DA5CD0}" name="Description" dataDxfId="7"/>
    <tableColumn id="4" xr3:uid="{50CFDACB-66A9-41E8-8A93-B2938349DE2D}" name="UNIT" dataDxfId="6"/>
    <tableColumn id="5" xr3:uid="{ACDEE0C8-4349-4681-A502-7DB7641C8263}" name="2020" dataDxfId="5"/>
    <tableColumn id="6" xr3:uid="{8187BC45-BBA9-46BB-8835-1C283209328B}" name="2021" dataDxfId="4"/>
    <tableColumn id="7" xr3:uid="{F55F5CE7-C7C0-4A53-A871-737038F886DA}" name="2022" dataDxfId="3"/>
    <tableColumn id="8" xr3:uid="{C0C99BD6-64ED-4F23-AE25-9F17E77E295D}" name="2023" dataDxfId="2"/>
    <tableColumn id="9" xr3:uid="{E0F9B139-6C3F-4C45-92C8-9A8CEE226702}" name="2024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activeCell="K10" sqref="K10"/>
    </sheetView>
  </sheetViews>
  <sheetFormatPr defaultRowHeight="15" x14ac:dyDescent="0.25"/>
  <cols>
    <col min="1" max="1" width="8.140625" bestFit="1" customWidth="1"/>
    <col min="2" max="2" width="28.85546875" bestFit="1" customWidth="1"/>
    <col min="3" max="3" width="51.7109375" bestFit="1" customWidth="1"/>
    <col min="4" max="4" width="7.7109375" bestFit="1" customWidth="1"/>
    <col min="5" max="6" width="9" bestFit="1" customWidth="1"/>
    <col min="7" max="7" width="7.28515625" bestFit="1" customWidth="1"/>
    <col min="8" max="9" width="12" bestFit="1" customWidth="1"/>
  </cols>
  <sheetData>
    <row r="1" spans="1:9" x14ac:dyDescent="0.25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</row>
    <row r="2" spans="1:9" x14ac:dyDescent="0.25">
      <c r="A2" s="1"/>
      <c r="B2" s="1" t="s">
        <v>1</v>
      </c>
      <c r="C2" s="1" t="s">
        <v>17</v>
      </c>
      <c r="D2" s="1" t="s">
        <v>18</v>
      </c>
      <c r="E2" s="1">
        <v>30838.25</v>
      </c>
      <c r="F2" s="1">
        <v>27872.82</v>
      </c>
      <c r="G2" s="1">
        <v>29769</v>
      </c>
      <c r="H2" s="1">
        <v>33774.672307128632</v>
      </c>
      <c r="I2" s="1">
        <v>33596</v>
      </c>
    </row>
    <row r="3" spans="1:9" x14ac:dyDescent="0.25">
      <c r="A3" s="2" t="s">
        <v>0</v>
      </c>
      <c r="B3" s="2" t="s">
        <v>1</v>
      </c>
      <c r="C3" s="2" t="s">
        <v>19</v>
      </c>
      <c r="D3" s="2" t="s">
        <v>18</v>
      </c>
      <c r="E3" s="2">
        <v>20087.400000000001</v>
      </c>
      <c r="F3" s="2">
        <v>17075.38</v>
      </c>
      <c r="G3" s="2">
        <v>19057</v>
      </c>
      <c r="H3" s="2">
        <v>23139.283378526099</v>
      </c>
      <c r="I3" s="2">
        <v>22802</v>
      </c>
    </row>
    <row r="4" spans="1:9" x14ac:dyDescent="0.25">
      <c r="A4" s="1" t="s">
        <v>0</v>
      </c>
      <c r="B4" s="1" t="s">
        <v>1</v>
      </c>
      <c r="C4" s="1" t="s">
        <v>20</v>
      </c>
      <c r="D4" s="1" t="s">
        <v>18</v>
      </c>
      <c r="E4" s="1">
        <v>10657.91</v>
      </c>
      <c r="F4" s="1">
        <v>10797.44</v>
      </c>
      <c r="G4" s="1">
        <v>10712</v>
      </c>
      <c r="H4" s="1">
        <v>10635.388928602533</v>
      </c>
      <c r="I4" s="1">
        <v>10491</v>
      </c>
    </row>
    <row r="5" spans="1:9" x14ac:dyDescent="0.25">
      <c r="A5" s="2" t="s">
        <v>0</v>
      </c>
      <c r="B5" s="2" t="s">
        <v>1</v>
      </c>
      <c r="C5" s="2" t="s">
        <v>21</v>
      </c>
      <c r="D5" s="2" t="s">
        <v>18</v>
      </c>
      <c r="E5" s="2">
        <v>92.94</v>
      </c>
      <c r="F5" s="2">
        <v>0</v>
      </c>
      <c r="G5" s="2">
        <v>0</v>
      </c>
      <c r="H5" s="2">
        <v>0</v>
      </c>
      <c r="I5" s="2">
        <v>303</v>
      </c>
    </row>
    <row r="6" spans="1:9" x14ac:dyDescent="0.25">
      <c r="A6" s="1"/>
      <c r="B6" s="1" t="s">
        <v>2</v>
      </c>
      <c r="C6" s="1" t="s">
        <v>22</v>
      </c>
      <c r="D6" s="1" t="s">
        <v>18</v>
      </c>
      <c r="E6" s="1">
        <v>18984.41</v>
      </c>
      <c r="F6" s="1">
        <v>16855.169999999998</v>
      </c>
      <c r="G6" s="1">
        <v>17403</v>
      </c>
      <c r="H6" s="1">
        <v>20213.788599706881</v>
      </c>
      <c r="I6" s="1">
        <v>27983.969000000001</v>
      </c>
    </row>
    <row r="7" spans="1:9" x14ac:dyDescent="0.25">
      <c r="A7" s="2" t="s">
        <v>0</v>
      </c>
      <c r="B7" s="2" t="s">
        <v>2</v>
      </c>
      <c r="C7" s="2" t="s">
        <v>19</v>
      </c>
      <c r="D7" s="2" t="s">
        <v>18</v>
      </c>
      <c r="E7" s="2">
        <v>10766.34</v>
      </c>
      <c r="F7" s="2">
        <v>9386</v>
      </c>
      <c r="G7" s="2">
        <v>10498</v>
      </c>
      <c r="H7" s="2">
        <v>13086.927356833563</v>
      </c>
      <c r="I7" s="2">
        <v>20518</v>
      </c>
    </row>
    <row r="8" spans="1:9" x14ac:dyDescent="0.25">
      <c r="A8" s="1" t="s">
        <v>0</v>
      </c>
      <c r="B8" s="1" t="s">
        <v>2</v>
      </c>
      <c r="C8" s="1" t="s">
        <v>20</v>
      </c>
      <c r="D8" s="1" t="s">
        <v>18</v>
      </c>
      <c r="E8" s="1">
        <v>8172.53</v>
      </c>
      <c r="F8" s="1">
        <v>7469.17</v>
      </c>
      <c r="G8" s="1">
        <v>6905</v>
      </c>
      <c r="H8" s="1">
        <v>7126.8612428733159</v>
      </c>
      <c r="I8" s="1">
        <v>7253.969000000001</v>
      </c>
    </row>
    <row r="9" spans="1:9" x14ac:dyDescent="0.25">
      <c r="A9" s="2" t="s">
        <v>0</v>
      </c>
      <c r="B9" s="2" t="s">
        <v>2</v>
      </c>
      <c r="C9" s="2" t="s">
        <v>21</v>
      </c>
      <c r="D9" s="2" t="s">
        <v>18</v>
      </c>
      <c r="E9" s="2">
        <v>45.54</v>
      </c>
      <c r="F9" s="2">
        <v>0</v>
      </c>
      <c r="G9" s="2">
        <v>0</v>
      </c>
      <c r="H9" s="2">
        <v>0</v>
      </c>
      <c r="I9" s="2">
        <v>212</v>
      </c>
    </row>
    <row r="10" spans="1:9" x14ac:dyDescent="0.25">
      <c r="A10" s="1"/>
      <c r="B10" s="1" t="s">
        <v>3</v>
      </c>
      <c r="C10" s="1" t="s">
        <v>23</v>
      </c>
      <c r="D10" s="1" t="s">
        <v>18</v>
      </c>
      <c r="E10" s="1">
        <v>21644.400000000001</v>
      </c>
      <c r="F10" s="1">
        <v>18760.32</v>
      </c>
      <c r="G10" s="1">
        <v>28046</v>
      </c>
      <c r="H10" s="1">
        <v>23046.590450000003</v>
      </c>
      <c r="I10" s="1">
        <v>33209.50837000001</v>
      </c>
    </row>
    <row r="11" spans="1:9" x14ac:dyDescent="0.25">
      <c r="A11" s="2" t="s">
        <v>0</v>
      </c>
      <c r="B11" s="2" t="s">
        <v>3</v>
      </c>
      <c r="C11" s="2" t="s">
        <v>24</v>
      </c>
      <c r="D11" s="2" t="s">
        <v>18</v>
      </c>
      <c r="E11" s="2">
        <v>14600.63</v>
      </c>
      <c r="F11" s="2">
        <v>14693.44</v>
      </c>
      <c r="G11" s="2">
        <v>14526</v>
      </c>
      <c r="H11" s="2">
        <v>15289.559450000002</v>
      </c>
      <c r="I11" s="2">
        <v>25127.807870000011</v>
      </c>
    </row>
    <row r="12" spans="1:9" x14ac:dyDescent="0.25">
      <c r="A12" s="1" t="s">
        <v>0</v>
      </c>
      <c r="B12" s="1" t="s">
        <v>3</v>
      </c>
      <c r="C12" s="1" t="s">
        <v>25</v>
      </c>
      <c r="D12" s="1" t="s">
        <v>18</v>
      </c>
      <c r="E12" s="1">
        <v>820.75</v>
      </c>
      <c r="F12" s="1">
        <v>637.87</v>
      </c>
      <c r="G12" s="1">
        <v>534</v>
      </c>
      <c r="H12" s="1">
        <v>3795.7210000000005</v>
      </c>
      <c r="I12" s="1">
        <v>1075.1414999999997</v>
      </c>
    </row>
    <row r="13" spans="1:9" x14ac:dyDescent="0.25">
      <c r="A13" s="2" t="s">
        <v>0</v>
      </c>
      <c r="B13" s="2" t="s">
        <v>3</v>
      </c>
      <c r="C13" s="2" t="s">
        <v>26</v>
      </c>
      <c r="D13" s="2" t="s">
        <v>18</v>
      </c>
      <c r="E13" s="2">
        <v>1403.69</v>
      </c>
      <c r="F13" s="2">
        <v>3429.01</v>
      </c>
      <c r="G13" s="2">
        <v>12986</v>
      </c>
      <c r="H13" s="2">
        <v>3961.3099999999995</v>
      </c>
      <c r="I13" s="2">
        <v>6156.0590000000011</v>
      </c>
    </row>
    <row r="14" spans="1:9" x14ac:dyDescent="0.25">
      <c r="A14" s="1" t="s">
        <v>0</v>
      </c>
      <c r="B14" s="1" t="s">
        <v>3</v>
      </c>
      <c r="C14" s="1" t="s">
        <v>27</v>
      </c>
      <c r="D14" s="1" t="s">
        <v>18</v>
      </c>
      <c r="E14" s="1">
        <v>4819.33</v>
      </c>
      <c r="F14" s="1">
        <v>0</v>
      </c>
      <c r="G14" s="1">
        <v>0</v>
      </c>
      <c r="H14" s="1">
        <v>0</v>
      </c>
      <c r="I14" s="1">
        <v>850.5</v>
      </c>
    </row>
    <row r="15" spans="1:9" x14ac:dyDescent="0.25">
      <c r="A15" s="2"/>
      <c r="B15" s="2" t="s">
        <v>3</v>
      </c>
      <c r="C15" s="2" t="s">
        <v>28</v>
      </c>
      <c r="D15" s="2" t="s">
        <v>18</v>
      </c>
      <c r="E15" s="2">
        <v>19535.14</v>
      </c>
      <c r="F15" s="2">
        <v>16103.8</v>
      </c>
      <c r="G15" s="2">
        <v>15136</v>
      </c>
      <c r="H15" s="2">
        <v>17952.19479605</v>
      </c>
      <c r="I15" s="2">
        <v>25789.873066090015</v>
      </c>
    </row>
    <row r="16" spans="1:9" x14ac:dyDescent="0.25">
      <c r="A16" s="1" t="s">
        <v>0</v>
      </c>
      <c r="B16" s="1" t="s">
        <v>3</v>
      </c>
      <c r="C16" s="1" t="s">
        <v>29</v>
      </c>
      <c r="D16" s="1" t="s">
        <v>18</v>
      </c>
      <c r="E16" s="1">
        <v>14205.9</v>
      </c>
      <c r="F16" s="1">
        <v>13517.96</v>
      </c>
      <c r="G16" s="1">
        <v>13320</v>
      </c>
      <c r="H16" s="1">
        <v>14020.09198605</v>
      </c>
      <c r="I16" s="1">
        <v>23306.800918290013</v>
      </c>
    </row>
    <row r="17" spans="1:9" x14ac:dyDescent="0.25">
      <c r="A17" s="2" t="s">
        <v>0</v>
      </c>
      <c r="B17" s="2" t="s">
        <v>3</v>
      </c>
      <c r="C17" s="2" t="s">
        <v>30</v>
      </c>
      <c r="D17" s="2" t="s">
        <v>18</v>
      </c>
      <c r="E17" s="2">
        <v>755.09</v>
      </c>
      <c r="F17" s="2">
        <v>586.84</v>
      </c>
      <c r="G17" s="2">
        <v>517</v>
      </c>
      <c r="H17" s="2">
        <v>3535.97181</v>
      </c>
      <c r="I17" s="2">
        <v>1033.9762477999998</v>
      </c>
    </row>
    <row r="18" spans="1:9" x14ac:dyDescent="0.25">
      <c r="A18" s="1" t="s">
        <v>0</v>
      </c>
      <c r="B18" s="1" t="s">
        <v>3</v>
      </c>
      <c r="C18" s="1" t="s">
        <v>31</v>
      </c>
      <c r="D18" s="1" t="s">
        <v>18</v>
      </c>
      <c r="E18" s="1">
        <v>140.37</v>
      </c>
      <c r="F18" s="1">
        <v>1999</v>
      </c>
      <c r="G18" s="1">
        <v>1299</v>
      </c>
      <c r="H18" s="1">
        <v>396.13099999999997</v>
      </c>
      <c r="I18" s="1">
        <v>615.60590000000013</v>
      </c>
    </row>
    <row r="19" spans="1:9" x14ac:dyDescent="0.25">
      <c r="A19" s="2" t="s">
        <v>0</v>
      </c>
      <c r="B19" s="2" t="s">
        <v>3</v>
      </c>
      <c r="C19" s="2" t="s">
        <v>32</v>
      </c>
      <c r="D19" s="2" t="s">
        <v>18</v>
      </c>
      <c r="E19" s="2">
        <v>4433.78</v>
      </c>
      <c r="F19" s="2">
        <v>0</v>
      </c>
      <c r="G19" s="2">
        <v>0</v>
      </c>
      <c r="H19" s="2">
        <v>0</v>
      </c>
      <c r="I19" s="2">
        <v>833.49</v>
      </c>
    </row>
    <row r="20" spans="1:9" x14ac:dyDescent="0.25">
      <c r="A20" s="1"/>
      <c r="B20" s="1" t="s">
        <v>4</v>
      </c>
      <c r="C20" s="1" t="s">
        <v>23</v>
      </c>
      <c r="D20" s="1" t="s">
        <v>18</v>
      </c>
      <c r="E20" s="1">
        <v>1651</v>
      </c>
      <c r="F20" s="1">
        <v>1555.26</v>
      </c>
      <c r="G20" s="1">
        <v>1997</v>
      </c>
      <c r="H20" s="1">
        <v>3133.1977999999999</v>
      </c>
      <c r="I20" s="1">
        <v>2755</v>
      </c>
    </row>
    <row r="21" spans="1:9" x14ac:dyDescent="0.25">
      <c r="A21" s="2" t="s">
        <v>0</v>
      </c>
      <c r="B21" s="2" t="s">
        <v>4</v>
      </c>
      <c r="C21" s="2" t="s">
        <v>24</v>
      </c>
      <c r="D21" s="2" t="s">
        <v>18</v>
      </c>
      <c r="E21" s="2">
        <v>984</v>
      </c>
      <c r="F21" s="2">
        <v>936.83</v>
      </c>
      <c r="G21" s="2">
        <v>1886</v>
      </c>
      <c r="H21" s="2">
        <v>2972.7428</v>
      </c>
      <c r="I21" s="2">
        <v>2570</v>
      </c>
    </row>
    <row r="22" spans="1:9" x14ac:dyDescent="0.25">
      <c r="A22" s="1" t="s">
        <v>0</v>
      </c>
      <c r="B22" s="1" t="s">
        <v>4</v>
      </c>
      <c r="C22" s="1" t="s">
        <v>25</v>
      </c>
      <c r="D22" s="1" t="s">
        <v>18</v>
      </c>
      <c r="E22" s="1">
        <v>71</v>
      </c>
      <c r="F22" s="1">
        <v>105.96</v>
      </c>
      <c r="G22" s="1">
        <v>66</v>
      </c>
      <c r="H22" s="1">
        <v>99.264999999999986</v>
      </c>
      <c r="I22" s="1">
        <v>82</v>
      </c>
    </row>
    <row r="23" spans="1:9" x14ac:dyDescent="0.25">
      <c r="A23" s="2" t="s">
        <v>0</v>
      </c>
      <c r="B23" s="2" t="s">
        <v>4</v>
      </c>
      <c r="C23" s="2" t="s">
        <v>26</v>
      </c>
      <c r="D23" s="2" t="s">
        <v>18</v>
      </c>
      <c r="E23" s="2">
        <v>596</v>
      </c>
      <c r="F23" s="2">
        <v>512.47</v>
      </c>
      <c r="G23" s="2">
        <v>45</v>
      </c>
      <c r="H23" s="2">
        <v>61.19</v>
      </c>
      <c r="I23" s="2">
        <v>103</v>
      </c>
    </row>
    <row r="24" spans="1:9" x14ac:dyDescent="0.25">
      <c r="A24" s="1" t="s">
        <v>0</v>
      </c>
      <c r="B24" s="1" t="s">
        <v>4</v>
      </c>
      <c r="C24" s="1" t="s">
        <v>27</v>
      </c>
      <c r="D24" s="1" t="s">
        <v>18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25">
      <c r="A25" s="2"/>
      <c r="B25" s="2" t="s">
        <v>4</v>
      </c>
      <c r="C25" s="2" t="s">
        <v>28</v>
      </c>
      <c r="D25" s="2" t="s">
        <v>18</v>
      </c>
      <c r="E25" s="2">
        <v>1029.78</v>
      </c>
      <c r="F25" s="2">
        <v>1256.5900000000001</v>
      </c>
      <c r="G25" s="2">
        <v>1794</v>
      </c>
      <c r="H25" s="2">
        <v>2823.8599026000002</v>
      </c>
      <c r="I25" s="2">
        <v>1446</v>
      </c>
    </row>
    <row r="26" spans="1:9" x14ac:dyDescent="0.25">
      <c r="A26" s="1" t="s">
        <v>0</v>
      </c>
      <c r="B26" s="1" t="s">
        <v>4</v>
      </c>
      <c r="C26" s="1" t="s">
        <v>29</v>
      </c>
      <c r="D26" s="1" t="s">
        <v>18</v>
      </c>
      <c r="E26" s="1">
        <v>904.89</v>
      </c>
      <c r="F26" s="1">
        <v>861.88</v>
      </c>
      <c r="G26" s="1">
        <v>1729</v>
      </c>
      <c r="H26" s="1">
        <v>2725.8749566000001</v>
      </c>
      <c r="I26" s="1">
        <v>1359</v>
      </c>
    </row>
    <row r="27" spans="1:9" x14ac:dyDescent="0.25">
      <c r="A27" s="2" t="s">
        <v>0</v>
      </c>
      <c r="B27" s="2" t="s">
        <v>4</v>
      </c>
      <c r="C27" s="2" t="s">
        <v>30</v>
      </c>
      <c r="D27" s="2" t="s">
        <v>18</v>
      </c>
      <c r="E27" s="2">
        <v>65.31</v>
      </c>
      <c r="F27" s="2">
        <v>97.48</v>
      </c>
      <c r="G27" s="2">
        <v>61</v>
      </c>
      <c r="H27" s="2">
        <v>91.865945999999994</v>
      </c>
      <c r="I27" s="2">
        <v>77</v>
      </c>
    </row>
    <row r="28" spans="1:9" x14ac:dyDescent="0.25">
      <c r="A28" s="1" t="s">
        <v>0</v>
      </c>
      <c r="B28" s="1" t="s">
        <v>4</v>
      </c>
      <c r="C28" s="1" t="s">
        <v>31</v>
      </c>
      <c r="D28" s="1" t="s">
        <v>18</v>
      </c>
      <c r="E28" s="1">
        <v>59.58</v>
      </c>
      <c r="F28" s="1">
        <v>297.23</v>
      </c>
      <c r="G28" s="1">
        <v>4</v>
      </c>
      <c r="H28" s="1">
        <v>6.1189999999999998</v>
      </c>
      <c r="I28" s="1">
        <v>10</v>
      </c>
    </row>
    <row r="29" spans="1:9" x14ac:dyDescent="0.25">
      <c r="A29" s="2" t="s">
        <v>0</v>
      </c>
      <c r="B29" s="2" t="s">
        <v>4</v>
      </c>
      <c r="C29" s="2" t="s">
        <v>32</v>
      </c>
      <c r="D29" s="2" t="s">
        <v>18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</row>
    <row r="30" spans="1:9" x14ac:dyDescent="0.25">
      <c r="A30" s="1"/>
      <c r="B30" s="1" t="s">
        <v>5</v>
      </c>
      <c r="C30" s="1" t="s">
        <v>23</v>
      </c>
      <c r="D30" s="1" t="s">
        <v>18</v>
      </c>
      <c r="E30" s="1">
        <v>3998.74</v>
      </c>
      <c r="F30" s="1">
        <v>6558</v>
      </c>
      <c r="G30" s="1">
        <v>9013</v>
      </c>
      <c r="H30" s="1">
        <v>8708.2200000000012</v>
      </c>
      <c r="I30" s="1">
        <v>5337</v>
      </c>
    </row>
    <row r="31" spans="1:9" x14ac:dyDescent="0.25">
      <c r="A31" s="2" t="s">
        <v>0</v>
      </c>
      <c r="B31" s="2" t="s">
        <v>5</v>
      </c>
      <c r="C31" s="2" t="s">
        <v>24</v>
      </c>
      <c r="D31" s="2" t="s">
        <v>18</v>
      </c>
      <c r="E31" s="2">
        <v>1685.74</v>
      </c>
      <c r="F31" s="2">
        <v>2227</v>
      </c>
      <c r="G31" s="2">
        <v>3914</v>
      </c>
      <c r="H31" s="2">
        <v>2798</v>
      </c>
      <c r="I31" s="2">
        <v>1331</v>
      </c>
    </row>
    <row r="32" spans="1:9" x14ac:dyDescent="0.25">
      <c r="A32" s="1" t="s">
        <v>0</v>
      </c>
      <c r="B32" s="1" t="s">
        <v>5</v>
      </c>
      <c r="C32" s="1" t="s">
        <v>25</v>
      </c>
      <c r="D32" s="1" t="s">
        <v>18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x14ac:dyDescent="0.25">
      <c r="A33" s="2" t="s">
        <v>0</v>
      </c>
      <c r="B33" s="2" t="s">
        <v>5</v>
      </c>
      <c r="C33" s="2" t="s">
        <v>26</v>
      </c>
      <c r="D33" s="2" t="s">
        <v>18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x14ac:dyDescent="0.25">
      <c r="A34" s="1" t="s">
        <v>0</v>
      </c>
      <c r="B34" s="1" t="s">
        <v>5</v>
      </c>
      <c r="C34" s="1" t="s">
        <v>27</v>
      </c>
      <c r="D34" s="1" t="s">
        <v>18</v>
      </c>
      <c r="E34" s="1">
        <v>2313</v>
      </c>
      <c r="F34" s="1">
        <v>4331</v>
      </c>
      <c r="G34" s="1">
        <v>5099</v>
      </c>
      <c r="H34" s="1">
        <v>5910.22</v>
      </c>
      <c r="I34" s="1">
        <v>4006</v>
      </c>
    </row>
    <row r="35" spans="1:9" x14ac:dyDescent="0.25">
      <c r="A35" s="2"/>
      <c r="B35" s="2" t="s">
        <v>5</v>
      </c>
      <c r="C35" s="2" t="s">
        <v>28</v>
      </c>
      <c r="D35" s="2" t="s">
        <v>18</v>
      </c>
      <c r="E35" s="2">
        <v>3679.08</v>
      </c>
      <c r="F35" s="2">
        <v>6379.84</v>
      </c>
      <c r="G35" s="2">
        <v>8688</v>
      </c>
      <c r="H35" s="2">
        <v>8475.9860000000008</v>
      </c>
      <c r="I35" s="2">
        <v>4656</v>
      </c>
    </row>
    <row r="36" spans="1:9" x14ac:dyDescent="0.25">
      <c r="A36" s="1" t="s">
        <v>0</v>
      </c>
      <c r="B36" s="1" t="s">
        <v>5</v>
      </c>
      <c r="C36" s="1" t="s">
        <v>29</v>
      </c>
      <c r="D36" s="1" t="s">
        <v>18</v>
      </c>
      <c r="E36" s="1">
        <v>1551.12</v>
      </c>
      <c r="F36" s="1">
        <v>2048.84</v>
      </c>
      <c r="G36" s="1">
        <v>3589</v>
      </c>
      <c r="H36" s="1">
        <v>2565.7660000000001</v>
      </c>
      <c r="I36" s="1">
        <v>1123</v>
      </c>
    </row>
    <row r="37" spans="1:9" x14ac:dyDescent="0.25">
      <c r="A37" s="2" t="s">
        <v>0</v>
      </c>
      <c r="B37" s="2" t="s">
        <v>5</v>
      </c>
      <c r="C37" s="2" t="s">
        <v>30</v>
      </c>
      <c r="D37" s="2" t="s">
        <v>18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</row>
    <row r="38" spans="1:9" x14ac:dyDescent="0.25">
      <c r="A38" s="1" t="s">
        <v>0</v>
      </c>
      <c r="B38" s="1" t="s">
        <v>5</v>
      </c>
      <c r="C38" s="1" t="s">
        <v>31</v>
      </c>
      <c r="D38" s="1" t="s">
        <v>18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x14ac:dyDescent="0.25">
      <c r="A39" s="2" t="s">
        <v>0</v>
      </c>
      <c r="B39" s="2" t="s">
        <v>5</v>
      </c>
      <c r="C39" s="2" t="s">
        <v>32</v>
      </c>
      <c r="D39" s="2" t="s">
        <v>18</v>
      </c>
      <c r="E39" s="2">
        <v>2127.96</v>
      </c>
      <c r="F39" s="2">
        <v>4331</v>
      </c>
      <c r="G39" s="2">
        <v>5099</v>
      </c>
      <c r="H39" s="2">
        <v>5910.22</v>
      </c>
      <c r="I39" s="2">
        <v>3533</v>
      </c>
    </row>
    <row r="40" spans="1:9" x14ac:dyDescent="0.25">
      <c r="A40" s="1"/>
      <c r="B40" s="1" t="s">
        <v>6</v>
      </c>
      <c r="C40" s="1" t="s">
        <v>23</v>
      </c>
      <c r="D40" s="1" t="s">
        <v>18</v>
      </c>
      <c r="E40" s="1">
        <v>18343.740000000002</v>
      </c>
      <c r="F40" s="1">
        <v>4952.6000000000004</v>
      </c>
      <c r="G40" s="1">
        <v>18041</v>
      </c>
      <c r="H40" s="1">
        <v>9810.34</v>
      </c>
      <c r="I40" s="1">
        <v>4935</v>
      </c>
    </row>
    <row r="41" spans="1:9" x14ac:dyDescent="0.25">
      <c r="A41" s="2" t="s">
        <v>0</v>
      </c>
      <c r="B41" s="2" t="s">
        <v>6</v>
      </c>
      <c r="C41" s="2" t="s">
        <v>26</v>
      </c>
      <c r="D41" s="2" t="s">
        <v>18</v>
      </c>
      <c r="E41" s="2">
        <v>0</v>
      </c>
      <c r="F41" s="2">
        <v>621.6</v>
      </c>
      <c r="G41" s="2">
        <v>12942</v>
      </c>
      <c r="H41" s="2">
        <v>3900.1199999999994</v>
      </c>
      <c r="I41" s="2">
        <v>0</v>
      </c>
    </row>
    <row r="42" spans="1:9" x14ac:dyDescent="0.25">
      <c r="A42" s="1" t="s">
        <v>0</v>
      </c>
      <c r="B42" s="1" t="s">
        <v>6</v>
      </c>
      <c r="C42" s="1" t="s">
        <v>27</v>
      </c>
      <c r="D42" s="1" t="s">
        <v>18</v>
      </c>
      <c r="E42" s="1">
        <v>18343.740000000002</v>
      </c>
      <c r="F42" s="1">
        <v>4331</v>
      </c>
      <c r="G42" s="1">
        <v>5099</v>
      </c>
      <c r="H42" s="1">
        <v>5910.22</v>
      </c>
      <c r="I42" s="1">
        <v>4935</v>
      </c>
    </row>
    <row r="43" spans="1:9" x14ac:dyDescent="0.25">
      <c r="A43" s="2"/>
      <c r="B43" s="2" t="s">
        <v>6</v>
      </c>
      <c r="C43" s="2" t="s">
        <v>28</v>
      </c>
      <c r="D43" s="2" t="s">
        <v>18</v>
      </c>
      <c r="E43" s="2">
        <v>16985.78</v>
      </c>
      <c r="F43" s="2">
        <v>21227</v>
      </c>
      <c r="G43" s="2">
        <v>22029</v>
      </c>
      <c r="H43" s="2">
        <v>23604.32089345</v>
      </c>
      <c r="I43" s="2">
        <v>20863</v>
      </c>
    </row>
    <row r="44" spans="1:9" x14ac:dyDescent="0.25">
      <c r="A44" s="1" t="s">
        <v>0</v>
      </c>
      <c r="B44" s="1" t="s">
        <v>6</v>
      </c>
      <c r="C44" s="1" t="s">
        <v>29</v>
      </c>
      <c r="D44" s="1" t="s">
        <v>18</v>
      </c>
      <c r="E44" s="1">
        <v>0</v>
      </c>
      <c r="F44" s="1">
        <v>15930.6</v>
      </c>
      <c r="G44" s="1">
        <v>15180</v>
      </c>
      <c r="H44" s="1">
        <v>13859.983029450001</v>
      </c>
      <c r="I44" s="1">
        <v>15232</v>
      </c>
    </row>
    <row r="45" spans="1:9" x14ac:dyDescent="0.25">
      <c r="A45" s="2" t="s">
        <v>0</v>
      </c>
      <c r="B45" s="2" t="s">
        <v>6</v>
      </c>
      <c r="C45" s="2" t="s">
        <v>30</v>
      </c>
      <c r="D45" s="2" t="s">
        <v>18</v>
      </c>
      <c r="E45" s="2">
        <v>0</v>
      </c>
      <c r="F45" s="2">
        <v>604.89</v>
      </c>
      <c r="G45" s="2">
        <v>456</v>
      </c>
      <c r="H45" s="2">
        <v>3444.1058640000001</v>
      </c>
      <c r="I45" s="2">
        <v>795</v>
      </c>
    </row>
    <row r="46" spans="1:9" x14ac:dyDescent="0.25">
      <c r="A46" s="1" t="s">
        <v>0</v>
      </c>
      <c r="B46" s="1" t="s">
        <v>6</v>
      </c>
      <c r="C46" s="1" t="s">
        <v>31</v>
      </c>
      <c r="D46" s="1" t="s">
        <v>18</v>
      </c>
      <c r="E46" s="1">
        <v>0</v>
      </c>
      <c r="F46" s="1">
        <v>360.51</v>
      </c>
      <c r="G46" s="1">
        <v>1294</v>
      </c>
      <c r="H46" s="1">
        <v>390.01199999999994</v>
      </c>
      <c r="I46" s="1">
        <v>0</v>
      </c>
    </row>
    <row r="47" spans="1:9" x14ac:dyDescent="0.25">
      <c r="A47" s="2" t="s">
        <v>0</v>
      </c>
      <c r="B47" s="2" t="s">
        <v>6</v>
      </c>
      <c r="C47" s="2" t="s">
        <v>32</v>
      </c>
      <c r="D47" s="2" t="s">
        <v>18</v>
      </c>
      <c r="E47" s="2">
        <v>16985.78</v>
      </c>
      <c r="F47" s="2">
        <v>4331</v>
      </c>
      <c r="G47" s="2">
        <v>5099</v>
      </c>
      <c r="H47" s="2">
        <v>5910.22</v>
      </c>
      <c r="I47" s="2">
        <v>4836</v>
      </c>
    </row>
    <row r="48" spans="1:9" x14ac:dyDescent="0.25">
      <c r="A48" s="1"/>
      <c r="B48" s="1" t="s">
        <v>7</v>
      </c>
      <c r="C48" s="1" t="s">
        <v>23</v>
      </c>
      <c r="D48" s="1" t="s">
        <v>18</v>
      </c>
      <c r="E48" s="1">
        <v>0</v>
      </c>
      <c r="F48" s="1">
        <v>0</v>
      </c>
      <c r="G48" s="1">
        <v>0</v>
      </c>
      <c r="H48" s="1">
        <v>0</v>
      </c>
      <c r="I48" s="1">
        <v>1091</v>
      </c>
    </row>
    <row r="49" spans="1:9" x14ac:dyDescent="0.25">
      <c r="A49" s="2" t="s">
        <v>0</v>
      </c>
      <c r="B49" s="2" t="s">
        <v>7</v>
      </c>
      <c r="C49" s="2" t="s">
        <v>26</v>
      </c>
      <c r="D49" s="2" t="s">
        <v>18</v>
      </c>
      <c r="E49" s="2">
        <v>0</v>
      </c>
      <c r="F49" s="2">
        <v>0</v>
      </c>
      <c r="G49" s="2">
        <v>0</v>
      </c>
      <c r="H49" s="2">
        <v>0</v>
      </c>
      <c r="I49" s="2">
        <v>1091</v>
      </c>
    </row>
    <row r="50" spans="1:9" x14ac:dyDescent="0.25">
      <c r="A50" s="1" t="s">
        <v>0</v>
      </c>
      <c r="B50" s="1" t="s">
        <v>7</v>
      </c>
      <c r="C50" s="1" t="s">
        <v>27</v>
      </c>
      <c r="D50" s="1" t="s">
        <v>18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x14ac:dyDescent="0.25">
      <c r="A51" s="2"/>
      <c r="B51" s="2" t="s">
        <v>7</v>
      </c>
      <c r="C51" s="2" t="s">
        <v>28</v>
      </c>
      <c r="D51" s="2" t="s">
        <v>18</v>
      </c>
      <c r="E51" s="2">
        <v>0</v>
      </c>
      <c r="F51" s="2">
        <v>0</v>
      </c>
      <c r="G51" s="2">
        <v>0</v>
      </c>
      <c r="H51" s="2">
        <v>0</v>
      </c>
      <c r="I51" s="2">
        <v>535</v>
      </c>
    </row>
    <row r="52" spans="1:9" x14ac:dyDescent="0.25">
      <c r="A52" s="1" t="s">
        <v>0</v>
      </c>
      <c r="B52" s="1" t="s">
        <v>7</v>
      </c>
      <c r="C52" s="1" t="s">
        <v>29</v>
      </c>
      <c r="D52" s="1" t="s">
        <v>18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25">
      <c r="A53" s="2" t="s">
        <v>0</v>
      </c>
      <c r="B53" s="2" t="s">
        <v>7</v>
      </c>
      <c r="C53" s="2" t="s">
        <v>30</v>
      </c>
      <c r="D53" s="2" t="s">
        <v>18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</row>
    <row r="54" spans="1:9" x14ac:dyDescent="0.25">
      <c r="A54" s="1" t="s">
        <v>0</v>
      </c>
      <c r="B54" s="1" t="s">
        <v>7</v>
      </c>
      <c r="C54" s="1" t="s">
        <v>31</v>
      </c>
      <c r="D54" s="1" t="s">
        <v>18</v>
      </c>
      <c r="E54" s="1">
        <v>0</v>
      </c>
      <c r="F54" s="1">
        <v>0</v>
      </c>
      <c r="G54" s="1">
        <v>0</v>
      </c>
      <c r="H54" s="1">
        <v>0</v>
      </c>
      <c r="I54" s="1">
        <v>535</v>
      </c>
    </row>
    <row r="55" spans="1:9" x14ac:dyDescent="0.25">
      <c r="A55" s="4" t="s">
        <v>0</v>
      </c>
      <c r="B55" s="4" t="s">
        <v>7</v>
      </c>
      <c r="C55" s="4" t="s">
        <v>32</v>
      </c>
      <c r="D55" s="4" t="s">
        <v>18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</sheetData>
  <phoneticPr fontId="1" type="noConversion"/>
  <dataValidations count="1">
    <dataValidation type="decimal" allowBlank="1" showInputMessage="1" showErrorMessage="1" sqref="F5 F3" xr:uid="{6FD2C789-FF83-4D68-AC2F-595CBC7F08F1}">
      <formula1>0</formula1>
      <formula2>9999999999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2015-06-05T18:17:20Z</dcterms:created>
  <dcterms:modified xsi:type="dcterms:W3CDTF">2026-10-13T14:52:09Z</dcterms:modified>
</cp:coreProperties>
</file>