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4. Waste Statistics Team\3. Publications &amp; Communications\1. Nat Waste Statistics Webpages\2. Municipal\EPA_Municipal_2025SEP_Ref2023\Tables 2023\"/>
    </mc:Choice>
  </mc:AlternateContent>
  <xr:revisionPtr revIDLastSave="0" documentId="13_ncr:1_{761316BF-BF29-4CF3-9255-E3E96857DCB8}" xr6:coauthVersionLast="47" xr6:coauthVersionMax="47" xr10:uidLastSave="{00000000-0000-0000-0000-000000000000}"/>
  <bookViews>
    <workbookView xWindow="-120" yWindow="-120" windowWidth="29040" windowHeight="15720" xr2:uid="{649BF223-D137-4220-8A74-D50B17E1F438}"/>
  </bookViews>
  <sheets>
    <sheet name="Table 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  <c r="B2" i="1" s="1"/>
  <c r="B4" i="1"/>
  <c r="D2" i="1" l="1"/>
  <c r="C2" i="1" l="1"/>
</calcChain>
</file>

<file path=xl/sharedStrings.xml><?xml version="1.0" encoding="utf-8"?>
<sst xmlns="http://schemas.openxmlformats.org/spreadsheetml/2006/main" count="4" uniqueCount="4">
  <si>
    <t>Total (tonnes)</t>
  </si>
  <si>
    <t>Bulky waste (tonnes)</t>
  </si>
  <si>
    <t>Household and commercial waste (tonnes)</t>
  </si>
  <si>
    <t>The amount of bulky waste collection has been decreasing since the Covid clear-out high of 2020. Additionally, there have been ongoing efforts to improve identification of skip waste.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</si>
</sst>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6">
    <xf numFmtId="0" fontId="0" fillId="0" borderId="0" xfId="0"/>
    <xf numFmtId="0" fontId="2" fillId="0" borderId="5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164" fontId="2" fillId="0" borderId="1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 wrapText="1"/>
    </xf>
    <xf numFmtId="164" fontId="3" fillId="0" borderId="6" xfId="1" applyNumberFormat="1" applyFont="1" applyFill="1" applyBorder="1" applyAlignment="1">
      <alignment horizontal="center" wrapText="1"/>
    </xf>
    <xf numFmtId="164" fontId="3" fillId="0" borderId="6" xfId="1" applyNumberFormat="1" applyFont="1" applyFill="1" applyBorder="1" applyAlignment="1">
      <alignment horizontal="center"/>
    </xf>
    <xf numFmtId="164" fontId="4" fillId="0" borderId="12" xfId="1" applyNumberFormat="1" applyFont="1" applyBorder="1" applyAlignment="1">
      <alignment horizontal="center"/>
    </xf>
    <xf numFmtId="164" fontId="5" fillId="0" borderId="8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0" fontId="0" fillId="0" borderId="13" xfId="0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wl\OES\CIRCULAR%20ECONOMY\4.%20Waste%20Statistics%20Team\2.%20Waste%20Data%20&amp;%20Reporting\1.%20National%20Waste%20Database\2.%20Municipal\2023\Municipal%20MW%20V6%20-%20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"/>
      <sheetName val="Notes"/>
      <sheetName val="EUImpDec 20191004"/>
      <sheetName val="Guidance doc"/>
      <sheetName val="EU Table 2023"/>
      <sheetName val="Tab 1 Tab 4 2023-2022"/>
      <sheetName val="Lows"/>
      <sheetName val="Chars"/>
      <sheetName val="GEN"/>
      <sheetName val="GenOnSite"/>
      <sheetName val="Tab1"/>
      <sheetName val="Tab4"/>
      <sheetName val="WA"/>
      <sheetName val="Pure"/>
      <sheetName val="Tab1.4 Chars"/>
      <sheetName val="LA Survey"/>
      <sheetName val="Unmanaged"/>
      <sheetName val="Adjustments"/>
      <sheetName val="TREAT"/>
      <sheetName val="Non Mun Waste from Industry "/>
      <sheetName val="IBA Metals"/>
      <sheetName val="Tab1EX"/>
      <sheetName val="EPR WAT EX"/>
      <sheetName val="LA non CRM Facility "/>
      <sheetName val="All EPR WFT-FT in IE"/>
      <sheetName val="WA &amp; FT Landfill"/>
      <sheetName val="Brokers"/>
      <sheetName val="NTFSO"/>
    </sheetNames>
    <sheetDataSet>
      <sheetData sheetId="0"/>
      <sheetData sheetId="1"/>
      <sheetData sheetId="2"/>
      <sheetData sheetId="3"/>
      <sheetData sheetId="4">
        <row r="5">
          <cell r="D5">
            <v>3134839.9614649164</v>
          </cell>
        </row>
        <row r="17">
          <cell r="D17">
            <v>418461.67344048416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C45FE-1250-4182-BEF1-11C3F4499B9E}">
  <dimension ref="A1:E5"/>
  <sheetViews>
    <sheetView tabSelected="1" zoomScale="120" zoomScaleNormal="120" workbookViewId="0">
      <selection activeCell="B11" sqref="B11"/>
    </sheetView>
  </sheetViews>
  <sheetFormatPr defaultRowHeight="15" x14ac:dyDescent="0.25"/>
  <cols>
    <col min="1" max="1" width="51.42578125" bestFit="1" customWidth="1"/>
    <col min="2" max="2" width="51.42578125" customWidth="1"/>
    <col min="3" max="5" width="15.140625" bestFit="1" customWidth="1"/>
  </cols>
  <sheetData>
    <row r="1" spans="1:5" ht="33" customHeight="1" x14ac:dyDescent="0.25">
      <c r="A1" s="2"/>
      <c r="B1" s="6">
        <v>2023</v>
      </c>
      <c r="C1" s="3">
        <v>2022</v>
      </c>
      <c r="D1" s="3">
        <v>2021</v>
      </c>
      <c r="E1" s="4">
        <v>2020</v>
      </c>
    </row>
    <row r="2" spans="1:5" ht="33" customHeight="1" x14ac:dyDescent="0.25">
      <c r="A2" s="1" t="s">
        <v>2</v>
      </c>
      <c r="B2" s="7">
        <f>B4-B3</f>
        <v>2716378.288024432</v>
      </c>
      <c r="C2" s="8">
        <f>C4-C3</f>
        <v>2736639.6878966861</v>
      </c>
      <c r="D2" s="9">
        <f>D4-D3</f>
        <v>2698559</v>
      </c>
      <c r="E2" s="10">
        <v>2563347</v>
      </c>
    </row>
    <row r="3" spans="1:5" ht="33" customHeight="1" x14ac:dyDescent="0.25">
      <c r="A3" s="1" t="s">
        <v>1</v>
      </c>
      <c r="B3" s="7">
        <f>'[1]EU Table 2023'!$D$17</f>
        <v>418461.67344048416</v>
      </c>
      <c r="C3" s="8">
        <v>454184.21570770198</v>
      </c>
      <c r="D3" s="8">
        <v>471829</v>
      </c>
      <c r="E3" s="11">
        <v>646873</v>
      </c>
    </row>
    <row r="4" spans="1:5" ht="33" customHeight="1" thickBot="1" x14ac:dyDescent="0.3">
      <c r="A4" s="5" t="s">
        <v>0</v>
      </c>
      <c r="B4" s="12">
        <f>'[1]EU Table 2023'!$D$5</f>
        <v>3134839.9614649164</v>
      </c>
      <c r="C4" s="13">
        <v>3190823.9036043882</v>
      </c>
      <c r="D4" s="13">
        <v>3170388</v>
      </c>
      <c r="E4" s="14">
        <v>3210220</v>
      </c>
    </row>
    <row r="5" spans="1:5" ht="32.25" customHeight="1" x14ac:dyDescent="0.25">
      <c r="A5" s="15" t="s">
        <v>3</v>
      </c>
      <c r="B5" s="15"/>
      <c r="C5" s="15"/>
      <c r="D5" s="15"/>
      <c r="E5" s="15"/>
    </row>
  </sheetData>
  <mergeCells count="1">
    <mergeCell ref="A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O'Neill</dc:creator>
  <cp:lastModifiedBy>Samantha Van De Kerckhove</cp:lastModifiedBy>
  <dcterms:created xsi:type="dcterms:W3CDTF">2021-11-23T16:59:22Z</dcterms:created>
  <dcterms:modified xsi:type="dcterms:W3CDTF">2025-09-22T13:47:23Z</dcterms:modified>
</cp:coreProperties>
</file>