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IRCULAR ECONOMY\4. Waste Statistics Team\3. Publications &amp; Communications\1. Nat Waste Statistics Webpages\2. Municipal\EPA_Municipal_2025SEP_Ref2023\Tables 2023\"/>
    </mc:Choice>
  </mc:AlternateContent>
  <xr:revisionPtr revIDLastSave="0" documentId="13_ncr:1_{2BF5B2FE-4262-4069-A2F2-74B12F91EE02}" xr6:coauthVersionLast="47" xr6:coauthVersionMax="47" xr10:uidLastSave="{00000000-0000-0000-0000-000000000000}"/>
  <bookViews>
    <workbookView xWindow="-28920" yWindow="-120" windowWidth="29040" windowHeight="15720" xr2:uid="{A147C8B2-F345-4133-91D3-1F11692D9E9B}"/>
  </bookViews>
  <sheets>
    <sheet name="Table 4" sheetId="1" r:id="rId1"/>
  </sheets>
  <definedNames>
    <definedName name="_Hlk50995956" localSheetId="0">'Table 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<sst xmlns="http://schemas.openxmlformats.org/spreadsheetml/2006/main" count="6" uniqueCount="6">
  <si>
    <t xml:space="preserve">Total (t) </t>
  </si>
  <si>
    <t xml:space="preserve"> Recycled (t) </t>
  </si>
  <si>
    <t xml:space="preserve"> Composted (t) </t>
  </si>
  <si>
    <t xml:space="preserve"> Incineration with Energy Recovery (R1) (t) </t>
  </si>
  <si>
    <t xml:space="preserve"> Landfill (D1-7, D12) (t) </t>
  </si>
  <si>
    <t xml:space="preserve"> Incineration on land (D10) (t)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</si>
</sst>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9" fillId="4" borderId="0" applyNumberFormat="0" applyBorder="0" applyAlignment="0" applyProtection="0"/>
  </cellStyleXfs>
  <cellXfs count="18">
    <xf numFmtId="0" fontId="0" fillId="0" borderId="0" xfId="0"/>
    <xf numFmtId="164" fontId="2" fillId="0" borderId="0" xfId="1" applyNumberFormat="1" applyFont="1" applyAlignment="1" applyProtection="1">
      <alignment horizontal="right" vertical="center"/>
      <protection locked="0"/>
    </xf>
    <xf numFmtId="9" fontId="0" fillId="0" borderId="0" xfId="2" applyFont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164" fontId="6" fillId="0" borderId="11" xfId="1" applyNumberFormat="1" applyFont="1" applyBorder="1" applyAlignment="1">
      <alignment horizontal="left" vertical="top"/>
    </xf>
    <xf numFmtId="164" fontId="6" fillId="0" borderId="11" xfId="1" applyNumberFormat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left" vertical="top"/>
    </xf>
    <xf numFmtId="164" fontId="5" fillId="0" borderId="1" xfId="1" applyNumberFormat="1" applyFont="1" applyBorder="1" applyAlignment="1">
      <alignment horizontal="left" vertical="top"/>
    </xf>
    <xf numFmtId="164" fontId="0" fillId="0" borderId="8" xfId="1" applyNumberFormat="1" applyFont="1" applyBorder="1" applyAlignment="1">
      <alignment horizontal="left" vertical="top"/>
    </xf>
    <xf numFmtId="164" fontId="10" fillId="0" borderId="12" xfId="1" applyNumberFormat="1" applyFont="1" applyFill="1" applyBorder="1" applyAlignment="1">
      <alignment horizontal="left" vertical="top" wrapText="1"/>
    </xf>
    <xf numFmtId="164" fontId="10" fillId="0" borderId="6" xfId="1" applyNumberFormat="1" applyFont="1" applyFill="1" applyBorder="1" applyAlignment="1">
      <alignment horizontal="left" vertical="top"/>
    </xf>
    <xf numFmtId="164" fontId="10" fillId="0" borderId="9" xfId="1" applyNumberFormat="1" applyFont="1" applyFill="1" applyBorder="1" applyAlignment="1">
      <alignment horizontal="left" vertical="top"/>
    </xf>
    <xf numFmtId="0" fontId="3" fillId="2" borderId="4" xfId="4" applyFont="1" applyFill="1" applyBorder="1" applyAlignment="1">
      <alignment vertical="center" wrapText="1"/>
    </xf>
    <xf numFmtId="0" fontId="8" fillId="0" borderId="0" xfId="3" applyFont="1" applyFill="1"/>
  </cellXfs>
  <cellStyles count="5">
    <cellStyle name="Bad" xfId="4" builtinId="27"/>
    <cellStyle name="Comma" xfId="1" builtinId="3"/>
    <cellStyle name="Neutral" xfId="3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85E8-C861-46DD-8A71-2006C9054B9C}">
  <dimension ref="A1:O5"/>
  <sheetViews>
    <sheetView tabSelected="1" workbookViewId="0">
      <selection activeCell="G13" sqref="G13"/>
    </sheetView>
  </sheetViews>
  <sheetFormatPr defaultRowHeight="15" x14ac:dyDescent="0.25"/>
  <cols>
    <col min="2" max="2" width="14.5703125" bestFit="1" customWidth="1"/>
    <col min="3" max="3" width="13.5703125" customWidth="1"/>
    <col min="4" max="4" width="15.5703125" customWidth="1"/>
    <col min="5" max="5" width="14.42578125" customWidth="1"/>
    <col min="6" max="6" width="15.140625" customWidth="1"/>
    <col min="7" max="7" width="15.42578125" customWidth="1"/>
    <col min="10" max="10" width="23.85546875" bestFit="1" customWidth="1"/>
    <col min="15" max="15" width="10" bestFit="1" customWidth="1"/>
  </cols>
  <sheetData>
    <row r="1" spans="1:15" ht="63" x14ac:dyDescent="0.2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16" t="s">
        <v>5</v>
      </c>
    </row>
    <row r="2" spans="1:15" ht="15.75" x14ac:dyDescent="0.25">
      <c r="A2" s="7">
        <v>2023</v>
      </c>
      <c r="B2" s="8">
        <v>1299716</v>
      </c>
      <c r="C2" s="9">
        <v>636825</v>
      </c>
      <c r="D2" s="9">
        <v>140919</v>
      </c>
      <c r="E2" s="9">
        <v>473609</v>
      </c>
      <c r="F2" s="9">
        <v>48294</v>
      </c>
      <c r="G2" s="13">
        <v>69</v>
      </c>
      <c r="H2" s="17"/>
    </row>
    <row r="3" spans="1:15" ht="15.75" x14ac:dyDescent="0.25">
      <c r="A3" s="5">
        <v>2022</v>
      </c>
      <c r="B3" s="10">
        <v>1244382.8914999999</v>
      </c>
      <c r="C3" s="11">
        <v>601133.15150000004</v>
      </c>
      <c r="D3" s="11">
        <v>138620</v>
      </c>
      <c r="E3" s="11">
        <v>479573.31999999995</v>
      </c>
      <c r="F3" s="10">
        <f>25056.42-G3</f>
        <v>24956.78</v>
      </c>
      <c r="G3" s="14">
        <v>99.64</v>
      </c>
      <c r="O3" s="1"/>
    </row>
    <row r="4" spans="1:15" ht="15.75" x14ac:dyDescent="0.25">
      <c r="A4" s="5">
        <v>2021</v>
      </c>
      <c r="B4" s="10">
        <v>1191086</v>
      </c>
      <c r="C4" s="11">
        <v>662553.99972910224</v>
      </c>
      <c r="D4" s="11">
        <v>135502</v>
      </c>
      <c r="E4" s="11">
        <v>382042.29868677334</v>
      </c>
      <c r="F4" s="10">
        <v>10908.112484195646</v>
      </c>
      <c r="G4" s="14">
        <v>79.484000000000009</v>
      </c>
      <c r="O4" s="2"/>
    </row>
    <row r="5" spans="1:15" ht="15.75" thickBot="1" x14ac:dyDescent="0.3">
      <c r="A5" s="6">
        <v>2020</v>
      </c>
      <c r="B5" s="12">
        <v>1256385</v>
      </c>
      <c r="C5" s="12">
        <v>718318</v>
      </c>
      <c r="D5" s="12">
        <v>96054</v>
      </c>
      <c r="E5" s="12">
        <v>409615</v>
      </c>
      <c r="F5" s="12">
        <v>32110</v>
      </c>
      <c r="G5" s="15">
        <v>288</v>
      </c>
    </row>
  </sheetData>
  <dataValidations disablePrompts="1" count="1">
    <dataValidation type="decimal" allowBlank="1" showInputMessage="1" showErrorMessage="1" sqref="O3" xr:uid="{747D06B8-5D95-48B1-99DF-5221C9277AA9}">
      <formula1>0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20CF2A3576234B985D2FDCCB416134" ma:contentTypeVersion="14" ma:contentTypeDescription="Create a new document." ma:contentTypeScope="" ma:versionID="c3a04a0de7d313d1f25d828acf10d9f8">
  <xsd:schema xmlns:xsd="http://www.w3.org/2001/XMLSchema" xmlns:xs="http://www.w3.org/2001/XMLSchema" xmlns:p="http://schemas.microsoft.com/office/2006/metadata/properties" xmlns:ns3="863a79f5-d02c-43c5-8516-eb36d421c979" xmlns:ns4="7b126958-5ecb-439f-a0d0-17b1432706c6" targetNamespace="http://schemas.microsoft.com/office/2006/metadata/properties" ma:root="true" ma:fieldsID="1e7a9b119b285f395f00390372d221aa" ns3:_="" ns4:_="">
    <xsd:import namespace="863a79f5-d02c-43c5-8516-eb36d421c979"/>
    <xsd:import namespace="7b126958-5ecb-439f-a0d0-17b1432706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a79f5-d02c-43c5-8516-eb36d421c9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26958-5ecb-439f-a0d0-17b1432706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E854A-DBE2-462B-B8F4-767FC34EAC87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7b126958-5ecb-439f-a0d0-17b1432706c6"/>
    <ds:schemaRef ds:uri="http://schemas.openxmlformats.org/package/2006/metadata/core-properties"/>
    <ds:schemaRef ds:uri="863a79f5-d02c-43c5-8516-eb36d421c97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02F2DA-DC2F-4610-9CD9-6BFAE4775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a79f5-d02c-43c5-8516-eb36d421c979"/>
    <ds:schemaRef ds:uri="7b126958-5ecb-439f-a0d0-17b143270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AE0DC9-55A2-4F65-87CE-10E0ED6B1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O'Neill</dc:creator>
  <cp:lastModifiedBy>Michael Whelan</cp:lastModifiedBy>
  <dcterms:created xsi:type="dcterms:W3CDTF">2021-11-23T16:50:35Z</dcterms:created>
  <dcterms:modified xsi:type="dcterms:W3CDTF">2025-10-29T13:57:56Z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0x0101002F20CF2A3576234B985D2FDCCB416134</vt:lpwstr>
  </property>
</Properties>
</file>