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\\owl\oes\LICENSING UNIT\Application Form\Online Application Form Templates\Editable Templates\"/>
    </mc:Choice>
  </mc:AlternateContent>
  <workbookProtection workbookPassword="A5D4" lockStructure="1"/>
  <bookViews>
    <workbookView xWindow="2748" yWindow="1056" windowWidth="12612" windowHeight="6432" tabRatio="870"/>
  </bookViews>
  <sheets>
    <sheet name="5. Financial" sheetId="38" r:id="rId1"/>
    <sheet name="Fees" sheetId="61" r:id="rId2"/>
    <sheet name="Dropdowns" sheetId="4" state="hidden" r:id="rId3"/>
  </sheets>
  <definedNames>
    <definedName name="Both">#REF!</definedName>
    <definedName name="Cement">#REF!</definedName>
    <definedName name="Chemicals">#REF!</definedName>
    <definedName name="DISP1">#REF!</definedName>
    <definedName name="DISP10">#REF!</definedName>
    <definedName name="DISP11">#REF!</definedName>
    <definedName name="DISP12">#REF!</definedName>
    <definedName name="DISP13">#REF!</definedName>
    <definedName name="DISP14">#REF!</definedName>
    <definedName name="DISP15">#REF!</definedName>
    <definedName name="DISP2">#REF!</definedName>
    <definedName name="DISP3">#REF!</definedName>
    <definedName name="DISP4">#REF!</definedName>
    <definedName name="DISP5">#REF!</definedName>
    <definedName name="DISP6">#REF!</definedName>
    <definedName name="DISP7">#REF!</definedName>
    <definedName name="DISP8">#REF!</definedName>
    <definedName name="DISP9">#REF!</definedName>
    <definedName name="Energy">#REF!</definedName>
    <definedName name="Food">#REF!</definedName>
    <definedName name="Fossil">#REF!</definedName>
    <definedName name="IntAg">#REF!</definedName>
    <definedName name="Metals">#REF!</definedName>
    <definedName name="Mineral">#REF!</definedName>
    <definedName name="MineralFibres">#REF!</definedName>
    <definedName name="Neither">#REF!</definedName>
    <definedName name="Other">#REF!</definedName>
    <definedName name="_xlnm.Print_Area" localSheetId="0">'5. Financial'!$A$1:$CC$82</definedName>
    <definedName name="RECO1">#REF!</definedName>
    <definedName name="RECO10">#REF!</definedName>
    <definedName name="RECO11">#REF!</definedName>
    <definedName name="RECO12">#REF!</definedName>
    <definedName name="RECO13">#REF!</definedName>
    <definedName name="RECO2">#REF!</definedName>
    <definedName name="RECO3">#REF!</definedName>
    <definedName name="RECO4">#REF!</definedName>
    <definedName name="RECO5">#REF!</definedName>
    <definedName name="RECO6">#REF!</definedName>
    <definedName name="RECO7">#REF!</definedName>
    <definedName name="RECO8">#REF!</definedName>
    <definedName name="RECO9">#REF!</definedName>
    <definedName name="Sectors">#REF!</definedName>
    <definedName name="Surface">#REF!</definedName>
    <definedName name="Waste">#REF!</definedName>
    <definedName name="WFD">#REF!</definedName>
    <definedName name="WMA">#REF!</definedName>
    <definedName name="WMATEST">#REF!</definedName>
    <definedName name="Wood">#REF!</definedName>
  </definedNames>
  <calcPr calcId="171027"/>
</workbook>
</file>

<file path=xl/calcChain.xml><?xml version="1.0" encoding="utf-8"?>
<calcChain xmlns="http://schemas.openxmlformats.org/spreadsheetml/2006/main">
  <c r="Z48" i="38" l="1"/>
  <c r="AC67" i="38" s="1"/>
</calcChain>
</file>

<file path=xl/comments1.xml><?xml version="1.0" encoding="utf-8"?>
<comments xmlns="http://schemas.openxmlformats.org/spreadsheetml/2006/main">
  <authors>
    <author>Stuart Huskisson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</rPr>
          <t xml:space="preserve">State each class of activity/sector for which a fee is being submitted
</t>
        </r>
        <r>
          <rPr>
            <b/>
            <u/>
            <sz val="9"/>
            <color indexed="81"/>
            <rFont val="Tahoma"/>
            <family val="2"/>
          </rPr>
          <t>Application fees are set out in the following regulations: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•</t>
        </r>
        <r>
          <rPr>
            <b/>
            <sz val="9"/>
            <color indexed="81"/>
            <rFont val="Tahoma"/>
            <family val="2"/>
          </rPr>
          <t xml:space="preserve"> EPA (Licensing Fees) Regulations 1994</t>
        </r>
        <r>
          <rPr>
            <sz val="9"/>
            <color indexed="81"/>
            <rFont val="Tahoma"/>
            <family val="2"/>
          </rPr>
          <t xml:space="preserve">, for all First Schedule activities except classes 11.2 to 11.7; and
</t>
        </r>
        <r>
          <rPr>
            <b/>
            <sz val="9"/>
            <color indexed="81"/>
            <rFont val="Tahoma"/>
            <family val="2"/>
          </rPr>
          <t>• EPA (Licensing Fees) Regulations 2013</t>
        </r>
        <r>
          <rPr>
            <sz val="9"/>
            <color indexed="81"/>
            <rFont val="Tahoma"/>
            <family val="2"/>
          </rPr>
          <t xml:space="preserve">, for First Schedule activity classes 11.2 to 11.7.
• </t>
        </r>
        <r>
          <rPr>
            <b/>
            <sz val="9"/>
            <color indexed="81"/>
            <rFont val="Tahoma"/>
            <family val="2"/>
          </rPr>
          <t>Part I of the Second Schedule of the Waste Management (Licensing) Regulations 2004</t>
        </r>
        <r>
          <rPr>
            <sz val="9"/>
            <color indexed="81"/>
            <rFont val="Tahoma"/>
            <family val="2"/>
          </rPr>
          <t xml:space="preserve">, S.I. No. 395 of 2004. Note: two fees are required if disposal and recovery are to occur.
</t>
        </r>
      </text>
    </comment>
  </commentList>
</comments>
</file>

<file path=xl/sharedStrings.xml><?xml version="1.0" encoding="utf-8"?>
<sst xmlns="http://schemas.openxmlformats.org/spreadsheetml/2006/main" count="47" uniqueCount="45">
  <si>
    <t>Yes</t>
  </si>
  <si>
    <t>No</t>
  </si>
  <si>
    <t>Yes / No</t>
  </si>
  <si>
    <t>Fees for an application for a licence</t>
  </si>
  <si>
    <t>Fee for a review of a licence or revised licence or the surrender of a licence or revised licence</t>
  </si>
  <si>
    <t>Small Activity</t>
  </si>
  <si>
    <t>Large Activity</t>
  </si>
  <si>
    <t>1. Minerals and Other Materials</t>
  </si>
  <si>
    <t>2. Energy</t>
  </si>
  <si>
    <t>3.Metals</t>
  </si>
  <si>
    <t>4. Mineral Fibres and Glass</t>
  </si>
  <si>
    <t>5. Chemicals (excluding 5.6)</t>
  </si>
  <si>
    <t>6. Intensive Agriculture</t>
  </si>
  <si>
    <t>7. Food and Drink</t>
  </si>
  <si>
    <t>9. Fossil Fuels</t>
  </si>
  <si>
    <t>10. Cement</t>
  </si>
  <si>
    <t>11. Waste</t>
  </si>
  <si>
    <t>12. Surface Coating</t>
  </si>
  <si>
    <t>13. Other Activities</t>
  </si>
  <si>
    <t>Sector</t>
  </si>
  <si>
    <t>5.6 The manufacture of pesticides, pharmaceuticals or veterinary products and their intermediates</t>
  </si>
  <si>
    <t>8. Wood, Paper Textiles and Leather</t>
  </si>
  <si>
    <t>n/a</t>
  </si>
  <si>
    <r>
      <rPr>
        <i/>
        <sz val="18"/>
        <color theme="0" tint="-0.499984740745262"/>
        <rFont val="Calibri"/>
        <family val="2"/>
        <scheme val="minor"/>
      </rPr>
      <t>5.</t>
    </r>
    <r>
      <rPr>
        <b/>
        <sz val="18"/>
        <color theme="1"/>
        <rFont val="Calibri"/>
        <family val="2"/>
        <scheme val="minor"/>
      </rPr>
      <t xml:space="preserve"> Financial</t>
    </r>
  </si>
  <si>
    <r>
      <rPr>
        <b/>
        <i/>
        <sz val="14"/>
        <color theme="0" tint="-0.499984740745262"/>
        <rFont val="Calibri"/>
        <family val="2"/>
        <scheme val="minor"/>
      </rPr>
      <t>5.2.</t>
    </r>
    <r>
      <rPr>
        <i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Waiver</t>
    </r>
  </si>
  <si>
    <r>
      <rPr>
        <b/>
        <i/>
        <sz val="14"/>
        <color theme="0" tint="-0.499984740745262"/>
        <rFont val="Calibri"/>
        <family val="2"/>
        <scheme val="minor"/>
      </rPr>
      <t>5.3.</t>
    </r>
    <r>
      <rPr>
        <i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Final Fee and Payment</t>
    </r>
  </si>
  <si>
    <t>EPA Application Form</t>
  </si>
  <si>
    <r>
      <rPr>
        <b/>
        <i/>
        <sz val="14"/>
        <color theme="0" tint="-0.499984740745262"/>
        <rFont val="Calibri"/>
        <family val="2"/>
        <scheme val="minor"/>
      </rPr>
      <t>5.1.</t>
    </r>
    <r>
      <rPr>
        <i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Application Fee Calculation </t>
    </r>
  </si>
  <si>
    <r>
      <rPr>
        <b/>
        <i/>
        <sz val="10"/>
        <color theme="1" tint="0.499984740745262"/>
        <rFont val="Calibri"/>
        <family val="2"/>
        <scheme val="minor"/>
      </rPr>
      <t xml:space="preserve">5.1.3. </t>
    </r>
    <r>
      <rPr>
        <b/>
        <sz val="10"/>
        <color theme="1"/>
        <rFont val="Calibri"/>
        <family val="2"/>
        <scheme val="minor"/>
      </rPr>
      <t>Total fee paid</t>
    </r>
  </si>
  <si>
    <r>
      <t>Upload a copy of fee waiver document received from the EPA (select Document Type: '</t>
    </r>
    <r>
      <rPr>
        <b/>
        <sz val="10"/>
        <color theme="1"/>
        <rFont val="Calibri"/>
        <family val="2"/>
        <scheme val="minor"/>
      </rPr>
      <t>Fee Waiver</t>
    </r>
    <r>
      <rPr>
        <sz val="10"/>
        <color theme="1"/>
        <rFont val="Calibri"/>
        <family val="2"/>
        <scheme val="minor"/>
      </rPr>
      <t>')</t>
    </r>
  </si>
  <si>
    <r>
      <rPr>
        <b/>
        <sz val="10"/>
        <color theme="1"/>
        <rFont val="Calibri"/>
        <family val="2"/>
        <scheme val="minor"/>
      </rPr>
      <t>Fee Waiver</t>
    </r>
    <r>
      <rPr>
        <sz val="10"/>
        <color theme="1"/>
        <rFont val="Calibri"/>
        <family val="2"/>
        <scheme val="minor"/>
      </rPr>
      <t xml:space="preserve"> file name:</t>
    </r>
  </si>
  <si>
    <r>
      <t>Fees -</t>
    </r>
    <r>
      <rPr>
        <sz val="20"/>
        <color theme="1"/>
        <rFont val="Calibri"/>
        <family val="2"/>
        <scheme val="minor"/>
      </rPr>
      <t xml:space="preserve"> for activities included in the First Schedule of the EPA Act 1992 as amended </t>
    </r>
  </si>
  <si>
    <t>Complete the table below with an entry for each class of activity/sector for which a fee is applicable.</t>
  </si>
  <si>
    <t>If 'Yes' what was the value of the agreed fee waiver?</t>
  </si>
  <si>
    <t>Final fee payable to the EPA 
(automatically calculated based on previous entries) 
(total fee less value of waiver)</t>
  </si>
  <si>
    <r>
      <t xml:space="preserve">The following table contains additional guidance where you see the small </t>
    </r>
    <r>
      <rPr>
        <i/>
        <sz val="10"/>
        <color rgb="FFFF0000"/>
        <rFont val="Calibri"/>
        <family val="2"/>
        <scheme val="minor"/>
      </rPr>
      <t>red</t>
    </r>
    <r>
      <rPr>
        <i/>
        <sz val="10"/>
        <color theme="1"/>
        <rFont val="Calibri"/>
        <family val="2"/>
        <scheme val="minor"/>
      </rPr>
      <t xml:space="preserve"> triangle in the header. To view the guidance simply hover over the column header.</t>
    </r>
  </si>
  <si>
    <t>5.1 - Financial - Attachment</t>
  </si>
  <si>
    <r>
      <t xml:space="preserve">Organisation Name: </t>
    </r>
    <r>
      <rPr>
        <b/>
        <sz val="12"/>
        <color rgb="FFFF0000"/>
        <rFont val="Calibri"/>
        <family val="2"/>
      </rPr>
      <t>*</t>
    </r>
  </si>
  <si>
    <r>
      <t xml:space="preserve">Application I.D.: </t>
    </r>
    <r>
      <rPr>
        <b/>
        <sz val="12"/>
        <color rgb="FFFF0000"/>
        <rFont val="Calibri"/>
        <family val="2"/>
      </rPr>
      <t>*</t>
    </r>
  </si>
  <si>
    <r>
      <t xml:space="preserve">Fee (in €) </t>
    </r>
    <r>
      <rPr>
        <b/>
        <sz val="10"/>
        <color rgb="FFFF0000"/>
        <rFont val="Calibri"/>
        <family val="2"/>
      </rPr>
      <t>*</t>
    </r>
  </si>
  <si>
    <r>
      <t xml:space="preserve">Add each class of actvity/sector for which a fee is being submitted </t>
    </r>
    <r>
      <rPr>
        <b/>
        <sz val="10"/>
        <color rgb="FFFF0000"/>
        <rFont val="Calibri"/>
        <family val="2"/>
      </rPr>
      <t>*</t>
    </r>
  </si>
  <si>
    <r>
      <t>Upload evidence of application fee payment to the EPA (select Document Type: '</t>
    </r>
    <r>
      <rPr>
        <b/>
        <sz val="10"/>
        <rFont val="Calibri"/>
        <family val="2"/>
        <scheme val="minor"/>
      </rPr>
      <t>Fee Payment Evidence</t>
    </r>
    <r>
      <rPr>
        <sz val="10"/>
        <rFont val="Calibri"/>
        <family val="2"/>
        <scheme val="minor"/>
      </rPr>
      <t xml:space="preserve">') </t>
    </r>
    <r>
      <rPr>
        <sz val="10"/>
        <color rgb="FFFF0000"/>
        <rFont val="Calibri"/>
        <family val="2"/>
      </rPr>
      <t>*</t>
    </r>
  </si>
  <si>
    <r>
      <t>Has a fee waiver been agreed with the EPA? (</t>
    </r>
    <r>
      <rPr>
        <b/>
        <sz val="10"/>
        <color theme="1"/>
        <rFont val="Calibri"/>
        <family val="2"/>
        <scheme val="minor"/>
      </rPr>
      <t>Yes/No</t>
    </r>
    <r>
      <rPr>
        <sz val="10"/>
        <color theme="1"/>
        <rFont val="Calibri"/>
        <family val="2"/>
        <scheme val="minor"/>
      </rPr>
      <t xml:space="preserve">) </t>
    </r>
    <r>
      <rPr>
        <sz val="10"/>
        <color rgb="FFFF0000"/>
        <rFont val="Calibri"/>
        <family val="2"/>
      </rPr>
      <t>*</t>
    </r>
  </si>
  <si>
    <r>
      <rPr>
        <b/>
        <sz val="10"/>
        <color theme="1"/>
        <rFont val="Calibri"/>
        <family val="2"/>
        <scheme val="minor"/>
      </rPr>
      <t>Fee Payment Evidence</t>
    </r>
    <r>
      <rPr>
        <sz val="10"/>
        <color theme="1"/>
        <rFont val="Calibri"/>
        <family val="2"/>
        <scheme val="minor"/>
      </rPr>
      <t xml:space="preserve"> file name: </t>
    </r>
    <r>
      <rPr>
        <sz val="10"/>
        <color rgb="FFFF0000"/>
        <rFont val="Calibri"/>
        <family val="2"/>
      </rPr>
      <t>*</t>
    </r>
  </si>
  <si>
    <t xml:space="preserve">   (Do not include bank account details within the upload file)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</si>
</sst>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€&quot;#,##0;[Red]\-&quot;€&quot;#,##0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[$€-1809]* #,##0.00_-;\-[$€-1809]* #,##0.00_-;_-[$€-1809]* &quot;-&quot;??_-;_-@_-"/>
    <numFmt numFmtId="165" formatCode="#,##0.0_i"/>
  </numFmts>
  <fonts count="7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sz val="18"/>
      <color theme="3"/>
      <name val="Calibri Light"/>
      <family val="2"/>
      <scheme val="major"/>
    </font>
    <font>
      <i/>
      <sz val="18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i/>
      <sz val="10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</borders>
  <cellStyleXfs count="1227">
    <xf numFmtId="0" fontId="0" fillId="0" borderId="0"/>
    <xf numFmtId="44" fontId="16" fillId="0" borderId="0" applyFont="0" applyFill="0" applyBorder="0" applyAlignment="0" applyProtection="0"/>
    <xf numFmtId="0" fontId="8" fillId="0" borderId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1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1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8" borderId="0" applyNumberFormat="0" applyBorder="0" applyAlignment="0" applyProtection="0"/>
    <xf numFmtId="0" fontId="28" fillId="30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4" borderId="0" applyNumberFormat="0" applyBorder="0" applyAlignment="0" applyProtection="0"/>
    <xf numFmtId="0" fontId="28" fillId="2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1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8" fillId="15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1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9" fillId="23" borderId="19" applyNumberFormat="0" applyAlignment="0" applyProtection="0"/>
    <xf numFmtId="0" fontId="29" fillId="7" borderId="19" applyNumberFormat="0" applyAlignment="0" applyProtection="0"/>
    <xf numFmtId="0" fontId="26" fillId="7" borderId="19" applyNumberFormat="0" applyAlignment="0" applyProtection="0"/>
    <xf numFmtId="0" fontId="29" fillId="23" borderId="19" applyNumberFormat="0" applyAlignment="0" applyProtection="0"/>
    <xf numFmtId="0" fontId="29" fillId="23" borderId="19" applyNumberFormat="0" applyAlignment="0" applyProtection="0"/>
    <xf numFmtId="0" fontId="29" fillId="23" borderId="19" applyNumberFormat="0" applyAlignment="0" applyProtection="0"/>
    <xf numFmtId="43" fontId="30" fillId="0" borderId="0" applyFon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1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16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2" fillId="0" borderId="26" applyNumberFormat="0" applyFill="0" applyAlignment="0" applyProtection="0"/>
    <xf numFmtId="0" fontId="19" fillId="0" borderId="26" applyNumberFormat="0" applyFill="0" applyAlignment="0" applyProtection="0"/>
    <xf numFmtId="0" fontId="19" fillId="0" borderId="17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20" fillId="0" borderId="28" applyNumberFormat="0" applyFill="0" applyAlignment="0" applyProtection="0"/>
    <xf numFmtId="0" fontId="20" fillId="0" borderId="18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4" fillId="23" borderId="19" applyNumberFormat="0" applyAlignment="0" applyProtection="0"/>
    <xf numFmtId="0" fontId="24" fillId="6" borderId="19" applyNumberFormat="0" applyAlignment="0" applyProtection="0"/>
    <xf numFmtId="0" fontId="24" fillId="23" borderId="19" applyNumberFormat="0" applyAlignment="0" applyProtection="0"/>
    <xf numFmtId="0" fontId="24" fillId="23" borderId="19" applyNumberFormat="0" applyAlignment="0" applyProtection="0"/>
    <xf numFmtId="0" fontId="24" fillId="23" borderId="19" applyNumberFormat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27" fillId="0" borderId="21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23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0" borderId="0"/>
    <xf numFmtId="0" fontId="38" fillId="0" borderId="0">
      <protection locked="0"/>
    </xf>
    <xf numFmtId="0" fontId="39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40" fillId="8" borderId="22" applyNumberFormat="0" applyFont="0" applyAlignment="0" applyProtection="0"/>
    <xf numFmtId="0" fontId="40" fillId="8" borderId="22" applyNumberFormat="0" applyFont="0" applyAlignment="0" applyProtection="0"/>
    <xf numFmtId="0" fontId="40" fillId="8" borderId="22" applyNumberFormat="0" applyFont="0" applyAlignment="0" applyProtection="0"/>
    <xf numFmtId="0" fontId="40" fillId="8" borderId="22" applyNumberFormat="0" applyFont="0" applyAlignment="0" applyProtection="0"/>
    <xf numFmtId="0" fontId="40" fillId="8" borderId="22" applyNumberFormat="0" applyFont="0" applyAlignment="0" applyProtection="0"/>
    <xf numFmtId="0" fontId="40" fillId="8" borderId="22" applyNumberFormat="0" applyFont="0" applyAlignment="0" applyProtection="0"/>
    <xf numFmtId="0" fontId="40" fillId="8" borderId="22" applyNumberFormat="0" applyFont="0" applyAlignment="0" applyProtection="0"/>
    <xf numFmtId="0" fontId="40" fillId="8" borderId="22" applyNumberFormat="0" applyFont="0" applyAlignment="0" applyProtection="0"/>
    <xf numFmtId="165" fontId="41" fillId="0" borderId="0" applyFill="0" applyBorder="0" applyProtection="0">
      <alignment horizontal="right"/>
    </xf>
    <xf numFmtId="0" fontId="25" fillId="23" borderId="20" applyNumberFormat="0" applyAlignment="0" applyProtection="0"/>
    <xf numFmtId="0" fontId="25" fillId="7" borderId="20" applyNumberFormat="0" applyAlignment="0" applyProtection="0"/>
    <xf numFmtId="0" fontId="25" fillId="23" borderId="20" applyNumberFormat="0" applyAlignment="0" applyProtection="0"/>
    <xf numFmtId="0" fontId="25" fillId="23" borderId="20" applyNumberFormat="0" applyAlignment="0" applyProtection="0"/>
    <xf numFmtId="0" fontId="25" fillId="23" borderId="20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23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7" fillId="0" borderId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9" applyNumberFormat="0" applyAlignment="0" applyProtection="0"/>
    <xf numFmtId="0" fontId="25" fillId="7" borderId="20" applyNumberFormat="0" applyAlignment="0" applyProtection="0"/>
    <xf numFmtId="0" fontId="26" fillId="7" borderId="19" applyNumberFormat="0" applyAlignment="0" applyProtection="0"/>
    <xf numFmtId="0" fontId="27" fillId="0" borderId="21" applyNumberFormat="0" applyFill="0" applyAlignment="0" applyProtection="0"/>
    <xf numFmtId="0" fontId="50" fillId="40" borderId="3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28" fillId="9" borderId="0" applyNumberFormat="0" applyBorder="0" applyAlignment="0" applyProtection="0"/>
    <xf numFmtId="0" fontId="6" fillId="41" borderId="0" applyNumberFormat="0" applyBorder="0" applyAlignment="0" applyProtection="0"/>
    <xf numFmtId="0" fontId="6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15" borderId="0" applyNumberFormat="0" applyBorder="0" applyAlignment="0" applyProtection="0"/>
    <xf numFmtId="0" fontId="6" fillId="47" borderId="0" applyNumberFormat="0" applyBorder="0" applyAlignment="0" applyProtection="0"/>
    <xf numFmtId="0" fontId="6" fillId="16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51" borderId="0" applyNumberFormat="0" applyBorder="0" applyAlignment="0" applyProtection="0"/>
    <xf numFmtId="0" fontId="53" fillId="0" borderId="0"/>
    <xf numFmtId="0" fontId="6" fillId="8" borderId="22" applyNumberFormat="0" applyFont="0" applyAlignment="0" applyProtection="0"/>
    <xf numFmtId="0" fontId="5" fillId="8" borderId="22" applyNumberFormat="0" applyFont="0" applyAlignment="0" applyProtection="0"/>
    <xf numFmtId="0" fontId="5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0" fontId="5" fillId="16" borderId="0" applyNumberFormat="0" applyBorder="0" applyAlignment="0" applyProtection="0"/>
    <xf numFmtId="0" fontId="5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4" fillId="0" borderId="0"/>
    <xf numFmtId="0" fontId="4" fillId="8" borderId="22" applyNumberFormat="0" applyFont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16" borderId="0" applyNumberFormat="0" applyBorder="0" applyAlignment="0" applyProtection="0"/>
    <xf numFmtId="0" fontId="4" fillId="5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0" fillId="0" borderId="0"/>
    <xf numFmtId="0" fontId="4" fillId="8" borderId="22" applyNumberFormat="0" applyFont="0" applyAlignment="0" applyProtection="0"/>
    <xf numFmtId="0" fontId="4" fillId="8" borderId="22" applyNumberFormat="0" applyFont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16" borderId="0" applyNumberFormat="0" applyBorder="0" applyAlignment="0" applyProtection="0"/>
    <xf numFmtId="0" fontId="4" fillId="5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0" fillId="0" borderId="0"/>
    <xf numFmtId="0" fontId="3" fillId="0" borderId="0"/>
    <xf numFmtId="0" fontId="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16" borderId="0" applyNumberFormat="0" applyBorder="0" applyAlignment="0" applyProtection="0"/>
    <xf numFmtId="0" fontId="2" fillId="5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22" applyNumberFormat="0" applyFont="0" applyAlignment="0" applyProtection="0"/>
    <xf numFmtId="0" fontId="2" fillId="8" borderId="22" applyNumberFormat="0" applyFont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16" borderId="0" applyNumberFormat="0" applyBorder="0" applyAlignment="0" applyProtection="0"/>
    <xf numFmtId="0" fontId="2" fillId="5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22" applyNumberFormat="0" applyFont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16" borderId="0" applyNumberFormat="0" applyBorder="0" applyAlignment="0" applyProtection="0"/>
    <xf numFmtId="0" fontId="2" fillId="5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8" borderId="22" applyNumberFormat="0" applyFont="0" applyAlignment="0" applyProtection="0"/>
    <xf numFmtId="0" fontId="2" fillId="8" borderId="22" applyNumberFormat="0" applyFont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16" borderId="0" applyNumberFormat="0" applyBorder="0" applyAlignment="0" applyProtection="0"/>
    <xf numFmtId="0" fontId="2" fillId="5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59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34" xfId="0" applyFont="1" applyBorder="1"/>
    <xf numFmtId="0" fontId="12" fillId="0" borderId="34" xfId="0" applyFont="1" applyBorder="1" applyAlignment="1">
      <alignment vertical="center" wrapText="1"/>
    </xf>
    <xf numFmtId="0" fontId="12" fillId="0" borderId="34" xfId="0" applyFont="1" applyBorder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6" xfId="0" applyFont="1" applyFill="1" applyBorder="1" applyAlignment="1">
      <alignment wrapText="1"/>
    </xf>
    <xf numFmtId="0" fontId="9" fillId="2" borderId="37" xfId="0" applyFont="1" applyFill="1" applyBorder="1"/>
    <xf numFmtId="6" fontId="0" fillId="0" borderId="41" xfId="0" applyNumberFormat="1" applyBorder="1" applyAlignment="1">
      <alignment horizontal="center"/>
    </xf>
    <xf numFmtId="0" fontId="0" fillId="0" borderId="41" xfId="0" applyBorder="1"/>
    <xf numFmtId="6" fontId="0" fillId="0" borderId="40" xfId="0" applyNumberFormat="1" applyBorder="1" applyAlignment="1">
      <alignment horizontal="center"/>
    </xf>
    <xf numFmtId="0" fontId="0" fillId="0" borderId="40" xfId="0" applyBorder="1"/>
    <xf numFmtId="6" fontId="0" fillId="0" borderId="39" xfId="0" applyNumberFormat="1" applyBorder="1" applyAlignment="1">
      <alignment horizontal="center"/>
    </xf>
    <xf numFmtId="0" fontId="0" fillId="0" borderId="39" xfId="0" applyBorder="1"/>
    <xf numFmtId="0" fontId="56" fillId="0" borderId="0" xfId="0" applyFont="1"/>
    <xf numFmtId="0" fontId="55" fillId="0" borderId="0" xfId="0" applyFont="1"/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Alignment="1"/>
    <xf numFmtId="0" fontId="59" fillId="0" borderId="0" xfId="955" applyAlignment="1">
      <alignment horizontal="center"/>
    </xf>
    <xf numFmtId="0" fontId="12" fillId="0" borderId="0" xfId="0" applyFont="1" applyAlignment="1"/>
    <xf numFmtId="0" fontId="64" fillId="0" borderId="0" xfId="0" applyFont="1" applyAlignment="1"/>
    <xf numFmtId="0" fontId="47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4" fontId="12" fillId="0" borderId="1" xfId="1" applyNumberFormat="1" applyFont="1" applyBorder="1" applyAlignment="1" applyProtection="1">
      <alignment horizontal="right" vertical="center"/>
      <protection locked="0"/>
    </xf>
    <xf numFmtId="164" fontId="12" fillId="0" borderId="12" xfId="1" applyNumberFormat="1" applyFont="1" applyBorder="1" applyAlignment="1" applyProtection="1">
      <alignment horizontal="right" vertical="center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164" fontId="49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 applyProtection="1">
      <alignment horizontal="left" vertical="center"/>
      <protection locked="0"/>
    </xf>
    <xf numFmtId="164" fontId="15" fillId="0" borderId="3" xfId="0" applyNumberFormat="1" applyFont="1" applyBorder="1" applyAlignment="1" applyProtection="1">
      <alignment horizontal="left" vertical="center"/>
      <protection locked="0"/>
    </xf>
    <xf numFmtId="164" fontId="15" fillId="0" borderId="4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164" fontId="12" fillId="2" borderId="6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164" fontId="12" fillId="0" borderId="33" xfId="1" applyNumberFormat="1" applyFont="1" applyBorder="1" applyAlignment="1" applyProtection="1">
      <alignment horizontal="right" vertical="center"/>
      <protection locked="0"/>
    </xf>
    <xf numFmtId="164" fontId="12" fillId="0" borderId="35" xfId="1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top" wrapTex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164" fontId="12" fillId="0" borderId="10" xfId="1" applyNumberFormat="1" applyFont="1" applyBorder="1" applyAlignment="1" applyProtection="1">
      <alignment horizontal="right" vertical="center"/>
      <protection locked="0"/>
    </xf>
    <xf numFmtId="164" fontId="12" fillId="0" borderId="11" xfId="1" applyNumberFormat="1" applyFont="1" applyBorder="1" applyAlignment="1" applyProtection="1">
      <alignment horizontal="right" vertical="center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9" fillId="2" borderId="42" xfId="0" applyFont="1" applyFill="1" applyBorder="1" applyAlignment="1">
      <alignment horizontal="center" vertical="center" wrapText="1"/>
    </xf>
  </cellXfs>
  <cellStyles count="1227">
    <cellStyle name="20% - Accent1" xfId="485" builtinId="30" customBuiltin="1"/>
    <cellStyle name="20% - Accent1 10" xfId="786"/>
    <cellStyle name="20% - Accent1 2" xfId="3"/>
    <cellStyle name="20% - Accent1 2 2" xfId="412"/>
    <cellStyle name="20% - Accent1 2 2 2" xfId="599"/>
    <cellStyle name="20% - Accent1 2 2 2 2" xfId="884"/>
    <cellStyle name="20% - Accent1 2 2 2 3" xfId="958"/>
    <cellStyle name="20% - Accent1 2 2 3" xfId="730"/>
    <cellStyle name="20% - Accent1 2 2 4" xfId="957"/>
    <cellStyle name="20% - Accent1 2 3" xfId="542"/>
    <cellStyle name="20% - Accent1 2 3 2" xfId="827"/>
    <cellStyle name="20% - Accent1 2 3 3" xfId="959"/>
    <cellStyle name="20% - Accent1 2 4" xfId="673"/>
    <cellStyle name="20% - Accent1 2 5" xfId="956"/>
    <cellStyle name="20% - Accent1 3" xfId="4"/>
    <cellStyle name="20% - Accent1 3 2" xfId="413"/>
    <cellStyle name="20% - Accent1 3 2 2" xfId="600"/>
    <cellStyle name="20% - Accent1 3 2 2 2" xfId="885"/>
    <cellStyle name="20% - Accent1 3 2 2 3" xfId="962"/>
    <cellStyle name="20% - Accent1 3 2 3" xfId="731"/>
    <cellStyle name="20% - Accent1 3 2 4" xfId="961"/>
    <cellStyle name="20% - Accent1 3 3" xfId="543"/>
    <cellStyle name="20% - Accent1 3 3 2" xfId="828"/>
    <cellStyle name="20% - Accent1 3 3 3" xfId="963"/>
    <cellStyle name="20% - Accent1 3 4" xfId="674"/>
    <cellStyle name="20% - Accent1 3 5" xfId="960"/>
    <cellStyle name="20% - Accent1 4" xfId="5"/>
    <cellStyle name="20% - Accent1 4 2" xfId="414"/>
    <cellStyle name="20% - Accent1 4 2 2" xfId="601"/>
    <cellStyle name="20% - Accent1 4 2 2 2" xfId="886"/>
    <cellStyle name="20% - Accent1 4 2 2 3" xfId="966"/>
    <cellStyle name="20% - Accent1 4 2 3" xfId="732"/>
    <cellStyle name="20% - Accent1 4 2 4" xfId="965"/>
    <cellStyle name="20% - Accent1 4 3" xfId="544"/>
    <cellStyle name="20% - Accent1 4 3 2" xfId="829"/>
    <cellStyle name="20% - Accent1 4 3 3" xfId="967"/>
    <cellStyle name="20% - Accent1 4 4" xfId="675"/>
    <cellStyle name="20% - Accent1 4 5" xfId="964"/>
    <cellStyle name="20% - Accent1 5" xfId="6"/>
    <cellStyle name="20% - Accent1 5 2" xfId="415"/>
    <cellStyle name="20% - Accent1 5 2 2" xfId="602"/>
    <cellStyle name="20% - Accent1 5 2 2 2" xfId="887"/>
    <cellStyle name="20% - Accent1 5 2 2 3" xfId="970"/>
    <cellStyle name="20% - Accent1 5 2 3" xfId="733"/>
    <cellStyle name="20% - Accent1 5 2 4" xfId="969"/>
    <cellStyle name="20% - Accent1 5 3" xfId="545"/>
    <cellStyle name="20% - Accent1 5 3 2" xfId="830"/>
    <cellStyle name="20% - Accent1 5 3 3" xfId="971"/>
    <cellStyle name="20% - Accent1 5 4" xfId="676"/>
    <cellStyle name="20% - Accent1 5 5" xfId="968"/>
    <cellStyle name="20% - Accent1 6" xfId="7"/>
    <cellStyle name="20% - Accent1 6 2" xfId="416"/>
    <cellStyle name="20% - Accent1 6 2 2" xfId="603"/>
    <cellStyle name="20% - Accent1 6 2 2 2" xfId="888"/>
    <cellStyle name="20% - Accent1 6 2 2 3" xfId="974"/>
    <cellStyle name="20% - Accent1 6 2 3" xfId="734"/>
    <cellStyle name="20% - Accent1 6 2 4" xfId="973"/>
    <cellStyle name="20% - Accent1 6 3" xfId="546"/>
    <cellStyle name="20% - Accent1 6 3 2" xfId="831"/>
    <cellStyle name="20% - Accent1 6 3 3" xfId="975"/>
    <cellStyle name="20% - Accent1 6 4" xfId="677"/>
    <cellStyle name="20% - Accent1 6 5" xfId="972"/>
    <cellStyle name="20% - Accent1 7" xfId="8"/>
    <cellStyle name="20% - Accent1 7 2" xfId="417"/>
    <cellStyle name="20% - Accent1 7 2 2" xfId="604"/>
    <cellStyle name="20% - Accent1 7 2 2 2" xfId="889"/>
    <cellStyle name="20% - Accent1 7 2 2 3" xfId="978"/>
    <cellStyle name="20% - Accent1 7 2 3" xfId="735"/>
    <cellStyle name="20% - Accent1 7 2 4" xfId="977"/>
    <cellStyle name="20% - Accent1 7 3" xfId="547"/>
    <cellStyle name="20% - Accent1 7 3 2" xfId="832"/>
    <cellStyle name="20% - Accent1 7 3 3" xfId="979"/>
    <cellStyle name="20% - Accent1 7 4" xfId="678"/>
    <cellStyle name="20% - Accent1 7 5" xfId="976"/>
    <cellStyle name="20% - Accent1 8" xfId="511"/>
    <cellStyle name="20% - Accent1 8 2" xfId="658"/>
    <cellStyle name="20% - Accent1 8 2 2" xfId="942"/>
    <cellStyle name="20% - Accent1 8 2 3" xfId="981"/>
    <cellStyle name="20% - Accent1 8 3" xfId="800"/>
    <cellStyle name="20% - Accent1 8 4" xfId="980"/>
    <cellStyle name="20% - Accent1 9" xfId="525"/>
    <cellStyle name="20% - Accent1 9 2" xfId="813"/>
    <cellStyle name="20% - Accent1 9 3" xfId="982"/>
    <cellStyle name="20% - Accent2" xfId="489" builtinId="34" customBuiltin="1"/>
    <cellStyle name="20% - Accent2 2" xfId="9"/>
    <cellStyle name="20% - Accent2 2 2" xfId="418"/>
    <cellStyle name="20% - Accent2 2 2 2" xfId="605"/>
    <cellStyle name="20% - Accent2 2 2 2 2" xfId="890"/>
    <cellStyle name="20% - Accent2 2 2 2 3" xfId="985"/>
    <cellStyle name="20% - Accent2 2 2 3" xfId="736"/>
    <cellStyle name="20% - Accent2 2 2 4" xfId="984"/>
    <cellStyle name="20% - Accent2 2 3" xfId="548"/>
    <cellStyle name="20% - Accent2 2 3 2" xfId="833"/>
    <cellStyle name="20% - Accent2 2 3 3" xfId="986"/>
    <cellStyle name="20% - Accent2 2 4" xfId="679"/>
    <cellStyle name="20% - Accent2 2 5" xfId="983"/>
    <cellStyle name="20% - Accent2 3" xfId="10"/>
    <cellStyle name="20% - Accent2 3 2" xfId="419"/>
    <cellStyle name="20% - Accent2 3 2 2" xfId="606"/>
    <cellStyle name="20% - Accent2 3 2 2 2" xfId="891"/>
    <cellStyle name="20% - Accent2 3 2 2 3" xfId="989"/>
    <cellStyle name="20% - Accent2 3 2 3" xfId="737"/>
    <cellStyle name="20% - Accent2 3 2 4" xfId="988"/>
    <cellStyle name="20% - Accent2 3 3" xfId="549"/>
    <cellStyle name="20% - Accent2 3 3 2" xfId="834"/>
    <cellStyle name="20% - Accent2 3 3 3" xfId="990"/>
    <cellStyle name="20% - Accent2 3 4" xfId="680"/>
    <cellStyle name="20% - Accent2 3 5" xfId="987"/>
    <cellStyle name="20% - Accent2 4" xfId="11"/>
    <cellStyle name="20% - Accent2 4 2" xfId="420"/>
    <cellStyle name="20% - Accent2 4 2 2" xfId="607"/>
    <cellStyle name="20% - Accent2 4 2 2 2" xfId="892"/>
    <cellStyle name="20% - Accent2 4 2 2 3" xfId="993"/>
    <cellStyle name="20% - Accent2 4 2 3" xfId="738"/>
    <cellStyle name="20% - Accent2 4 2 4" xfId="992"/>
    <cellStyle name="20% - Accent2 4 3" xfId="550"/>
    <cellStyle name="20% - Accent2 4 3 2" xfId="835"/>
    <cellStyle name="20% - Accent2 4 3 3" xfId="994"/>
    <cellStyle name="20% - Accent2 4 4" xfId="681"/>
    <cellStyle name="20% - Accent2 4 5" xfId="991"/>
    <cellStyle name="20% - Accent2 5" xfId="12"/>
    <cellStyle name="20% - Accent2 5 2" xfId="421"/>
    <cellStyle name="20% - Accent2 5 2 2" xfId="608"/>
    <cellStyle name="20% - Accent2 5 2 2 2" xfId="893"/>
    <cellStyle name="20% - Accent2 5 2 2 3" xfId="997"/>
    <cellStyle name="20% - Accent2 5 2 3" xfId="739"/>
    <cellStyle name="20% - Accent2 5 2 4" xfId="996"/>
    <cellStyle name="20% - Accent2 5 3" xfId="551"/>
    <cellStyle name="20% - Accent2 5 3 2" xfId="836"/>
    <cellStyle name="20% - Accent2 5 3 3" xfId="998"/>
    <cellStyle name="20% - Accent2 5 4" xfId="682"/>
    <cellStyle name="20% - Accent2 5 5" xfId="995"/>
    <cellStyle name="20% - Accent2 6" xfId="13"/>
    <cellStyle name="20% - Accent2 6 2" xfId="422"/>
    <cellStyle name="20% - Accent2 6 2 2" xfId="609"/>
    <cellStyle name="20% - Accent2 6 2 2 2" xfId="894"/>
    <cellStyle name="20% - Accent2 6 2 2 3" xfId="1001"/>
    <cellStyle name="20% - Accent2 6 2 3" xfId="740"/>
    <cellStyle name="20% - Accent2 6 2 4" xfId="1000"/>
    <cellStyle name="20% - Accent2 6 3" xfId="552"/>
    <cellStyle name="20% - Accent2 6 3 2" xfId="837"/>
    <cellStyle name="20% - Accent2 6 3 3" xfId="1002"/>
    <cellStyle name="20% - Accent2 6 4" xfId="683"/>
    <cellStyle name="20% - Accent2 6 5" xfId="999"/>
    <cellStyle name="20% - Accent2 7" xfId="513"/>
    <cellStyle name="20% - Accent2 7 2" xfId="660"/>
    <cellStyle name="20% - Accent2 7 2 2" xfId="944"/>
    <cellStyle name="20% - Accent2 7 2 3" xfId="1004"/>
    <cellStyle name="20% - Accent2 7 3" xfId="802"/>
    <cellStyle name="20% - Accent2 7 4" xfId="1003"/>
    <cellStyle name="20% - Accent2 8" xfId="527"/>
    <cellStyle name="20% - Accent2 8 2" xfId="815"/>
    <cellStyle name="20% - Accent2 8 3" xfId="1005"/>
    <cellStyle name="20% - Accent2 9" xfId="788"/>
    <cellStyle name="20% - Accent3" xfId="493" builtinId="38" customBuiltin="1"/>
    <cellStyle name="20% - Accent3 2" xfId="14"/>
    <cellStyle name="20% - Accent3 2 2" xfId="423"/>
    <cellStyle name="20% - Accent3 2 2 2" xfId="610"/>
    <cellStyle name="20% - Accent3 2 2 2 2" xfId="895"/>
    <cellStyle name="20% - Accent3 2 2 2 3" xfId="1008"/>
    <cellStyle name="20% - Accent3 2 2 3" xfId="741"/>
    <cellStyle name="20% - Accent3 2 2 4" xfId="1007"/>
    <cellStyle name="20% - Accent3 2 3" xfId="553"/>
    <cellStyle name="20% - Accent3 2 3 2" xfId="838"/>
    <cellStyle name="20% - Accent3 2 3 3" xfId="1009"/>
    <cellStyle name="20% - Accent3 2 4" xfId="684"/>
    <cellStyle name="20% - Accent3 2 5" xfId="1006"/>
    <cellStyle name="20% - Accent3 3" xfId="15"/>
    <cellStyle name="20% - Accent3 3 2" xfId="424"/>
    <cellStyle name="20% - Accent3 3 2 2" xfId="611"/>
    <cellStyle name="20% - Accent3 3 2 2 2" xfId="896"/>
    <cellStyle name="20% - Accent3 3 2 2 3" xfId="1012"/>
    <cellStyle name="20% - Accent3 3 2 3" xfId="742"/>
    <cellStyle name="20% - Accent3 3 2 4" xfId="1011"/>
    <cellStyle name="20% - Accent3 3 3" xfId="554"/>
    <cellStyle name="20% - Accent3 3 3 2" xfId="839"/>
    <cellStyle name="20% - Accent3 3 3 3" xfId="1013"/>
    <cellStyle name="20% - Accent3 3 4" xfId="685"/>
    <cellStyle name="20% - Accent3 3 5" xfId="1010"/>
    <cellStyle name="20% - Accent3 4" xfId="16"/>
    <cellStyle name="20% - Accent3 4 2" xfId="425"/>
    <cellStyle name="20% - Accent3 4 2 2" xfId="612"/>
    <cellStyle name="20% - Accent3 4 2 2 2" xfId="897"/>
    <cellStyle name="20% - Accent3 4 2 2 3" xfId="1016"/>
    <cellStyle name="20% - Accent3 4 2 3" xfId="743"/>
    <cellStyle name="20% - Accent3 4 2 4" xfId="1015"/>
    <cellStyle name="20% - Accent3 4 3" xfId="555"/>
    <cellStyle name="20% - Accent3 4 3 2" xfId="840"/>
    <cellStyle name="20% - Accent3 4 3 3" xfId="1017"/>
    <cellStyle name="20% - Accent3 4 4" xfId="686"/>
    <cellStyle name="20% - Accent3 4 5" xfId="1014"/>
    <cellStyle name="20% - Accent3 5" xfId="17"/>
    <cellStyle name="20% - Accent3 5 2" xfId="426"/>
    <cellStyle name="20% - Accent3 5 2 2" xfId="613"/>
    <cellStyle name="20% - Accent3 5 2 2 2" xfId="898"/>
    <cellStyle name="20% - Accent3 5 2 2 3" xfId="1020"/>
    <cellStyle name="20% - Accent3 5 2 3" xfId="744"/>
    <cellStyle name="20% - Accent3 5 2 4" xfId="1019"/>
    <cellStyle name="20% - Accent3 5 3" xfId="556"/>
    <cellStyle name="20% - Accent3 5 3 2" xfId="841"/>
    <cellStyle name="20% - Accent3 5 3 3" xfId="1021"/>
    <cellStyle name="20% - Accent3 5 4" xfId="687"/>
    <cellStyle name="20% - Accent3 5 5" xfId="1018"/>
    <cellStyle name="20% - Accent3 6" xfId="18"/>
    <cellStyle name="20% - Accent3 6 2" xfId="427"/>
    <cellStyle name="20% - Accent3 6 2 2" xfId="614"/>
    <cellStyle name="20% - Accent3 6 2 2 2" xfId="899"/>
    <cellStyle name="20% - Accent3 6 2 2 3" xfId="1024"/>
    <cellStyle name="20% - Accent3 6 2 3" xfId="745"/>
    <cellStyle name="20% - Accent3 6 2 4" xfId="1023"/>
    <cellStyle name="20% - Accent3 6 3" xfId="557"/>
    <cellStyle name="20% - Accent3 6 3 2" xfId="842"/>
    <cellStyle name="20% - Accent3 6 3 3" xfId="1025"/>
    <cellStyle name="20% - Accent3 6 4" xfId="688"/>
    <cellStyle name="20% - Accent3 6 5" xfId="1022"/>
    <cellStyle name="20% - Accent3 7" xfId="515"/>
    <cellStyle name="20% - Accent3 7 2" xfId="662"/>
    <cellStyle name="20% - Accent3 7 2 2" xfId="946"/>
    <cellStyle name="20% - Accent3 7 2 3" xfId="1027"/>
    <cellStyle name="20% - Accent3 7 3" xfId="804"/>
    <cellStyle name="20% - Accent3 7 4" xfId="1026"/>
    <cellStyle name="20% - Accent3 8" xfId="529"/>
    <cellStyle name="20% - Accent3 8 2" xfId="817"/>
    <cellStyle name="20% - Accent3 8 3" xfId="1028"/>
    <cellStyle name="20% - Accent3 9" xfId="790"/>
    <cellStyle name="20% - Accent4" xfId="497" builtinId="42" customBuiltin="1"/>
    <cellStyle name="20% - Accent4 10" xfId="792"/>
    <cellStyle name="20% - Accent4 2" xfId="19"/>
    <cellStyle name="20% - Accent4 2 2" xfId="428"/>
    <cellStyle name="20% - Accent4 2 2 2" xfId="615"/>
    <cellStyle name="20% - Accent4 2 2 2 2" xfId="900"/>
    <cellStyle name="20% - Accent4 2 2 2 3" xfId="1031"/>
    <cellStyle name="20% - Accent4 2 2 3" xfId="746"/>
    <cellStyle name="20% - Accent4 2 2 4" xfId="1030"/>
    <cellStyle name="20% - Accent4 2 3" xfId="558"/>
    <cellStyle name="20% - Accent4 2 3 2" xfId="843"/>
    <cellStyle name="20% - Accent4 2 3 3" xfId="1032"/>
    <cellStyle name="20% - Accent4 2 4" xfId="689"/>
    <cellStyle name="20% - Accent4 2 5" xfId="1029"/>
    <cellStyle name="20% - Accent4 3" xfId="20"/>
    <cellStyle name="20% - Accent4 3 2" xfId="429"/>
    <cellStyle name="20% - Accent4 3 2 2" xfId="616"/>
    <cellStyle name="20% - Accent4 3 2 2 2" xfId="901"/>
    <cellStyle name="20% - Accent4 3 2 2 3" xfId="1035"/>
    <cellStyle name="20% - Accent4 3 2 3" xfId="747"/>
    <cellStyle name="20% - Accent4 3 2 4" xfId="1034"/>
    <cellStyle name="20% - Accent4 3 3" xfId="559"/>
    <cellStyle name="20% - Accent4 3 3 2" xfId="844"/>
    <cellStyle name="20% - Accent4 3 3 3" xfId="1036"/>
    <cellStyle name="20% - Accent4 3 4" xfId="690"/>
    <cellStyle name="20% - Accent4 3 5" xfId="1033"/>
    <cellStyle name="20% - Accent4 4" xfId="21"/>
    <cellStyle name="20% - Accent4 4 2" xfId="430"/>
    <cellStyle name="20% - Accent4 4 2 2" xfId="617"/>
    <cellStyle name="20% - Accent4 4 2 2 2" xfId="902"/>
    <cellStyle name="20% - Accent4 4 2 2 3" xfId="1039"/>
    <cellStyle name="20% - Accent4 4 2 3" xfId="748"/>
    <cellStyle name="20% - Accent4 4 2 4" xfId="1038"/>
    <cellStyle name="20% - Accent4 4 3" xfId="560"/>
    <cellStyle name="20% - Accent4 4 3 2" xfId="845"/>
    <cellStyle name="20% - Accent4 4 3 3" xfId="1040"/>
    <cellStyle name="20% - Accent4 4 4" xfId="691"/>
    <cellStyle name="20% - Accent4 4 5" xfId="1037"/>
    <cellStyle name="20% - Accent4 5" xfId="22"/>
    <cellStyle name="20% - Accent4 5 2" xfId="431"/>
    <cellStyle name="20% - Accent4 5 2 2" xfId="618"/>
    <cellStyle name="20% - Accent4 5 2 2 2" xfId="903"/>
    <cellStyle name="20% - Accent4 5 2 2 3" xfId="1043"/>
    <cellStyle name="20% - Accent4 5 2 3" xfId="749"/>
    <cellStyle name="20% - Accent4 5 2 4" xfId="1042"/>
    <cellStyle name="20% - Accent4 5 3" xfId="561"/>
    <cellStyle name="20% - Accent4 5 3 2" xfId="846"/>
    <cellStyle name="20% - Accent4 5 3 3" xfId="1044"/>
    <cellStyle name="20% - Accent4 5 4" xfId="692"/>
    <cellStyle name="20% - Accent4 5 5" xfId="1041"/>
    <cellStyle name="20% - Accent4 6" xfId="23"/>
    <cellStyle name="20% - Accent4 6 2" xfId="432"/>
    <cellStyle name="20% - Accent4 6 2 2" xfId="619"/>
    <cellStyle name="20% - Accent4 6 2 2 2" xfId="904"/>
    <cellStyle name="20% - Accent4 6 2 2 3" xfId="1047"/>
    <cellStyle name="20% - Accent4 6 2 3" xfId="750"/>
    <cellStyle name="20% - Accent4 6 2 4" xfId="1046"/>
    <cellStyle name="20% - Accent4 6 3" xfId="562"/>
    <cellStyle name="20% - Accent4 6 3 2" xfId="847"/>
    <cellStyle name="20% - Accent4 6 3 3" xfId="1048"/>
    <cellStyle name="20% - Accent4 6 4" xfId="693"/>
    <cellStyle name="20% - Accent4 6 5" xfId="1045"/>
    <cellStyle name="20% - Accent4 7" xfId="24"/>
    <cellStyle name="20% - Accent4 7 2" xfId="433"/>
    <cellStyle name="20% - Accent4 7 2 2" xfId="620"/>
    <cellStyle name="20% - Accent4 7 2 2 2" xfId="905"/>
    <cellStyle name="20% - Accent4 7 2 2 3" xfId="1051"/>
    <cellStyle name="20% - Accent4 7 2 3" xfId="751"/>
    <cellStyle name="20% - Accent4 7 2 4" xfId="1050"/>
    <cellStyle name="20% - Accent4 7 3" xfId="563"/>
    <cellStyle name="20% - Accent4 7 3 2" xfId="848"/>
    <cellStyle name="20% - Accent4 7 3 3" xfId="1052"/>
    <cellStyle name="20% - Accent4 7 4" xfId="694"/>
    <cellStyle name="20% - Accent4 7 5" xfId="1049"/>
    <cellStyle name="20% - Accent4 8" xfId="517"/>
    <cellStyle name="20% - Accent4 8 2" xfId="664"/>
    <cellStyle name="20% - Accent4 8 2 2" xfId="948"/>
    <cellStyle name="20% - Accent4 8 2 3" xfId="1054"/>
    <cellStyle name="20% - Accent4 8 3" xfId="806"/>
    <cellStyle name="20% - Accent4 8 4" xfId="1053"/>
    <cellStyle name="20% - Accent4 9" xfId="531"/>
    <cellStyle name="20% - Accent4 9 2" xfId="819"/>
    <cellStyle name="20% - Accent4 9 3" xfId="1055"/>
    <cellStyle name="20% - Accent5" xfId="501" builtinId="46" customBuiltin="1"/>
    <cellStyle name="20% - Accent5 2" xfId="519"/>
    <cellStyle name="20% - Accent5 2 2" xfId="666"/>
    <cellStyle name="20% - Accent5 2 2 2" xfId="950"/>
    <cellStyle name="20% - Accent5 2 2 3" xfId="1057"/>
    <cellStyle name="20% - Accent5 2 3" xfId="808"/>
    <cellStyle name="20% - Accent5 2 4" xfId="1056"/>
    <cellStyle name="20% - Accent5 3" xfId="533"/>
    <cellStyle name="20% - Accent5 3 2" xfId="821"/>
    <cellStyle name="20% - Accent5 3 3" xfId="1058"/>
    <cellStyle name="20% - Accent5 4" xfId="794"/>
    <cellStyle name="20% - Accent6" xfId="505" builtinId="50" customBuiltin="1"/>
    <cellStyle name="20% - Accent6 2" xfId="25"/>
    <cellStyle name="20% - Accent6 2 2" xfId="434"/>
    <cellStyle name="20% - Accent6 2 2 2" xfId="621"/>
    <cellStyle name="20% - Accent6 2 2 2 2" xfId="906"/>
    <cellStyle name="20% - Accent6 2 2 2 3" xfId="1061"/>
    <cellStyle name="20% - Accent6 2 2 3" xfId="752"/>
    <cellStyle name="20% - Accent6 2 2 4" xfId="1060"/>
    <cellStyle name="20% - Accent6 2 3" xfId="564"/>
    <cellStyle name="20% - Accent6 2 3 2" xfId="849"/>
    <cellStyle name="20% - Accent6 2 3 3" xfId="1062"/>
    <cellStyle name="20% - Accent6 2 4" xfId="695"/>
    <cellStyle name="20% - Accent6 2 5" xfId="1059"/>
    <cellStyle name="20% - Accent6 3" xfId="26"/>
    <cellStyle name="20% - Accent6 3 2" xfId="435"/>
    <cellStyle name="20% - Accent6 3 2 2" xfId="622"/>
    <cellStyle name="20% - Accent6 3 2 2 2" xfId="907"/>
    <cellStyle name="20% - Accent6 3 2 2 3" xfId="1065"/>
    <cellStyle name="20% - Accent6 3 2 3" xfId="753"/>
    <cellStyle name="20% - Accent6 3 2 4" xfId="1064"/>
    <cellStyle name="20% - Accent6 3 3" xfId="565"/>
    <cellStyle name="20% - Accent6 3 3 2" xfId="850"/>
    <cellStyle name="20% - Accent6 3 3 3" xfId="1066"/>
    <cellStyle name="20% - Accent6 3 4" xfId="696"/>
    <cellStyle name="20% - Accent6 3 5" xfId="1063"/>
    <cellStyle name="20% - Accent6 4" xfId="27"/>
    <cellStyle name="20% - Accent6 4 2" xfId="436"/>
    <cellStyle name="20% - Accent6 4 2 2" xfId="623"/>
    <cellStyle name="20% - Accent6 4 2 2 2" xfId="908"/>
    <cellStyle name="20% - Accent6 4 2 2 3" xfId="1069"/>
    <cellStyle name="20% - Accent6 4 2 3" xfId="754"/>
    <cellStyle name="20% - Accent6 4 2 4" xfId="1068"/>
    <cellStyle name="20% - Accent6 4 3" xfId="566"/>
    <cellStyle name="20% - Accent6 4 3 2" xfId="851"/>
    <cellStyle name="20% - Accent6 4 3 3" xfId="1070"/>
    <cellStyle name="20% - Accent6 4 4" xfId="697"/>
    <cellStyle name="20% - Accent6 4 5" xfId="1067"/>
    <cellStyle name="20% - Accent6 5" xfId="28"/>
    <cellStyle name="20% - Accent6 5 2" xfId="437"/>
    <cellStyle name="20% - Accent6 5 2 2" xfId="624"/>
    <cellStyle name="20% - Accent6 5 2 2 2" xfId="909"/>
    <cellStyle name="20% - Accent6 5 2 2 3" xfId="1073"/>
    <cellStyle name="20% - Accent6 5 2 3" xfId="755"/>
    <cellStyle name="20% - Accent6 5 2 4" xfId="1072"/>
    <cellStyle name="20% - Accent6 5 3" xfId="567"/>
    <cellStyle name="20% - Accent6 5 3 2" xfId="852"/>
    <cellStyle name="20% - Accent6 5 3 3" xfId="1074"/>
    <cellStyle name="20% - Accent6 5 4" xfId="698"/>
    <cellStyle name="20% - Accent6 5 5" xfId="1071"/>
    <cellStyle name="20% - Accent6 6" xfId="29"/>
    <cellStyle name="20% - Accent6 6 2" xfId="438"/>
    <cellStyle name="20% - Accent6 6 2 2" xfId="625"/>
    <cellStyle name="20% - Accent6 6 2 2 2" xfId="910"/>
    <cellStyle name="20% - Accent6 6 2 2 3" xfId="1077"/>
    <cellStyle name="20% - Accent6 6 2 3" xfId="756"/>
    <cellStyle name="20% - Accent6 6 2 4" xfId="1076"/>
    <cellStyle name="20% - Accent6 6 3" xfId="568"/>
    <cellStyle name="20% - Accent6 6 3 2" xfId="853"/>
    <cellStyle name="20% - Accent6 6 3 3" xfId="1078"/>
    <cellStyle name="20% - Accent6 6 4" xfId="699"/>
    <cellStyle name="20% - Accent6 6 5" xfId="1075"/>
    <cellStyle name="20% - Accent6 7" xfId="521"/>
    <cellStyle name="20% - Accent6 7 2" xfId="668"/>
    <cellStyle name="20% - Accent6 7 2 2" xfId="952"/>
    <cellStyle name="20% - Accent6 7 2 3" xfId="1080"/>
    <cellStyle name="20% - Accent6 7 3" xfId="810"/>
    <cellStyle name="20% - Accent6 7 4" xfId="1079"/>
    <cellStyle name="20% - Accent6 8" xfId="535"/>
    <cellStyle name="20% - Accent6 8 2" xfId="823"/>
    <cellStyle name="20% - Accent6 8 3" xfId="1081"/>
    <cellStyle name="20% - Accent6 9" xfId="796"/>
    <cellStyle name="40% - Accent1" xfId="486" builtinId="31" customBuiltin="1"/>
    <cellStyle name="40% - Accent1 10" xfId="787"/>
    <cellStyle name="40% - Accent1 2" xfId="30"/>
    <cellStyle name="40% - Accent1 2 2" xfId="439"/>
    <cellStyle name="40% - Accent1 2 2 2" xfId="626"/>
    <cellStyle name="40% - Accent1 2 2 2 2" xfId="911"/>
    <cellStyle name="40% - Accent1 2 2 2 3" xfId="1084"/>
    <cellStyle name="40% - Accent1 2 2 3" xfId="757"/>
    <cellStyle name="40% - Accent1 2 2 4" xfId="1083"/>
    <cellStyle name="40% - Accent1 2 3" xfId="569"/>
    <cellStyle name="40% - Accent1 2 3 2" xfId="854"/>
    <cellStyle name="40% - Accent1 2 3 3" xfId="1085"/>
    <cellStyle name="40% - Accent1 2 4" xfId="700"/>
    <cellStyle name="40% - Accent1 2 5" xfId="1082"/>
    <cellStyle name="40% - Accent1 3" xfId="31"/>
    <cellStyle name="40% - Accent1 3 2" xfId="440"/>
    <cellStyle name="40% - Accent1 3 2 2" xfId="627"/>
    <cellStyle name="40% - Accent1 3 2 2 2" xfId="912"/>
    <cellStyle name="40% - Accent1 3 2 2 3" xfId="1088"/>
    <cellStyle name="40% - Accent1 3 2 3" xfId="758"/>
    <cellStyle name="40% - Accent1 3 2 4" xfId="1087"/>
    <cellStyle name="40% - Accent1 3 3" xfId="570"/>
    <cellStyle name="40% - Accent1 3 3 2" xfId="855"/>
    <cellStyle name="40% - Accent1 3 3 3" xfId="1089"/>
    <cellStyle name="40% - Accent1 3 4" xfId="701"/>
    <cellStyle name="40% - Accent1 3 5" xfId="1086"/>
    <cellStyle name="40% - Accent1 4" xfId="32"/>
    <cellStyle name="40% - Accent1 4 2" xfId="441"/>
    <cellStyle name="40% - Accent1 4 2 2" xfId="628"/>
    <cellStyle name="40% - Accent1 4 2 2 2" xfId="913"/>
    <cellStyle name="40% - Accent1 4 2 2 3" xfId="1092"/>
    <cellStyle name="40% - Accent1 4 2 3" xfId="759"/>
    <cellStyle name="40% - Accent1 4 2 4" xfId="1091"/>
    <cellStyle name="40% - Accent1 4 3" xfId="571"/>
    <cellStyle name="40% - Accent1 4 3 2" xfId="856"/>
    <cellStyle name="40% - Accent1 4 3 3" xfId="1093"/>
    <cellStyle name="40% - Accent1 4 4" xfId="702"/>
    <cellStyle name="40% - Accent1 4 5" xfId="1090"/>
    <cellStyle name="40% - Accent1 5" xfId="33"/>
    <cellStyle name="40% - Accent1 5 2" xfId="442"/>
    <cellStyle name="40% - Accent1 5 2 2" xfId="629"/>
    <cellStyle name="40% - Accent1 5 2 2 2" xfId="914"/>
    <cellStyle name="40% - Accent1 5 2 2 3" xfId="1096"/>
    <cellStyle name="40% - Accent1 5 2 3" xfId="760"/>
    <cellStyle name="40% - Accent1 5 2 4" xfId="1095"/>
    <cellStyle name="40% - Accent1 5 3" xfId="572"/>
    <cellStyle name="40% - Accent1 5 3 2" xfId="857"/>
    <cellStyle name="40% - Accent1 5 3 3" xfId="1097"/>
    <cellStyle name="40% - Accent1 5 4" xfId="703"/>
    <cellStyle name="40% - Accent1 5 5" xfId="1094"/>
    <cellStyle name="40% - Accent1 6" xfId="34"/>
    <cellStyle name="40% - Accent1 6 2" xfId="443"/>
    <cellStyle name="40% - Accent1 6 2 2" xfId="630"/>
    <cellStyle name="40% - Accent1 6 2 2 2" xfId="915"/>
    <cellStyle name="40% - Accent1 6 2 2 3" xfId="1100"/>
    <cellStyle name="40% - Accent1 6 2 3" xfId="761"/>
    <cellStyle name="40% - Accent1 6 2 4" xfId="1099"/>
    <cellStyle name="40% - Accent1 6 3" xfId="573"/>
    <cellStyle name="40% - Accent1 6 3 2" xfId="858"/>
    <cellStyle name="40% - Accent1 6 3 3" xfId="1101"/>
    <cellStyle name="40% - Accent1 6 4" xfId="704"/>
    <cellStyle name="40% - Accent1 6 5" xfId="1098"/>
    <cellStyle name="40% - Accent1 7" xfId="35"/>
    <cellStyle name="40% - Accent1 7 2" xfId="444"/>
    <cellStyle name="40% - Accent1 7 2 2" xfId="631"/>
    <cellStyle name="40% - Accent1 7 2 2 2" xfId="916"/>
    <cellStyle name="40% - Accent1 7 2 2 3" xfId="1104"/>
    <cellStyle name="40% - Accent1 7 2 3" xfId="762"/>
    <cellStyle name="40% - Accent1 7 2 4" xfId="1103"/>
    <cellStyle name="40% - Accent1 7 3" xfId="574"/>
    <cellStyle name="40% - Accent1 7 3 2" xfId="859"/>
    <cellStyle name="40% - Accent1 7 3 3" xfId="1105"/>
    <cellStyle name="40% - Accent1 7 4" xfId="705"/>
    <cellStyle name="40% - Accent1 7 5" xfId="1102"/>
    <cellStyle name="40% - Accent1 8" xfId="512"/>
    <cellStyle name="40% - Accent1 8 2" xfId="659"/>
    <cellStyle name="40% - Accent1 8 2 2" xfId="943"/>
    <cellStyle name="40% - Accent1 8 2 3" xfId="1107"/>
    <cellStyle name="40% - Accent1 8 3" xfId="801"/>
    <cellStyle name="40% - Accent1 8 4" xfId="1106"/>
    <cellStyle name="40% - Accent1 9" xfId="526"/>
    <cellStyle name="40% - Accent1 9 2" xfId="814"/>
    <cellStyle name="40% - Accent1 9 3" xfId="1108"/>
    <cellStyle name="40% - Accent2" xfId="490" builtinId="35" customBuiltin="1"/>
    <cellStyle name="40% - Accent2 2" xfId="514"/>
    <cellStyle name="40% - Accent2 2 2" xfId="661"/>
    <cellStyle name="40% - Accent2 2 2 2" xfId="945"/>
    <cellStyle name="40% - Accent2 2 2 3" xfId="1110"/>
    <cellStyle name="40% - Accent2 2 3" xfId="803"/>
    <cellStyle name="40% - Accent2 2 4" xfId="1109"/>
    <cellStyle name="40% - Accent2 3" xfId="528"/>
    <cellStyle name="40% - Accent2 3 2" xfId="816"/>
    <cellStyle name="40% - Accent2 3 3" xfId="1111"/>
    <cellStyle name="40% - Accent2 4" xfId="789"/>
    <cellStyle name="40% - Accent3" xfId="494" builtinId="39" customBuiltin="1"/>
    <cellStyle name="40% - Accent3 2" xfId="36"/>
    <cellStyle name="40% - Accent3 2 2" xfId="445"/>
    <cellStyle name="40% - Accent3 2 2 2" xfId="632"/>
    <cellStyle name="40% - Accent3 2 2 2 2" xfId="917"/>
    <cellStyle name="40% - Accent3 2 2 2 3" xfId="1114"/>
    <cellStyle name="40% - Accent3 2 2 3" xfId="763"/>
    <cellStyle name="40% - Accent3 2 2 4" xfId="1113"/>
    <cellStyle name="40% - Accent3 2 3" xfId="575"/>
    <cellStyle name="40% - Accent3 2 3 2" xfId="860"/>
    <cellStyle name="40% - Accent3 2 3 3" xfId="1115"/>
    <cellStyle name="40% - Accent3 2 4" xfId="706"/>
    <cellStyle name="40% - Accent3 2 5" xfId="1112"/>
    <cellStyle name="40% - Accent3 3" xfId="37"/>
    <cellStyle name="40% - Accent3 3 2" xfId="446"/>
    <cellStyle name="40% - Accent3 3 2 2" xfId="633"/>
    <cellStyle name="40% - Accent3 3 2 2 2" xfId="918"/>
    <cellStyle name="40% - Accent3 3 2 2 3" xfId="1118"/>
    <cellStyle name="40% - Accent3 3 2 3" xfId="764"/>
    <cellStyle name="40% - Accent3 3 2 4" xfId="1117"/>
    <cellStyle name="40% - Accent3 3 3" xfId="576"/>
    <cellStyle name="40% - Accent3 3 3 2" xfId="861"/>
    <cellStyle name="40% - Accent3 3 3 3" xfId="1119"/>
    <cellStyle name="40% - Accent3 3 4" xfId="707"/>
    <cellStyle name="40% - Accent3 3 5" xfId="1116"/>
    <cellStyle name="40% - Accent3 4" xfId="38"/>
    <cellStyle name="40% - Accent3 4 2" xfId="447"/>
    <cellStyle name="40% - Accent3 4 2 2" xfId="634"/>
    <cellStyle name="40% - Accent3 4 2 2 2" xfId="919"/>
    <cellStyle name="40% - Accent3 4 2 2 3" xfId="1122"/>
    <cellStyle name="40% - Accent3 4 2 3" xfId="765"/>
    <cellStyle name="40% - Accent3 4 2 4" xfId="1121"/>
    <cellStyle name="40% - Accent3 4 3" xfId="577"/>
    <cellStyle name="40% - Accent3 4 3 2" xfId="862"/>
    <cellStyle name="40% - Accent3 4 3 3" xfId="1123"/>
    <cellStyle name="40% - Accent3 4 4" xfId="708"/>
    <cellStyle name="40% - Accent3 4 5" xfId="1120"/>
    <cellStyle name="40% - Accent3 5" xfId="39"/>
    <cellStyle name="40% - Accent3 5 2" xfId="448"/>
    <cellStyle name="40% - Accent3 5 2 2" xfId="635"/>
    <cellStyle name="40% - Accent3 5 2 2 2" xfId="920"/>
    <cellStyle name="40% - Accent3 5 2 2 3" xfId="1126"/>
    <cellStyle name="40% - Accent3 5 2 3" xfId="766"/>
    <cellStyle name="40% - Accent3 5 2 4" xfId="1125"/>
    <cellStyle name="40% - Accent3 5 3" xfId="578"/>
    <cellStyle name="40% - Accent3 5 3 2" xfId="863"/>
    <cellStyle name="40% - Accent3 5 3 3" xfId="1127"/>
    <cellStyle name="40% - Accent3 5 4" xfId="709"/>
    <cellStyle name="40% - Accent3 5 5" xfId="1124"/>
    <cellStyle name="40% - Accent3 6" xfId="40"/>
    <cellStyle name="40% - Accent3 6 2" xfId="449"/>
    <cellStyle name="40% - Accent3 6 2 2" xfId="636"/>
    <cellStyle name="40% - Accent3 6 2 2 2" xfId="921"/>
    <cellStyle name="40% - Accent3 6 2 2 3" xfId="1130"/>
    <cellStyle name="40% - Accent3 6 2 3" xfId="767"/>
    <cellStyle name="40% - Accent3 6 2 4" xfId="1129"/>
    <cellStyle name="40% - Accent3 6 3" xfId="579"/>
    <cellStyle name="40% - Accent3 6 3 2" xfId="864"/>
    <cellStyle name="40% - Accent3 6 3 3" xfId="1131"/>
    <cellStyle name="40% - Accent3 6 4" xfId="710"/>
    <cellStyle name="40% - Accent3 6 5" xfId="1128"/>
    <cellStyle name="40% - Accent3 7" xfId="516"/>
    <cellStyle name="40% - Accent3 7 2" xfId="663"/>
    <cellStyle name="40% - Accent3 7 2 2" xfId="947"/>
    <cellStyle name="40% - Accent3 7 2 3" xfId="1133"/>
    <cellStyle name="40% - Accent3 7 3" xfId="805"/>
    <cellStyle name="40% - Accent3 7 4" xfId="1132"/>
    <cellStyle name="40% - Accent3 8" xfId="530"/>
    <cellStyle name="40% - Accent3 8 2" xfId="818"/>
    <cellStyle name="40% - Accent3 8 3" xfId="1134"/>
    <cellStyle name="40% - Accent3 9" xfId="791"/>
    <cellStyle name="40% - Accent4" xfId="498" builtinId="43" customBuiltin="1"/>
    <cellStyle name="40% - Accent4 10" xfId="793"/>
    <cellStyle name="40% - Accent4 2" xfId="41"/>
    <cellStyle name="40% - Accent4 2 2" xfId="450"/>
    <cellStyle name="40% - Accent4 2 2 2" xfId="637"/>
    <cellStyle name="40% - Accent4 2 2 2 2" xfId="922"/>
    <cellStyle name="40% - Accent4 2 2 2 3" xfId="1137"/>
    <cellStyle name="40% - Accent4 2 2 3" xfId="768"/>
    <cellStyle name="40% - Accent4 2 2 4" xfId="1136"/>
    <cellStyle name="40% - Accent4 2 3" xfId="580"/>
    <cellStyle name="40% - Accent4 2 3 2" xfId="865"/>
    <cellStyle name="40% - Accent4 2 3 3" xfId="1138"/>
    <cellStyle name="40% - Accent4 2 4" xfId="711"/>
    <cellStyle name="40% - Accent4 2 5" xfId="1135"/>
    <cellStyle name="40% - Accent4 3" xfId="42"/>
    <cellStyle name="40% - Accent4 3 2" xfId="451"/>
    <cellStyle name="40% - Accent4 3 2 2" xfId="638"/>
    <cellStyle name="40% - Accent4 3 2 2 2" xfId="923"/>
    <cellStyle name="40% - Accent4 3 2 2 3" xfId="1141"/>
    <cellStyle name="40% - Accent4 3 2 3" xfId="769"/>
    <cellStyle name="40% - Accent4 3 2 4" xfId="1140"/>
    <cellStyle name="40% - Accent4 3 3" xfId="581"/>
    <cellStyle name="40% - Accent4 3 3 2" xfId="866"/>
    <cellStyle name="40% - Accent4 3 3 3" xfId="1142"/>
    <cellStyle name="40% - Accent4 3 4" xfId="712"/>
    <cellStyle name="40% - Accent4 3 5" xfId="1139"/>
    <cellStyle name="40% - Accent4 4" xfId="43"/>
    <cellStyle name="40% - Accent4 4 2" xfId="452"/>
    <cellStyle name="40% - Accent4 4 2 2" xfId="639"/>
    <cellStyle name="40% - Accent4 4 2 2 2" xfId="924"/>
    <cellStyle name="40% - Accent4 4 2 2 3" xfId="1145"/>
    <cellStyle name="40% - Accent4 4 2 3" xfId="770"/>
    <cellStyle name="40% - Accent4 4 2 4" xfId="1144"/>
    <cellStyle name="40% - Accent4 4 3" xfId="582"/>
    <cellStyle name="40% - Accent4 4 3 2" xfId="867"/>
    <cellStyle name="40% - Accent4 4 3 3" xfId="1146"/>
    <cellStyle name="40% - Accent4 4 4" xfId="713"/>
    <cellStyle name="40% - Accent4 4 5" xfId="1143"/>
    <cellStyle name="40% - Accent4 5" xfId="44"/>
    <cellStyle name="40% - Accent4 5 2" xfId="453"/>
    <cellStyle name="40% - Accent4 5 2 2" xfId="640"/>
    <cellStyle name="40% - Accent4 5 2 2 2" xfId="925"/>
    <cellStyle name="40% - Accent4 5 2 2 3" xfId="1149"/>
    <cellStyle name="40% - Accent4 5 2 3" xfId="771"/>
    <cellStyle name="40% - Accent4 5 2 4" xfId="1148"/>
    <cellStyle name="40% - Accent4 5 3" xfId="583"/>
    <cellStyle name="40% - Accent4 5 3 2" xfId="868"/>
    <cellStyle name="40% - Accent4 5 3 3" xfId="1150"/>
    <cellStyle name="40% - Accent4 5 4" xfId="714"/>
    <cellStyle name="40% - Accent4 5 5" xfId="1147"/>
    <cellStyle name="40% - Accent4 6" xfId="45"/>
    <cellStyle name="40% - Accent4 6 2" xfId="454"/>
    <cellStyle name="40% - Accent4 6 2 2" xfId="641"/>
    <cellStyle name="40% - Accent4 6 2 2 2" xfId="926"/>
    <cellStyle name="40% - Accent4 6 2 2 3" xfId="1153"/>
    <cellStyle name="40% - Accent4 6 2 3" xfId="772"/>
    <cellStyle name="40% - Accent4 6 2 4" xfId="1152"/>
    <cellStyle name="40% - Accent4 6 3" xfId="584"/>
    <cellStyle name="40% - Accent4 6 3 2" xfId="869"/>
    <cellStyle name="40% - Accent4 6 3 3" xfId="1154"/>
    <cellStyle name="40% - Accent4 6 4" xfId="715"/>
    <cellStyle name="40% - Accent4 6 5" xfId="1151"/>
    <cellStyle name="40% - Accent4 7" xfId="46"/>
    <cellStyle name="40% - Accent4 7 2" xfId="455"/>
    <cellStyle name="40% - Accent4 7 2 2" xfId="642"/>
    <cellStyle name="40% - Accent4 7 2 2 2" xfId="927"/>
    <cellStyle name="40% - Accent4 7 2 2 3" xfId="1157"/>
    <cellStyle name="40% - Accent4 7 2 3" xfId="773"/>
    <cellStyle name="40% - Accent4 7 2 4" xfId="1156"/>
    <cellStyle name="40% - Accent4 7 3" xfId="585"/>
    <cellStyle name="40% - Accent4 7 3 2" xfId="870"/>
    <cellStyle name="40% - Accent4 7 3 3" xfId="1158"/>
    <cellStyle name="40% - Accent4 7 4" xfId="716"/>
    <cellStyle name="40% - Accent4 7 5" xfId="1155"/>
    <cellStyle name="40% - Accent4 8" xfId="518"/>
    <cellStyle name="40% - Accent4 8 2" xfId="665"/>
    <cellStyle name="40% - Accent4 8 2 2" xfId="949"/>
    <cellStyle name="40% - Accent4 8 2 3" xfId="1160"/>
    <cellStyle name="40% - Accent4 8 3" xfId="807"/>
    <cellStyle name="40% - Accent4 8 4" xfId="1159"/>
    <cellStyle name="40% - Accent4 9" xfId="532"/>
    <cellStyle name="40% - Accent4 9 2" xfId="820"/>
    <cellStyle name="40% - Accent4 9 3" xfId="1161"/>
    <cellStyle name="40% - Accent5" xfId="502" builtinId="47" customBuiltin="1"/>
    <cellStyle name="40% - Accent5 10" xfId="795"/>
    <cellStyle name="40% - Accent5 2" xfId="47"/>
    <cellStyle name="40% - Accent5 2 2" xfId="456"/>
    <cellStyle name="40% - Accent5 2 2 2" xfId="643"/>
    <cellStyle name="40% - Accent5 2 2 2 2" xfId="928"/>
    <cellStyle name="40% - Accent5 2 2 2 3" xfId="1164"/>
    <cellStyle name="40% - Accent5 2 2 3" xfId="774"/>
    <cellStyle name="40% - Accent5 2 2 4" xfId="1163"/>
    <cellStyle name="40% - Accent5 2 3" xfId="586"/>
    <cellStyle name="40% - Accent5 2 3 2" xfId="871"/>
    <cellStyle name="40% - Accent5 2 3 3" xfId="1165"/>
    <cellStyle name="40% - Accent5 2 4" xfId="717"/>
    <cellStyle name="40% - Accent5 2 5" xfId="1162"/>
    <cellStyle name="40% - Accent5 3" xfId="48"/>
    <cellStyle name="40% - Accent5 3 2" xfId="457"/>
    <cellStyle name="40% - Accent5 3 2 2" xfId="644"/>
    <cellStyle name="40% - Accent5 3 2 2 2" xfId="929"/>
    <cellStyle name="40% - Accent5 3 2 2 3" xfId="1168"/>
    <cellStyle name="40% - Accent5 3 2 3" xfId="775"/>
    <cellStyle name="40% - Accent5 3 2 4" xfId="1167"/>
    <cellStyle name="40% - Accent5 3 3" xfId="587"/>
    <cellStyle name="40% - Accent5 3 3 2" xfId="872"/>
    <cellStyle name="40% - Accent5 3 3 3" xfId="1169"/>
    <cellStyle name="40% - Accent5 3 4" xfId="718"/>
    <cellStyle name="40% - Accent5 3 5" xfId="1166"/>
    <cellStyle name="40% - Accent5 4" xfId="49"/>
    <cellStyle name="40% - Accent5 4 2" xfId="458"/>
    <cellStyle name="40% - Accent5 4 2 2" xfId="645"/>
    <cellStyle name="40% - Accent5 4 2 2 2" xfId="930"/>
    <cellStyle name="40% - Accent5 4 2 2 3" xfId="1172"/>
    <cellStyle name="40% - Accent5 4 2 3" xfId="776"/>
    <cellStyle name="40% - Accent5 4 2 4" xfId="1171"/>
    <cellStyle name="40% - Accent5 4 3" xfId="588"/>
    <cellStyle name="40% - Accent5 4 3 2" xfId="873"/>
    <cellStyle name="40% - Accent5 4 3 3" xfId="1173"/>
    <cellStyle name="40% - Accent5 4 4" xfId="719"/>
    <cellStyle name="40% - Accent5 4 5" xfId="1170"/>
    <cellStyle name="40% - Accent5 5" xfId="50"/>
    <cellStyle name="40% - Accent5 5 2" xfId="459"/>
    <cellStyle name="40% - Accent5 5 2 2" xfId="646"/>
    <cellStyle name="40% - Accent5 5 2 2 2" xfId="931"/>
    <cellStyle name="40% - Accent5 5 2 2 3" xfId="1176"/>
    <cellStyle name="40% - Accent5 5 2 3" xfId="777"/>
    <cellStyle name="40% - Accent5 5 2 4" xfId="1175"/>
    <cellStyle name="40% - Accent5 5 3" xfId="589"/>
    <cellStyle name="40% - Accent5 5 3 2" xfId="874"/>
    <cellStyle name="40% - Accent5 5 3 3" xfId="1177"/>
    <cellStyle name="40% - Accent5 5 4" xfId="720"/>
    <cellStyle name="40% - Accent5 5 5" xfId="1174"/>
    <cellStyle name="40% - Accent5 6" xfId="51"/>
    <cellStyle name="40% - Accent5 6 2" xfId="460"/>
    <cellStyle name="40% - Accent5 6 2 2" xfId="647"/>
    <cellStyle name="40% - Accent5 6 2 2 2" xfId="932"/>
    <cellStyle name="40% - Accent5 6 2 2 3" xfId="1180"/>
    <cellStyle name="40% - Accent5 6 2 3" xfId="778"/>
    <cellStyle name="40% - Accent5 6 2 4" xfId="1179"/>
    <cellStyle name="40% - Accent5 6 3" xfId="590"/>
    <cellStyle name="40% - Accent5 6 3 2" xfId="875"/>
    <cellStyle name="40% - Accent5 6 3 3" xfId="1181"/>
    <cellStyle name="40% - Accent5 6 4" xfId="721"/>
    <cellStyle name="40% - Accent5 6 5" xfId="1178"/>
    <cellStyle name="40% - Accent5 7" xfId="52"/>
    <cellStyle name="40% - Accent5 7 2" xfId="461"/>
    <cellStyle name="40% - Accent5 7 2 2" xfId="648"/>
    <cellStyle name="40% - Accent5 7 2 2 2" xfId="933"/>
    <cellStyle name="40% - Accent5 7 2 2 3" xfId="1184"/>
    <cellStyle name="40% - Accent5 7 2 3" xfId="779"/>
    <cellStyle name="40% - Accent5 7 2 4" xfId="1183"/>
    <cellStyle name="40% - Accent5 7 3" xfId="591"/>
    <cellStyle name="40% - Accent5 7 3 2" xfId="876"/>
    <cellStyle name="40% - Accent5 7 3 3" xfId="1185"/>
    <cellStyle name="40% - Accent5 7 4" xfId="722"/>
    <cellStyle name="40% - Accent5 7 5" xfId="1182"/>
    <cellStyle name="40% - Accent5 8" xfId="520"/>
    <cellStyle name="40% - Accent5 8 2" xfId="667"/>
    <cellStyle name="40% - Accent5 8 2 2" xfId="951"/>
    <cellStyle name="40% - Accent5 8 2 3" xfId="1187"/>
    <cellStyle name="40% - Accent5 8 3" xfId="809"/>
    <cellStyle name="40% - Accent5 8 4" xfId="1186"/>
    <cellStyle name="40% - Accent5 9" xfId="534"/>
    <cellStyle name="40% - Accent5 9 2" xfId="822"/>
    <cellStyle name="40% - Accent5 9 3" xfId="1188"/>
    <cellStyle name="40% - Accent6" xfId="506" builtinId="51" customBuiltin="1"/>
    <cellStyle name="40% - Accent6 10" xfId="797"/>
    <cellStyle name="40% - Accent6 2" xfId="53"/>
    <cellStyle name="40% - Accent6 2 2" xfId="462"/>
    <cellStyle name="40% - Accent6 2 2 2" xfId="649"/>
    <cellStyle name="40% - Accent6 2 2 2 2" xfId="934"/>
    <cellStyle name="40% - Accent6 2 2 2 3" xfId="1191"/>
    <cellStyle name="40% - Accent6 2 2 3" xfId="780"/>
    <cellStyle name="40% - Accent6 2 2 4" xfId="1190"/>
    <cellStyle name="40% - Accent6 2 3" xfId="592"/>
    <cellStyle name="40% - Accent6 2 3 2" xfId="877"/>
    <cellStyle name="40% - Accent6 2 3 3" xfId="1192"/>
    <cellStyle name="40% - Accent6 2 4" xfId="723"/>
    <cellStyle name="40% - Accent6 2 5" xfId="1189"/>
    <cellStyle name="40% - Accent6 3" xfId="54"/>
    <cellStyle name="40% - Accent6 3 2" xfId="463"/>
    <cellStyle name="40% - Accent6 3 2 2" xfId="650"/>
    <cellStyle name="40% - Accent6 3 2 2 2" xfId="935"/>
    <cellStyle name="40% - Accent6 3 2 2 3" xfId="1195"/>
    <cellStyle name="40% - Accent6 3 2 3" xfId="781"/>
    <cellStyle name="40% - Accent6 3 2 4" xfId="1194"/>
    <cellStyle name="40% - Accent6 3 3" xfId="593"/>
    <cellStyle name="40% - Accent6 3 3 2" xfId="878"/>
    <cellStyle name="40% - Accent6 3 3 3" xfId="1196"/>
    <cellStyle name="40% - Accent6 3 4" xfId="724"/>
    <cellStyle name="40% - Accent6 3 5" xfId="1193"/>
    <cellStyle name="40% - Accent6 4" xfId="55"/>
    <cellStyle name="40% - Accent6 4 2" xfId="464"/>
    <cellStyle name="40% - Accent6 4 2 2" xfId="651"/>
    <cellStyle name="40% - Accent6 4 2 2 2" xfId="936"/>
    <cellStyle name="40% - Accent6 4 2 2 3" xfId="1199"/>
    <cellStyle name="40% - Accent6 4 2 3" xfId="782"/>
    <cellStyle name="40% - Accent6 4 2 4" xfId="1198"/>
    <cellStyle name="40% - Accent6 4 3" xfId="594"/>
    <cellStyle name="40% - Accent6 4 3 2" xfId="879"/>
    <cellStyle name="40% - Accent6 4 3 3" xfId="1200"/>
    <cellStyle name="40% - Accent6 4 4" xfId="725"/>
    <cellStyle name="40% - Accent6 4 5" xfId="1197"/>
    <cellStyle name="40% - Accent6 5" xfId="56"/>
    <cellStyle name="40% - Accent6 5 2" xfId="465"/>
    <cellStyle name="40% - Accent6 5 2 2" xfId="652"/>
    <cellStyle name="40% - Accent6 5 2 2 2" xfId="937"/>
    <cellStyle name="40% - Accent6 5 2 2 3" xfId="1203"/>
    <cellStyle name="40% - Accent6 5 2 3" xfId="783"/>
    <cellStyle name="40% - Accent6 5 2 4" xfId="1202"/>
    <cellStyle name="40% - Accent6 5 3" xfId="595"/>
    <cellStyle name="40% - Accent6 5 3 2" xfId="880"/>
    <cellStyle name="40% - Accent6 5 3 3" xfId="1204"/>
    <cellStyle name="40% - Accent6 5 4" xfId="726"/>
    <cellStyle name="40% - Accent6 5 5" xfId="1201"/>
    <cellStyle name="40% - Accent6 6" xfId="57"/>
    <cellStyle name="40% - Accent6 6 2" xfId="466"/>
    <cellStyle name="40% - Accent6 6 2 2" xfId="653"/>
    <cellStyle name="40% - Accent6 6 2 2 2" xfId="938"/>
    <cellStyle name="40% - Accent6 6 2 2 3" xfId="1207"/>
    <cellStyle name="40% - Accent6 6 2 3" xfId="784"/>
    <cellStyle name="40% - Accent6 6 2 4" xfId="1206"/>
    <cellStyle name="40% - Accent6 6 3" xfId="596"/>
    <cellStyle name="40% - Accent6 6 3 2" xfId="881"/>
    <cellStyle name="40% - Accent6 6 3 3" xfId="1208"/>
    <cellStyle name="40% - Accent6 6 4" xfId="727"/>
    <cellStyle name="40% - Accent6 6 5" xfId="1205"/>
    <cellStyle name="40% - Accent6 7" xfId="58"/>
    <cellStyle name="40% - Accent6 7 2" xfId="467"/>
    <cellStyle name="40% - Accent6 7 2 2" xfId="654"/>
    <cellStyle name="40% - Accent6 7 2 2 2" xfId="939"/>
    <cellStyle name="40% - Accent6 7 2 2 3" xfId="1211"/>
    <cellStyle name="40% - Accent6 7 2 3" xfId="785"/>
    <cellStyle name="40% - Accent6 7 2 4" xfId="1210"/>
    <cellStyle name="40% - Accent6 7 3" xfId="597"/>
    <cellStyle name="40% - Accent6 7 3 2" xfId="882"/>
    <cellStyle name="40% - Accent6 7 3 3" xfId="1212"/>
    <cellStyle name="40% - Accent6 7 4" xfId="728"/>
    <cellStyle name="40% - Accent6 7 5" xfId="1209"/>
    <cellStyle name="40% - Accent6 8" xfId="522"/>
    <cellStyle name="40% - Accent6 8 2" xfId="669"/>
    <cellStyle name="40% - Accent6 8 2 2" xfId="953"/>
    <cellStyle name="40% - Accent6 8 2 3" xfId="1214"/>
    <cellStyle name="40% - Accent6 8 3" xfId="811"/>
    <cellStyle name="40% - Accent6 8 4" xfId="1213"/>
    <cellStyle name="40% - Accent6 9" xfId="536"/>
    <cellStyle name="40% - Accent6 9 2" xfId="824"/>
    <cellStyle name="40% - Accent6 9 3" xfId="1215"/>
    <cellStyle name="60% - Accent1" xfId="487" builtinId="32" customBuiltin="1"/>
    <cellStyle name="60% - Accent1 2" xfId="59"/>
    <cellStyle name="60% - Accent1 3" xfId="60"/>
    <cellStyle name="60% - Accent1 4" xfId="61"/>
    <cellStyle name="60% - Accent1 5" xfId="62"/>
    <cellStyle name="60% - Accent1 6" xfId="63"/>
    <cellStyle name="60% - Accent1 7" xfId="64"/>
    <cellStyle name="60% - Accent2" xfId="491" builtinId="36" customBuiltin="1"/>
    <cellStyle name="60% - Accent2 2" xfId="65"/>
    <cellStyle name="60% - Accent2 3" xfId="66"/>
    <cellStyle name="60% - Accent2 4" xfId="67"/>
    <cellStyle name="60% - Accent2 5" xfId="68"/>
    <cellStyle name="60% - Accent2 6" xfId="69"/>
    <cellStyle name="60% - Accent2 7" xfId="70"/>
    <cellStyle name="60% - Accent3" xfId="495" builtinId="40" customBuiltin="1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3 7" xfId="76"/>
    <cellStyle name="60% - Accent4" xfId="499" builtinId="44" customBuiltin="1"/>
    <cellStyle name="60% - Accent4 2" xfId="77"/>
    <cellStyle name="60% - Accent4 3" xfId="78"/>
    <cellStyle name="60% - Accent4 4" xfId="79"/>
    <cellStyle name="60% - Accent4 5" xfId="80"/>
    <cellStyle name="60% - Accent4 6" xfId="81"/>
    <cellStyle name="60% - Accent4 7" xfId="82"/>
    <cellStyle name="60% - Accent5" xfId="503" builtinId="48" customBuiltin="1"/>
    <cellStyle name="60% - Accent5 2" xfId="83"/>
    <cellStyle name="60% - Accent5 3" xfId="84"/>
    <cellStyle name="60% - Accent5 4" xfId="85"/>
    <cellStyle name="60% - Accent5 5" xfId="86"/>
    <cellStyle name="60% - Accent5 6" xfId="87"/>
    <cellStyle name="60% - Accent5 7" xfId="88"/>
    <cellStyle name="60% - Accent6" xfId="507" builtinId="52" customBuiltin="1"/>
    <cellStyle name="60% - Accent6 2" xfId="89"/>
    <cellStyle name="60% - Accent6 3" xfId="90"/>
    <cellStyle name="60% - Accent6 4" xfId="91"/>
    <cellStyle name="60% - Accent6 5" xfId="92"/>
    <cellStyle name="60% - Accent6 6" xfId="93"/>
    <cellStyle name="Accent1" xfId="484" builtinId="29" customBuiltin="1"/>
    <cellStyle name="Accent1 2" xfId="94"/>
    <cellStyle name="Accent1 3" xfId="95"/>
    <cellStyle name="Accent1 4" xfId="96"/>
    <cellStyle name="Accent1 5" xfId="97"/>
    <cellStyle name="Accent1 6" xfId="98"/>
    <cellStyle name="Accent1 7" xfId="99"/>
    <cellStyle name="Accent2" xfId="488" builtinId="33" customBuiltin="1"/>
    <cellStyle name="Accent2 2" xfId="100"/>
    <cellStyle name="Accent2 3" xfId="101"/>
    <cellStyle name="Accent2 4" xfId="102"/>
    <cellStyle name="Accent2 5" xfId="103"/>
    <cellStyle name="Accent2 6" xfId="104"/>
    <cellStyle name="Accent2 7" xfId="105"/>
    <cellStyle name="Accent3" xfId="492" builtinId="37" customBuiltin="1"/>
    <cellStyle name="Accent3 2" xfId="106"/>
    <cellStyle name="Accent3 3" xfId="107"/>
    <cellStyle name="Accent3 4" xfId="108"/>
    <cellStyle name="Accent3 5" xfId="109"/>
    <cellStyle name="Accent3 6" xfId="110"/>
    <cellStyle name="Accent3 7" xfId="111"/>
    <cellStyle name="Accent4" xfId="496" builtinId="41" customBuiltin="1"/>
    <cellStyle name="Accent4 2" xfId="112"/>
    <cellStyle name="Accent4 3" xfId="113"/>
    <cellStyle name="Accent4 4" xfId="114"/>
    <cellStyle name="Accent4 5" xfId="115"/>
    <cellStyle name="Accent4 6" xfId="116"/>
    <cellStyle name="Accent5" xfId="500" builtinId="45" customBuiltin="1"/>
    <cellStyle name="Accent6" xfId="504" builtinId="49" customBuiltin="1"/>
    <cellStyle name="Accent6 2" xfId="117"/>
    <cellStyle name="Accent6 3" xfId="118"/>
    <cellStyle name="Accent6 4" xfId="119"/>
    <cellStyle name="Accent6 5" xfId="120"/>
    <cellStyle name="Accent6 6" xfId="121"/>
    <cellStyle name="Accent6 7" xfId="122"/>
    <cellStyle name="Bad" xfId="474" builtinId="27" customBuiltin="1"/>
    <cellStyle name="Bad 2" xfId="123"/>
    <cellStyle name="Bad 3" xfId="124"/>
    <cellStyle name="Bad 4" xfId="125"/>
    <cellStyle name="Bad 5" xfId="126"/>
    <cellStyle name="Bad 6" xfId="127"/>
    <cellStyle name="Bad 7" xfId="128"/>
    <cellStyle name="Calculation" xfId="478" builtinId="22" customBuiltin="1"/>
    <cellStyle name="Calculation 2" xfId="129"/>
    <cellStyle name="Calculation 3" xfId="130"/>
    <cellStyle name="Calculation 4" xfId="131"/>
    <cellStyle name="Calculation 5" xfId="132"/>
    <cellStyle name="Calculation 6" xfId="133"/>
    <cellStyle name="Calculation 7" xfId="134"/>
    <cellStyle name="Check Cell" xfId="480" builtinId="23" customBuiltin="1"/>
    <cellStyle name="Comma 2" xfId="135"/>
    <cellStyle name="Comma 3" xfId="539"/>
    <cellStyle name="Currency" xfId="1" builtinId="4"/>
    <cellStyle name="Currency 2" xfId="540"/>
    <cellStyle name="Explanatory Text" xfId="482" builtinId="53" customBuiltin="1"/>
    <cellStyle name="Good" xfId="473" builtinId="26" customBuiltin="1"/>
    <cellStyle name="Good 2" xfId="136"/>
    <cellStyle name="Good 3" xfId="137"/>
    <cellStyle name="Good 4" xfId="138"/>
    <cellStyle name="Good 5" xfId="139"/>
    <cellStyle name="Good 6" xfId="140"/>
    <cellStyle name="Good 7" xfId="141"/>
    <cellStyle name="Heading 1" xfId="469" builtinId="16" customBuiltin="1"/>
    <cellStyle name="Heading 1 2" xfId="142"/>
    <cellStyle name="Heading 1 3" xfId="143"/>
    <cellStyle name="Heading 1 4" xfId="144"/>
    <cellStyle name="Heading 1 5" xfId="145"/>
    <cellStyle name="Heading 1 6" xfId="146"/>
    <cellStyle name="Heading 1 7" xfId="147"/>
    <cellStyle name="Heading 2" xfId="470" builtinId="17" customBuiltin="1"/>
    <cellStyle name="Heading 2 2" xfId="148"/>
    <cellStyle name="Heading 2 3" xfId="149"/>
    <cellStyle name="Heading 2 4" xfId="150"/>
    <cellStyle name="Heading 2 5" xfId="151"/>
    <cellStyle name="Heading 2 6" xfId="152"/>
    <cellStyle name="Heading 2 7" xfId="153"/>
    <cellStyle name="Heading 3" xfId="471" builtinId="18" customBuiltin="1"/>
    <cellStyle name="Heading 3 2" xfId="154"/>
    <cellStyle name="Heading 3 3" xfId="155"/>
    <cellStyle name="Heading 3 4" xfId="156"/>
    <cellStyle name="Heading 3 5" xfId="157"/>
    <cellStyle name="Heading 3 6" xfId="158"/>
    <cellStyle name="Heading 3 7" xfId="159"/>
    <cellStyle name="Heading 4" xfId="472" builtinId="19" customBuiltin="1"/>
    <cellStyle name="Heading 4 2" xfId="160"/>
    <cellStyle name="Heading 4 3" xfId="161"/>
    <cellStyle name="Heading 4 4" xfId="162"/>
    <cellStyle name="Heading 4 5" xfId="163"/>
    <cellStyle name="Heading 4 6" xfId="164"/>
    <cellStyle name="Hyperlink" xfId="955" builtinId="8"/>
    <cellStyle name="Hyperlink 2" xfId="165"/>
    <cellStyle name="Input" xfId="476" builtinId="20" customBuiltin="1"/>
    <cellStyle name="Input 2" xfId="166"/>
    <cellStyle name="Input 3" xfId="167"/>
    <cellStyle name="Input 4" xfId="168"/>
    <cellStyle name="Input 5" xfId="169"/>
    <cellStyle name="Input 6" xfId="170"/>
    <cellStyle name="Linked Cell" xfId="479" builtinId="24" customBuiltin="1"/>
    <cellStyle name="Linked Cell 2" xfId="171"/>
    <cellStyle name="Linked Cell 3" xfId="172"/>
    <cellStyle name="Linked Cell 3 2" xfId="173"/>
    <cellStyle name="Linked Cell 3 3" xfId="174"/>
    <cellStyle name="Linked Cell 4" xfId="175"/>
    <cellStyle name="Linked Cell 5" xfId="176"/>
    <cellStyle name="Linked Cell 6" xfId="177"/>
    <cellStyle name="Linked Cell 7" xfId="178"/>
    <cellStyle name="Neutral" xfId="475" builtinId="28" customBuiltin="1"/>
    <cellStyle name="Neutral 2" xfId="179"/>
    <cellStyle name="Neutral 3" xfId="180"/>
    <cellStyle name="Neutral 4" xfId="181"/>
    <cellStyle name="Neutral 5" xfId="182"/>
    <cellStyle name="Neutral 6" xfId="183"/>
    <cellStyle name="Neutral 7" xfId="184"/>
    <cellStyle name="Normal" xfId="0" builtinId="0"/>
    <cellStyle name="Normal 10" xfId="671"/>
    <cellStyle name="Normal 10 2" xfId="954"/>
    <cellStyle name="Normal 10 3" xfId="1216"/>
    <cellStyle name="Normal 2" xfId="2"/>
    <cellStyle name="Normal 2 2" xfId="185"/>
    <cellStyle name="Normal 2 3" xfId="186"/>
    <cellStyle name="Normal 2 4" xfId="187"/>
    <cellStyle name="Normal 2 5" xfId="188"/>
    <cellStyle name="Normal 2 6" xfId="411"/>
    <cellStyle name="Normal 2 6 2" xfId="598"/>
    <cellStyle name="Normal 2 6 2 2" xfId="883"/>
    <cellStyle name="Normal 2 6 2 3" xfId="1219"/>
    <cellStyle name="Normal 2 6 3" xfId="729"/>
    <cellStyle name="Normal 2 6 4" xfId="1218"/>
    <cellStyle name="Normal 2 7" xfId="541"/>
    <cellStyle name="Normal 2 7 2" xfId="826"/>
    <cellStyle name="Normal 2 7 3" xfId="1220"/>
    <cellStyle name="Normal 2 8" xfId="672"/>
    <cellStyle name="Normal 2 9" xfId="1217"/>
    <cellStyle name="Normal 3" xfId="189"/>
    <cellStyle name="Normal 4" xfId="190"/>
    <cellStyle name="Normal 5" xfId="191"/>
    <cellStyle name="Normal 6" xfId="508"/>
    <cellStyle name="Normal 6 2" xfId="655"/>
    <cellStyle name="Normal 7" xfId="523"/>
    <cellStyle name="Normal 7 2" xfId="670"/>
    <cellStyle name="Normal 8" xfId="537"/>
    <cellStyle name="Normal 8 2" xfId="825"/>
    <cellStyle name="Normal 8 3" xfId="1221"/>
    <cellStyle name="Normal 9" xfId="538"/>
    <cellStyle name="Note 10" xfId="524"/>
    <cellStyle name="Note 10 2" xfId="812"/>
    <cellStyle name="Note 10 3" xfId="1222"/>
    <cellStyle name="Note 2" xfId="192"/>
    <cellStyle name="Note 3" xfId="193"/>
    <cellStyle name="Note 3 2" xfId="194"/>
    <cellStyle name="Note 3 3" xfId="195"/>
    <cellStyle name="Note 4" xfId="196"/>
    <cellStyle name="Note 5" xfId="197"/>
    <cellStyle name="Note 6" xfId="198"/>
    <cellStyle name="Note 7" xfId="199"/>
    <cellStyle name="Note 8" xfId="509"/>
    <cellStyle name="Note 8 2" xfId="656"/>
    <cellStyle name="Note 8 2 2" xfId="940"/>
    <cellStyle name="Note 8 2 3" xfId="1224"/>
    <cellStyle name="Note 8 3" xfId="798"/>
    <cellStyle name="Note 8 4" xfId="1223"/>
    <cellStyle name="Note 9" xfId="510"/>
    <cellStyle name="Note 9 2" xfId="657"/>
    <cellStyle name="Note 9 2 2" xfId="941"/>
    <cellStyle name="Note 9 2 3" xfId="1226"/>
    <cellStyle name="Note 9 3" xfId="799"/>
    <cellStyle name="Note 9 4" xfId="1225"/>
    <cellStyle name="NumberCellStyle" xfId="200"/>
    <cellStyle name="Output" xfId="477" builtinId="21" customBuiltin="1"/>
    <cellStyle name="Output 2" xfId="201"/>
    <cellStyle name="Output 3" xfId="202"/>
    <cellStyle name="Output 4" xfId="203"/>
    <cellStyle name="Output 5" xfId="204"/>
    <cellStyle name="Output 6" xfId="205"/>
    <cellStyle name="Title" xfId="468" builtinId="15" customBuiltin="1"/>
    <cellStyle name="Title 2" xfId="206"/>
    <cellStyle name="Title 3" xfId="207"/>
    <cellStyle name="Title 4" xfId="208"/>
    <cellStyle name="Title 5" xfId="209"/>
    <cellStyle name="Title 6" xfId="210"/>
    <cellStyle name="Title 7" xfId="211"/>
    <cellStyle name="Total" xfId="483" builtinId="25" customBuiltin="1"/>
    <cellStyle name="Total 10" xfId="212"/>
    <cellStyle name="Total 10 2" xfId="213"/>
    <cellStyle name="Total 10 3" xfId="214"/>
    <cellStyle name="Total 10 4" xfId="215"/>
    <cellStyle name="Total 10 5" xfId="216"/>
    <cellStyle name="Total 10 6" xfId="217"/>
    <cellStyle name="Total 11" xfId="218"/>
    <cellStyle name="Total 11 2" xfId="219"/>
    <cellStyle name="Total 11 3" xfId="220"/>
    <cellStyle name="Total 11 4" xfId="221"/>
    <cellStyle name="Total 11 5" xfId="222"/>
    <cellStyle name="Total 11 6" xfId="223"/>
    <cellStyle name="Total 2" xfId="224"/>
    <cellStyle name="Total 2 10" xfId="225"/>
    <cellStyle name="Total 2 2" xfId="226"/>
    <cellStyle name="Total 2 2 2" xfId="227"/>
    <cellStyle name="Total 2 2 2 2" xfId="228"/>
    <cellStyle name="Total 2 2 2 3" xfId="229"/>
    <cellStyle name="Total 2 2 2 4" xfId="230"/>
    <cellStyle name="Total 2 2 2 5" xfId="231"/>
    <cellStyle name="Total 2 2 2 6" xfId="232"/>
    <cellStyle name="Total 2 2 3" xfId="233"/>
    <cellStyle name="Total 2 2 4" xfId="234"/>
    <cellStyle name="Total 2 2 5" xfId="235"/>
    <cellStyle name="Total 2 2 6" xfId="236"/>
    <cellStyle name="Total 2 2 7" xfId="237"/>
    <cellStyle name="Total 2 3" xfId="238"/>
    <cellStyle name="Total 2 3 2" xfId="239"/>
    <cellStyle name="Total 2 3 2 2" xfId="240"/>
    <cellStyle name="Total 2 3 2 3" xfId="241"/>
    <cellStyle name="Total 2 3 2 4" xfId="242"/>
    <cellStyle name="Total 2 3 2 5" xfId="243"/>
    <cellStyle name="Total 2 3 2 6" xfId="244"/>
    <cellStyle name="Total 2 3 3" xfId="245"/>
    <cellStyle name="Total 2 3 4" xfId="246"/>
    <cellStyle name="Total 2 3 5" xfId="247"/>
    <cellStyle name="Total 2 3 6" xfId="248"/>
    <cellStyle name="Total 2 3 7" xfId="249"/>
    <cellStyle name="Total 2 4" xfId="250"/>
    <cellStyle name="Total 2 4 2" xfId="251"/>
    <cellStyle name="Total 2 4 2 2" xfId="252"/>
    <cellStyle name="Total 2 4 2 3" xfId="253"/>
    <cellStyle name="Total 2 4 2 4" xfId="254"/>
    <cellStyle name="Total 2 4 2 5" xfId="255"/>
    <cellStyle name="Total 2 4 2 6" xfId="256"/>
    <cellStyle name="Total 2 4 3" xfId="257"/>
    <cellStyle name="Total 2 4 4" xfId="258"/>
    <cellStyle name="Total 2 4 5" xfId="259"/>
    <cellStyle name="Total 2 4 6" xfId="260"/>
    <cellStyle name="Total 2 4 7" xfId="261"/>
    <cellStyle name="Total 2 5" xfId="262"/>
    <cellStyle name="Total 2 5 2" xfId="263"/>
    <cellStyle name="Total 2 5 2 2" xfId="264"/>
    <cellStyle name="Total 2 5 2 3" xfId="265"/>
    <cellStyle name="Total 2 5 2 4" xfId="266"/>
    <cellStyle name="Total 2 5 2 5" xfId="267"/>
    <cellStyle name="Total 2 5 2 6" xfId="268"/>
    <cellStyle name="Total 2 5 3" xfId="269"/>
    <cellStyle name="Total 2 5 4" xfId="270"/>
    <cellStyle name="Total 2 5 5" xfId="271"/>
    <cellStyle name="Total 2 5 6" xfId="272"/>
    <cellStyle name="Total 2 5 7" xfId="273"/>
    <cellStyle name="Total 2 6" xfId="274"/>
    <cellStyle name="Total 2 7" xfId="275"/>
    <cellStyle name="Total 2 8" xfId="276"/>
    <cellStyle name="Total 2 9" xfId="277"/>
    <cellStyle name="Total 3" xfId="278"/>
    <cellStyle name="Total 3 10" xfId="279"/>
    <cellStyle name="Total 3 11" xfId="280"/>
    <cellStyle name="Total 3 12" xfId="281"/>
    <cellStyle name="Total 3 2" xfId="282"/>
    <cellStyle name="Total 3 2 2" xfId="283"/>
    <cellStyle name="Total 3 2 2 2" xfId="284"/>
    <cellStyle name="Total 3 2 2 3" xfId="285"/>
    <cellStyle name="Total 3 2 2 4" xfId="286"/>
    <cellStyle name="Total 3 2 2 5" xfId="287"/>
    <cellStyle name="Total 3 2 2 6" xfId="288"/>
    <cellStyle name="Total 3 2 2 7" xfId="289"/>
    <cellStyle name="Total 3 2 2 8" xfId="290"/>
    <cellStyle name="Total 3 2 3" xfId="291"/>
    <cellStyle name="Total 3 2 4" xfId="292"/>
    <cellStyle name="Total 3 2 5" xfId="293"/>
    <cellStyle name="Total 3 2 6" xfId="294"/>
    <cellStyle name="Total 3 2 7" xfId="295"/>
    <cellStyle name="Total 3 2 8" xfId="296"/>
    <cellStyle name="Total 3 2 9" xfId="297"/>
    <cellStyle name="Total 3 3" xfId="298"/>
    <cellStyle name="Total 3 3 2" xfId="299"/>
    <cellStyle name="Total 3 3 2 2" xfId="300"/>
    <cellStyle name="Total 3 3 2 3" xfId="301"/>
    <cellStyle name="Total 3 3 2 4" xfId="302"/>
    <cellStyle name="Total 3 3 2 5" xfId="303"/>
    <cellStyle name="Total 3 3 2 6" xfId="304"/>
    <cellStyle name="Total 3 3 2 7" xfId="305"/>
    <cellStyle name="Total 3 3 2 8" xfId="306"/>
    <cellStyle name="Total 3 3 3" xfId="307"/>
    <cellStyle name="Total 3 3 4" xfId="308"/>
    <cellStyle name="Total 3 3 5" xfId="309"/>
    <cellStyle name="Total 3 3 6" xfId="310"/>
    <cellStyle name="Total 3 3 7" xfId="311"/>
    <cellStyle name="Total 3 3 8" xfId="312"/>
    <cellStyle name="Total 3 3 9" xfId="313"/>
    <cellStyle name="Total 3 4" xfId="314"/>
    <cellStyle name="Total 3 4 2" xfId="315"/>
    <cellStyle name="Total 3 4 2 2" xfId="316"/>
    <cellStyle name="Total 3 4 2 3" xfId="317"/>
    <cellStyle name="Total 3 4 2 4" xfId="318"/>
    <cellStyle name="Total 3 4 2 5" xfId="319"/>
    <cellStyle name="Total 3 4 2 6" xfId="320"/>
    <cellStyle name="Total 3 4 2 7" xfId="321"/>
    <cellStyle name="Total 3 4 2 8" xfId="322"/>
    <cellStyle name="Total 3 4 3" xfId="323"/>
    <cellStyle name="Total 3 4 4" xfId="324"/>
    <cellStyle name="Total 3 4 5" xfId="325"/>
    <cellStyle name="Total 3 4 6" xfId="326"/>
    <cellStyle name="Total 3 4 7" xfId="327"/>
    <cellStyle name="Total 3 4 8" xfId="328"/>
    <cellStyle name="Total 3 4 9" xfId="329"/>
    <cellStyle name="Total 3 5" xfId="330"/>
    <cellStyle name="Total 3 5 2" xfId="331"/>
    <cellStyle name="Total 3 5 2 2" xfId="332"/>
    <cellStyle name="Total 3 5 2 3" xfId="333"/>
    <cellStyle name="Total 3 5 2 4" xfId="334"/>
    <cellStyle name="Total 3 5 2 5" xfId="335"/>
    <cellStyle name="Total 3 5 2 6" xfId="336"/>
    <cellStyle name="Total 3 5 2 7" xfId="337"/>
    <cellStyle name="Total 3 5 2 8" xfId="338"/>
    <cellStyle name="Total 3 5 3" xfId="339"/>
    <cellStyle name="Total 3 5 4" xfId="340"/>
    <cellStyle name="Total 3 5 5" xfId="341"/>
    <cellStyle name="Total 3 5 6" xfId="342"/>
    <cellStyle name="Total 3 5 7" xfId="343"/>
    <cellStyle name="Total 3 5 8" xfId="344"/>
    <cellStyle name="Total 3 5 9" xfId="345"/>
    <cellStyle name="Total 3 6" xfId="346"/>
    <cellStyle name="Total 3 7" xfId="347"/>
    <cellStyle name="Total 3 8" xfId="348"/>
    <cellStyle name="Total 3 9" xfId="349"/>
    <cellStyle name="Total 4" xfId="350"/>
    <cellStyle name="Total 5" xfId="351"/>
    <cellStyle name="Total 5 2" xfId="352"/>
    <cellStyle name="Total 5 2 2" xfId="353"/>
    <cellStyle name="Total 5 2 3" xfId="354"/>
    <cellStyle name="Total 5 2 4" xfId="355"/>
    <cellStyle name="Total 5 2 5" xfId="356"/>
    <cellStyle name="Total 5 2 6" xfId="357"/>
    <cellStyle name="Total 5 3" xfId="358"/>
    <cellStyle name="Total 5 4" xfId="359"/>
    <cellStyle name="Total 5 5" xfId="360"/>
    <cellStyle name="Total 5 6" xfId="361"/>
    <cellStyle name="Total 5 7" xfId="362"/>
    <cellStyle name="Total 6" xfId="363"/>
    <cellStyle name="Total 6 2" xfId="364"/>
    <cellStyle name="Total 6 2 2" xfId="365"/>
    <cellStyle name="Total 6 2 3" xfId="366"/>
    <cellStyle name="Total 6 2 4" xfId="367"/>
    <cellStyle name="Total 6 2 5" xfId="368"/>
    <cellStyle name="Total 6 2 6" xfId="369"/>
    <cellStyle name="Total 6 3" xfId="370"/>
    <cellStyle name="Total 6 4" xfId="371"/>
    <cellStyle name="Total 6 5" xfId="372"/>
    <cellStyle name="Total 6 6" xfId="373"/>
    <cellStyle name="Total 6 7" xfId="374"/>
    <cellStyle name="Total 7" xfId="375"/>
    <cellStyle name="Total 7 2" xfId="376"/>
    <cellStyle name="Total 7 2 2" xfId="377"/>
    <cellStyle name="Total 7 2 3" xfId="378"/>
    <cellStyle name="Total 7 2 4" xfId="379"/>
    <cellStyle name="Total 7 2 5" xfId="380"/>
    <cellStyle name="Total 7 2 6" xfId="381"/>
    <cellStyle name="Total 7 3" xfId="382"/>
    <cellStyle name="Total 7 4" xfId="383"/>
    <cellStyle name="Total 7 5" xfId="384"/>
    <cellStyle name="Total 7 6" xfId="385"/>
    <cellStyle name="Total 7 7" xfId="386"/>
    <cellStyle name="Total 8" xfId="387"/>
    <cellStyle name="Total 8 2" xfId="388"/>
    <cellStyle name="Total 8 2 2" xfId="389"/>
    <cellStyle name="Total 8 2 3" xfId="390"/>
    <cellStyle name="Total 8 2 4" xfId="391"/>
    <cellStyle name="Total 8 2 5" xfId="392"/>
    <cellStyle name="Total 8 2 6" xfId="393"/>
    <cellStyle name="Total 8 3" xfId="394"/>
    <cellStyle name="Total 8 4" xfId="395"/>
    <cellStyle name="Total 8 5" xfId="396"/>
    <cellStyle name="Total 8 6" xfId="397"/>
    <cellStyle name="Total 8 7" xfId="398"/>
    <cellStyle name="Total 9" xfId="399"/>
    <cellStyle name="Total 9 2" xfId="400"/>
    <cellStyle name="Total 9 2 2" xfId="401"/>
    <cellStyle name="Total 9 2 3" xfId="402"/>
    <cellStyle name="Total 9 2 4" xfId="403"/>
    <cellStyle name="Total 9 2 5" xfId="404"/>
    <cellStyle name="Total 9 2 6" xfId="405"/>
    <cellStyle name="Total 9 3" xfId="406"/>
    <cellStyle name="Total 9 4" xfId="407"/>
    <cellStyle name="Total 9 5" xfId="408"/>
    <cellStyle name="Total 9 6" xfId="409"/>
    <cellStyle name="Total 9 7" xfId="410"/>
    <cellStyle name="Warning Text" xfId="481" builtinId="11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CL140"/>
  <sheetViews>
    <sheetView showGridLines="0" showRowColHeaders="0" tabSelected="1" showRuler="0" view="pageLayout" zoomScaleNormal="90" workbookViewId="0">
      <selection activeCell="AP16" sqref="AP16:BX16"/>
    </sheetView>
  </sheetViews>
  <sheetFormatPr defaultColWidth="8.8984375" defaultRowHeight="13.8" x14ac:dyDescent="0.3"/>
  <cols>
    <col min="1" max="2" width="0.8984375" style="2" customWidth="1"/>
    <col min="3" max="165" width="1.59765625" style="2" customWidth="1"/>
    <col min="166" max="16384" width="8.8984375" style="2"/>
  </cols>
  <sheetData>
    <row r="1" spans="2:80" ht="15.6" x14ac:dyDescent="0.3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</row>
    <row r="2" spans="2:80" ht="15.6" x14ac:dyDescent="0.3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</row>
    <row r="3" spans="2:80" ht="15.6" x14ac:dyDescent="0.3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</row>
    <row r="4" spans="2:80" ht="15.6" x14ac:dyDescent="0.3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</row>
    <row r="5" spans="2:80" ht="15.6" x14ac:dyDescent="0.3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</row>
    <row r="6" spans="2:80" ht="15.6" x14ac:dyDescent="0.3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2:80" ht="15.6" x14ac:dyDescent="0.3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2:80" ht="15.6" x14ac:dyDescent="0.3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2:80" ht="15.6" x14ac:dyDescent="0.3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2:80" ht="46.2" x14ac:dyDescent="0.85">
      <c r="B10" s="27"/>
      <c r="C10" s="36" t="s">
        <v>26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</row>
    <row r="11" spans="2:80" ht="15.6" x14ac:dyDescent="0.3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2:80" ht="36.6" x14ac:dyDescent="0.7">
      <c r="B12" s="27"/>
      <c r="C12" s="37" t="s">
        <v>36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2:80" ht="15.6" x14ac:dyDescent="0.3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</row>
    <row r="14" spans="2:80" ht="15.6" x14ac:dyDescent="0.3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2:80" ht="15.6" x14ac:dyDescent="0.3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</row>
    <row r="16" spans="2:80" ht="15.6" x14ac:dyDescent="0.3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 t="s">
        <v>37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38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27"/>
      <c r="BZ16" s="27"/>
      <c r="CA16" s="27"/>
      <c r="CB16" s="27"/>
    </row>
    <row r="17" spans="2:80" ht="15.6" x14ac:dyDescent="0.3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</row>
    <row r="18" spans="2:80" ht="15.6" x14ac:dyDescent="0.3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 t="s">
        <v>38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38"/>
      <c r="AQ18" s="39"/>
      <c r="AR18" s="39"/>
      <c r="AS18" s="39"/>
      <c r="AT18" s="39"/>
      <c r="AU18" s="39"/>
      <c r="AV18" s="39"/>
      <c r="AW18" s="39"/>
      <c r="AX18" s="39"/>
      <c r="AY18" s="40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</row>
    <row r="19" spans="2:80" ht="15.6" x14ac:dyDescent="0.3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</row>
    <row r="20" spans="2:80" ht="15.6" x14ac:dyDescent="0.3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2:80" ht="15.6" x14ac:dyDescent="0.3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</row>
    <row r="22" spans="2:80" ht="15.6" x14ac:dyDescent="0.3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</row>
    <row r="23" spans="2:80" ht="15.6" x14ac:dyDescent="0.3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</row>
    <row r="24" spans="2:80" ht="15.6" x14ac:dyDescent="0.3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</row>
    <row r="25" spans="2:80" ht="15.6" x14ac:dyDescent="0.3">
      <c r="B25" s="27"/>
      <c r="C25" s="27"/>
      <c r="D25" s="27"/>
      <c r="E25" s="29"/>
      <c r="F25" s="29"/>
      <c r="G25" s="29"/>
      <c r="H25" s="29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27"/>
      <c r="BW25" s="27"/>
      <c r="BX25" s="27"/>
      <c r="BY25" s="27"/>
      <c r="BZ25" s="27"/>
      <c r="CA25" s="27"/>
      <c r="CB25" s="27"/>
    </row>
    <row r="26" spans="2:80" ht="15.6" x14ac:dyDescent="0.3">
      <c r="B26" s="27"/>
      <c r="C26" s="27"/>
      <c r="D26" s="27"/>
      <c r="E26" s="29"/>
      <c r="F26" s="29"/>
      <c r="G26" s="29"/>
      <c r="H26" s="29"/>
      <c r="I26" s="29"/>
      <c r="J26" s="29"/>
      <c r="K26" s="29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27"/>
      <c r="BU26" s="27"/>
      <c r="BV26" s="27"/>
      <c r="BW26" s="27"/>
      <c r="BX26" s="27"/>
      <c r="BY26" s="27"/>
      <c r="BZ26" s="27"/>
      <c r="CA26" s="27"/>
      <c r="CB26" s="27"/>
    </row>
    <row r="27" spans="2:80" ht="15.6" x14ac:dyDescent="0.3">
      <c r="B27" s="27"/>
      <c r="C27" s="27"/>
      <c r="D27" s="27"/>
      <c r="E27" s="29"/>
      <c r="F27" s="29"/>
      <c r="G27" s="29"/>
      <c r="H27" s="29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27"/>
      <c r="BW27" s="27"/>
      <c r="BX27" s="27"/>
      <c r="BY27" s="27"/>
      <c r="BZ27" s="27"/>
      <c r="CA27" s="27"/>
      <c r="CB27" s="27"/>
    </row>
    <row r="29" spans="2:80" ht="23.4" x14ac:dyDescent="0.3">
      <c r="B29" s="6" t="s">
        <v>23</v>
      </c>
    </row>
    <row r="30" spans="2:80" ht="9" customHeight="1" x14ac:dyDescent="0.3"/>
    <row r="31" spans="2:80" ht="18.75" customHeight="1" x14ac:dyDescent="0.3">
      <c r="B31" s="7" t="s">
        <v>27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2:80" ht="18.75" customHeight="1" x14ac:dyDescent="0.3">
      <c r="B32" s="7"/>
      <c r="C32" s="31" t="s">
        <v>32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2:34" ht="18.75" customHeight="1" x14ac:dyDescent="0.3">
      <c r="B33" s="7"/>
      <c r="C33" s="32" t="s">
        <v>35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2:34" ht="13.5" customHeight="1" x14ac:dyDescent="0.3"/>
    <row r="35" spans="2:34" ht="24.75" customHeight="1" x14ac:dyDescent="0.3">
      <c r="C35" s="71" t="s">
        <v>40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3"/>
      <c r="Z35" s="68" t="s">
        <v>39</v>
      </c>
      <c r="AA35" s="69"/>
      <c r="AB35" s="69"/>
      <c r="AC35" s="69"/>
      <c r="AD35" s="69"/>
      <c r="AE35" s="69"/>
      <c r="AF35" s="69"/>
      <c r="AG35" s="69"/>
      <c r="AH35" s="70"/>
    </row>
    <row r="36" spans="2:34" ht="12.75" customHeight="1" x14ac:dyDescent="0.3"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4"/>
      <c r="AA36" s="74"/>
      <c r="AB36" s="74"/>
      <c r="AC36" s="74"/>
      <c r="AD36" s="74"/>
      <c r="AE36" s="74"/>
      <c r="AF36" s="74"/>
      <c r="AG36" s="74"/>
      <c r="AH36" s="75"/>
    </row>
    <row r="37" spans="2:34" ht="12.75" customHeight="1" x14ac:dyDescent="0.3"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1"/>
      <c r="AA37" s="41"/>
      <c r="AB37" s="41"/>
      <c r="AC37" s="41"/>
      <c r="AD37" s="41"/>
      <c r="AE37" s="41"/>
      <c r="AF37" s="41"/>
      <c r="AG37" s="41"/>
      <c r="AH37" s="42"/>
    </row>
    <row r="38" spans="2:34" x14ac:dyDescent="0.3"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1"/>
      <c r="AA38" s="41"/>
      <c r="AB38" s="41"/>
      <c r="AC38" s="41"/>
      <c r="AD38" s="41"/>
      <c r="AE38" s="41"/>
      <c r="AF38" s="41"/>
      <c r="AG38" s="41"/>
      <c r="AH38" s="42"/>
    </row>
    <row r="39" spans="2:34" x14ac:dyDescent="0.3"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1"/>
      <c r="AA39" s="41"/>
      <c r="AB39" s="41"/>
      <c r="AC39" s="41"/>
      <c r="AD39" s="41"/>
      <c r="AE39" s="41"/>
      <c r="AF39" s="41"/>
      <c r="AG39" s="41"/>
      <c r="AH39" s="42"/>
    </row>
    <row r="40" spans="2:34" ht="12.75" customHeight="1" x14ac:dyDescent="0.3"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1"/>
      <c r="AA40" s="41"/>
      <c r="AB40" s="41"/>
      <c r="AC40" s="41"/>
      <c r="AD40" s="41"/>
      <c r="AE40" s="41"/>
      <c r="AF40" s="41"/>
      <c r="AG40" s="41"/>
      <c r="AH40" s="42"/>
    </row>
    <row r="41" spans="2:34" ht="12.75" customHeight="1" x14ac:dyDescent="0.3"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1"/>
      <c r="AA41" s="41"/>
      <c r="AB41" s="41"/>
      <c r="AC41" s="41"/>
      <c r="AD41" s="41"/>
      <c r="AE41" s="41"/>
      <c r="AF41" s="41"/>
      <c r="AG41" s="41"/>
      <c r="AH41" s="42"/>
    </row>
    <row r="42" spans="2:34" x14ac:dyDescent="0.3"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1"/>
      <c r="AA42" s="41"/>
      <c r="AB42" s="41"/>
      <c r="AC42" s="41"/>
      <c r="AD42" s="41"/>
      <c r="AE42" s="41"/>
      <c r="AF42" s="41"/>
      <c r="AG42" s="41"/>
      <c r="AH42" s="42"/>
    </row>
    <row r="43" spans="2:34" x14ac:dyDescent="0.3"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1"/>
      <c r="AA43" s="41"/>
      <c r="AB43" s="41"/>
      <c r="AC43" s="41"/>
      <c r="AD43" s="41"/>
      <c r="AE43" s="41"/>
      <c r="AF43" s="41"/>
      <c r="AG43" s="41"/>
      <c r="AH43" s="42"/>
    </row>
    <row r="44" spans="2:34" x14ac:dyDescent="0.3"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1"/>
      <c r="AA44" s="41"/>
      <c r="AB44" s="41"/>
      <c r="AC44" s="41"/>
      <c r="AD44" s="41"/>
      <c r="AE44" s="41"/>
      <c r="AF44" s="41"/>
      <c r="AG44" s="41"/>
      <c r="AH44" s="42"/>
    </row>
    <row r="45" spans="2:34" ht="12.75" customHeight="1" x14ac:dyDescent="0.3"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1"/>
      <c r="AA45" s="41"/>
      <c r="AB45" s="41"/>
      <c r="AC45" s="41"/>
      <c r="AD45" s="41"/>
      <c r="AE45" s="41"/>
      <c r="AF45" s="41"/>
      <c r="AG45" s="41"/>
      <c r="AH45" s="42"/>
    </row>
    <row r="46" spans="2:34" x14ac:dyDescent="0.3"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1"/>
      <c r="AA46" s="41"/>
      <c r="AB46" s="41"/>
      <c r="AC46" s="41"/>
      <c r="AD46" s="41"/>
      <c r="AE46" s="41"/>
      <c r="AF46" s="41"/>
      <c r="AG46" s="41"/>
      <c r="AH46" s="42"/>
    </row>
    <row r="47" spans="2:34" x14ac:dyDescent="0.3"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2"/>
      <c r="AA47" s="62"/>
      <c r="AB47" s="62"/>
      <c r="AC47" s="62"/>
      <c r="AD47" s="62"/>
      <c r="AE47" s="62"/>
      <c r="AF47" s="62"/>
      <c r="AG47" s="62"/>
      <c r="AH47" s="63"/>
    </row>
    <row r="48" spans="2:34" ht="40.5" customHeight="1" x14ac:dyDescent="0.3">
      <c r="M48" s="12"/>
      <c r="N48" s="12"/>
      <c r="P48" s="59" t="s">
        <v>28</v>
      </c>
      <c r="Q48" s="57"/>
      <c r="R48" s="57"/>
      <c r="S48" s="57"/>
      <c r="T48" s="57"/>
      <c r="U48" s="57"/>
      <c r="V48" s="57"/>
      <c r="W48" s="57"/>
      <c r="X48" s="57"/>
      <c r="Y48" s="58"/>
      <c r="Z48" s="56">
        <f>SUM(Z36:AH47)</f>
        <v>0</v>
      </c>
      <c r="AA48" s="57"/>
      <c r="AB48" s="57"/>
      <c r="AC48" s="57"/>
      <c r="AD48" s="57"/>
      <c r="AE48" s="57"/>
      <c r="AF48" s="57"/>
      <c r="AG48" s="57"/>
      <c r="AH48" s="58"/>
    </row>
    <row r="49" spans="1:80" ht="40.5" customHeight="1" x14ac:dyDescent="0.3">
      <c r="M49" s="12"/>
      <c r="N49" s="12"/>
    </row>
    <row r="50" spans="1:80" ht="40.5" customHeight="1" x14ac:dyDescent="0.3">
      <c r="M50" s="12"/>
      <c r="N50" s="12"/>
    </row>
    <row r="51" spans="1:80" ht="40.5" customHeight="1" x14ac:dyDescent="0.3">
      <c r="M51" s="12"/>
      <c r="N51" s="12"/>
    </row>
    <row r="52" spans="1:80" ht="21" customHeight="1" x14ac:dyDescent="0.3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8"/>
      <c r="P52" s="8"/>
      <c r="Q52" s="8"/>
      <c r="R52" s="8"/>
      <c r="S52" s="8"/>
      <c r="T52" s="8"/>
      <c r="U52" s="8"/>
      <c r="V52" s="8"/>
      <c r="W52" s="8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0"/>
      <c r="AM52" s="10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10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14.25" customHeight="1" x14ac:dyDescent="0.3"/>
    <row r="54" spans="1:80" ht="18" x14ac:dyDescent="0.3">
      <c r="B54" s="7" t="s">
        <v>24</v>
      </c>
    </row>
    <row r="55" spans="1:80" ht="12.75" customHeight="1" x14ac:dyDescent="0.3"/>
    <row r="56" spans="1:80" ht="12.75" customHeight="1" x14ac:dyDescent="0.3">
      <c r="C56" s="34" t="s">
        <v>42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E56" s="45"/>
      <c r="AF56" s="46"/>
      <c r="AG56" s="46"/>
      <c r="AH56" s="47"/>
    </row>
    <row r="57" spans="1:80" ht="12.75" customHeight="1" x14ac:dyDescent="0.3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80" ht="12.75" customHeight="1" x14ac:dyDescent="0.3">
      <c r="C58" s="34" t="s">
        <v>33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E58" s="49"/>
      <c r="AF58" s="50"/>
      <c r="AG58" s="50"/>
      <c r="AH58" s="50"/>
      <c r="AI58" s="50"/>
      <c r="AJ58" s="50"/>
      <c r="AK58" s="50"/>
      <c r="AL58" s="50"/>
      <c r="AM58" s="51"/>
    </row>
    <row r="59" spans="1:80" ht="12.75" customHeight="1" x14ac:dyDescent="0.3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80" ht="12.75" customHeight="1" x14ac:dyDescent="0.3">
      <c r="C60" s="52" t="s">
        <v>29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</row>
    <row r="61" spans="1:80" ht="6" customHeight="1" x14ac:dyDescent="0.3"/>
    <row r="62" spans="1:80" ht="12.75" customHeight="1" x14ac:dyDescent="0.3">
      <c r="F62" s="2" t="s">
        <v>30</v>
      </c>
      <c r="Z62" s="53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</row>
    <row r="63" spans="1:80" ht="12.75" customHeight="1" x14ac:dyDescent="0.3"/>
    <row r="64" spans="1:80" ht="12.75" customHeight="1" x14ac:dyDescent="0.3"/>
    <row r="65" spans="2:78" ht="18" x14ac:dyDescent="0.3">
      <c r="B65" s="7" t="s">
        <v>25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Y65" s="13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2:78" ht="12.75" customHeight="1" x14ac:dyDescent="0.3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2:78" ht="12.75" customHeight="1" x14ac:dyDescent="0.3">
      <c r="C67" s="34" t="s">
        <v>34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48">
        <f>Z48-AE58</f>
        <v>0</v>
      </c>
      <c r="AD67" s="48"/>
      <c r="AE67" s="48"/>
      <c r="AF67" s="48"/>
      <c r="AG67" s="48"/>
      <c r="AH67" s="48"/>
      <c r="AI67" s="48"/>
      <c r="AJ67" s="48"/>
      <c r="AK67" s="48"/>
    </row>
    <row r="68" spans="2:78" ht="12.75" customHeight="1" x14ac:dyDescent="0.3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2:78" ht="12.75" customHeight="1" x14ac:dyDescent="0.3"/>
    <row r="70" spans="2:78" ht="12.75" customHeight="1" x14ac:dyDescent="0.3">
      <c r="C70" s="33" t="s">
        <v>41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2:78" ht="15.45" customHeight="1" x14ac:dyDescent="0.3">
      <c r="C71" s="64" t="s">
        <v>44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2:78" ht="5.25" customHeight="1" x14ac:dyDescent="0.3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2:78" x14ac:dyDescent="0.3">
      <c r="C73" s="11"/>
      <c r="D73" s="11"/>
      <c r="E73" s="11"/>
      <c r="F73" s="2" t="s">
        <v>43</v>
      </c>
      <c r="Z73" s="65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7"/>
    </row>
    <row r="82" ht="6" customHeight="1" x14ac:dyDescent="0.3"/>
    <row r="83" ht="12.75" customHeight="1" x14ac:dyDescent="0.3"/>
    <row r="99" ht="12.75" customHeight="1" x14ac:dyDescent="0.3"/>
    <row r="104" ht="12.75" customHeight="1" x14ac:dyDescent="0.3"/>
    <row r="105" ht="5.25" customHeight="1" x14ac:dyDescent="0.3"/>
    <row r="107" ht="13.5" customHeight="1" x14ac:dyDescent="0.3"/>
    <row r="108" ht="12.75" customHeight="1" x14ac:dyDescent="0.3"/>
    <row r="109" ht="4.5" customHeight="1" x14ac:dyDescent="0.3"/>
    <row r="114" spans="83:90" ht="4.5" customHeight="1" x14ac:dyDescent="0.3"/>
    <row r="115" spans="83:90" ht="14.25" customHeight="1" x14ac:dyDescent="0.3"/>
    <row r="116" spans="83:90" ht="6" customHeight="1" x14ac:dyDescent="0.3"/>
    <row r="117" spans="83:90" ht="39" customHeight="1" x14ac:dyDescent="0.3"/>
    <row r="118" spans="83:90" ht="12.75" customHeight="1" x14ac:dyDescent="0.3">
      <c r="CE118" s="5"/>
      <c r="CF118" s="5"/>
      <c r="CG118" s="5"/>
      <c r="CH118" s="5"/>
      <c r="CI118" s="5"/>
      <c r="CJ118" s="5"/>
      <c r="CK118" s="5"/>
      <c r="CL118" s="5"/>
    </row>
    <row r="129" ht="4.5" customHeight="1" x14ac:dyDescent="0.3"/>
    <row r="130" ht="14.25" customHeight="1" x14ac:dyDescent="0.3"/>
    <row r="131" ht="6" customHeight="1" x14ac:dyDescent="0.3"/>
    <row r="132" ht="59.25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  <row r="138" ht="21" customHeight="1" x14ac:dyDescent="0.3"/>
    <row r="139" ht="21" customHeight="1" x14ac:dyDescent="0.3"/>
    <row r="140" ht="21" customHeight="1" x14ac:dyDescent="0.3"/>
  </sheetData>
  <sheetProtection algorithmName="SHA-512" hashValue="V17YaVMRxTfMkX2CLfp5L68yo9NRh1OY8oaGUQrIZmlYkJmZjqzQ152hNIXEseixS2pkQCleyEoFARLu8vsHLg==" saltValue="5WHskjN9ND8M1Vb1HAmxlw==" spinCount="100000" sheet="1" objects="1" scenarios="1"/>
  <dataConsolidate/>
  <mergeCells count="45">
    <mergeCell ref="C71:BZ71"/>
    <mergeCell ref="Z73:BM73"/>
    <mergeCell ref="Z35:AH35"/>
    <mergeCell ref="C38:Y38"/>
    <mergeCell ref="Z40:AH40"/>
    <mergeCell ref="Z41:AH41"/>
    <mergeCell ref="C41:Y41"/>
    <mergeCell ref="C40:Y40"/>
    <mergeCell ref="C35:Y35"/>
    <mergeCell ref="C37:Y37"/>
    <mergeCell ref="Z36:AH36"/>
    <mergeCell ref="Z37:AH37"/>
    <mergeCell ref="C39:Y39"/>
    <mergeCell ref="C36:Y36"/>
    <mergeCell ref="Z38:AH38"/>
    <mergeCell ref="Z39:AH39"/>
    <mergeCell ref="C46:Y46"/>
    <mergeCell ref="Z48:AH48"/>
    <mergeCell ref="P48:Y48"/>
    <mergeCell ref="C47:Y47"/>
    <mergeCell ref="Z46:AH46"/>
    <mergeCell ref="Z47:AH47"/>
    <mergeCell ref="AE56:AH56"/>
    <mergeCell ref="AC67:AK67"/>
    <mergeCell ref="C56:AB56"/>
    <mergeCell ref="C58:AC58"/>
    <mergeCell ref="AE58:AM58"/>
    <mergeCell ref="C60:AW60"/>
    <mergeCell ref="Z62:BM62"/>
    <mergeCell ref="C70:AX70"/>
    <mergeCell ref="C67:AB68"/>
    <mergeCell ref="I27:BU27"/>
    <mergeCell ref="C10:CB10"/>
    <mergeCell ref="C12:CB12"/>
    <mergeCell ref="AP16:BX16"/>
    <mergeCell ref="AP18:AY18"/>
    <mergeCell ref="I25:BU25"/>
    <mergeCell ref="Z42:AH42"/>
    <mergeCell ref="C42:Y42"/>
    <mergeCell ref="C45:Y45"/>
    <mergeCell ref="C43:Y43"/>
    <mergeCell ref="C44:Y44"/>
    <mergeCell ref="Z45:AH45"/>
    <mergeCell ref="Z43:AH43"/>
    <mergeCell ref="Z44:AH44"/>
  </mergeCells>
  <phoneticPr fontId="13" type="noConversion"/>
  <pageMargins left="0.25" right="0.25" top="0.75" bottom="0.75" header="0.3" footer="0.3"/>
  <pageSetup paperSize="9" orientation="landscape" r:id="rId1"/>
  <headerFooter>
    <oddHeader>&amp;C&amp;K00-028
&amp;R&amp;"-,Italic"&amp;10Version 1.0 July 2017</oddHeader>
    <oddFooter>&amp;L&amp;11&amp;KFF0000*&amp;K01+000 indicates required field &amp;C&amp;11&amp;P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Dropdowns!$B$3:$B$4</xm:f>
          </x14:formula1>
          <xm:sqref>AE56:AH56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59999389629810485"/>
    <pageSetUpPr fitToPage="1"/>
  </sheetPr>
  <dimension ref="B2:F22"/>
  <sheetViews>
    <sheetView showGridLines="0" showRowColHeaders="0" workbookViewId="0">
      <selection activeCell="E8" sqref="E8"/>
    </sheetView>
  </sheetViews>
  <sheetFormatPr defaultRowHeight="15.6" x14ac:dyDescent="0.3"/>
  <cols>
    <col min="1" max="1" width="2.59765625" customWidth="1"/>
    <col min="2" max="2" width="82.69921875" bestFit="1" customWidth="1"/>
    <col min="3" max="6" width="15.59765625" customWidth="1"/>
  </cols>
  <sheetData>
    <row r="2" spans="2:6" ht="25.8" x14ac:dyDescent="0.5">
      <c r="B2" s="24" t="s">
        <v>31</v>
      </c>
      <c r="C2" s="26"/>
      <c r="D2" s="26"/>
      <c r="E2" s="26"/>
      <c r="F2" s="26"/>
    </row>
    <row r="4" spans="2:6" ht="64.5" customHeight="1" x14ac:dyDescent="0.3">
      <c r="B4" s="17"/>
      <c r="C4" s="78" t="s">
        <v>3</v>
      </c>
      <c r="D4" s="78"/>
      <c r="E4" s="78" t="s">
        <v>4</v>
      </c>
      <c r="F4" s="78"/>
    </row>
    <row r="5" spans="2:6" x14ac:dyDescent="0.3">
      <c r="B5" s="16" t="s">
        <v>19</v>
      </c>
      <c r="C5" s="15" t="s">
        <v>5</v>
      </c>
      <c r="D5" s="15" t="s">
        <v>6</v>
      </c>
      <c r="E5" s="15" t="s">
        <v>5</v>
      </c>
      <c r="F5" s="15" t="s">
        <v>6</v>
      </c>
    </row>
    <row r="6" spans="2:6" x14ac:dyDescent="0.3">
      <c r="B6" s="23" t="s">
        <v>7</v>
      </c>
      <c r="C6" s="22">
        <v>5713</v>
      </c>
      <c r="D6" s="22">
        <v>12697</v>
      </c>
      <c r="E6" s="22">
        <v>4444</v>
      </c>
      <c r="F6" s="22">
        <v>8888</v>
      </c>
    </row>
    <row r="7" spans="2:6" x14ac:dyDescent="0.3">
      <c r="B7" s="21" t="s">
        <v>8</v>
      </c>
      <c r="C7" s="20">
        <v>7618</v>
      </c>
      <c r="D7" s="20">
        <v>16506</v>
      </c>
      <c r="E7" s="20">
        <v>5713</v>
      </c>
      <c r="F7" s="20">
        <v>12697</v>
      </c>
    </row>
    <row r="8" spans="2:6" x14ac:dyDescent="0.3">
      <c r="B8" s="21" t="s">
        <v>9</v>
      </c>
      <c r="C8" s="20">
        <v>5078</v>
      </c>
      <c r="D8" s="20">
        <v>8888</v>
      </c>
      <c r="E8" s="20">
        <v>3809</v>
      </c>
      <c r="F8" s="20">
        <v>6983</v>
      </c>
    </row>
    <row r="9" spans="2:6" x14ac:dyDescent="0.3">
      <c r="B9" s="21" t="s">
        <v>10</v>
      </c>
      <c r="C9" s="20">
        <v>5078</v>
      </c>
      <c r="D9" s="20">
        <v>8888</v>
      </c>
      <c r="E9" s="20">
        <v>3174</v>
      </c>
      <c r="F9" s="20">
        <v>6983</v>
      </c>
    </row>
    <row r="10" spans="2:6" x14ac:dyDescent="0.3">
      <c r="B10" s="21" t="s">
        <v>11</v>
      </c>
      <c r="C10" s="20">
        <v>7618</v>
      </c>
      <c r="D10" s="20">
        <v>20315</v>
      </c>
      <c r="E10" s="20">
        <v>5713</v>
      </c>
      <c r="F10" s="20">
        <v>14601</v>
      </c>
    </row>
    <row r="11" spans="2:6" x14ac:dyDescent="0.3">
      <c r="B11" s="21" t="s">
        <v>20</v>
      </c>
      <c r="C11" s="20">
        <v>10157</v>
      </c>
      <c r="D11" s="20">
        <v>22855</v>
      </c>
      <c r="E11" s="20">
        <v>7618</v>
      </c>
      <c r="F11" s="20">
        <v>16506</v>
      </c>
    </row>
    <row r="12" spans="2:6" x14ac:dyDescent="0.3">
      <c r="B12" s="21" t="s">
        <v>12</v>
      </c>
      <c r="C12" s="20">
        <v>3174</v>
      </c>
      <c r="D12" s="20">
        <v>8888</v>
      </c>
      <c r="E12" s="20">
        <v>1904</v>
      </c>
      <c r="F12" s="20">
        <v>6983</v>
      </c>
    </row>
    <row r="13" spans="2:6" x14ac:dyDescent="0.3">
      <c r="B13" s="21" t="s">
        <v>13</v>
      </c>
      <c r="C13" s="20">
        <v>5713</v>
      </c>
      <c r="D13" s="20">
        <v>12697</v>
      </c>
      <c r="E13" s="20">
        <v>4444</v>
      </c>
      <c r="F13" s="20">
        <v>8888</v>
      </c>
    </row>
    <row r="14" spans="2:6" x14ac:dyDescent="0.3">
      <c r="B14" s="21" t="s">
        <v>21</v>
      </c>
      <c r="C14" s="20">
        <v>5078</v>
      </c>
      <c r="D14" s="20">
        <v>8888</v>
      </c>
      <c r="E14" s="20">
        <v>3174</v>
      </c>
      <c r="F14" s="20">
        <v>6983</v>
      </c>
    </row>
    <row r="15" spans="2:6" x14ac:dyDescent="0.3">
      <c r="B15" s="21" t="s">
        <v>14</v>
      </c>
      <c r="C15" s="20">
        <v>5713</v>
      </c>
      <c r="D15" s="20">
        <v>13967</v>
      </c>
      <c r="E15" s="20">
        <v>4444</v>
      </c>
      <c r="F15" s="20">
        <v>10157</v>
      </c>
    </row>
    <row r="16" spans="2:6" x14ac:dyDescent="0.3">
      <c r="B16" s="21" t="s">
        <v>15</v>
      </c>
      <c r="C16" s="20">
        <v>7618</v>
      </c>
      <c r="D16" s="20">
        <v>16506</v>
      </c>
      <c r="E16" s="20">
        <v>5713</v>
      </c>
      <c r="F16" s="20">
        <v>12697</v>
      </c>
    </row>
    <row r="17" spans="2:6" x14ac:dyDescent="0.3">
      <c r="B17" s="21" t="s">
        <v>16</v>
      </c>
      <c r="C17" s="20">
        <v>5713</v>
      </c>
      <c r="D17" s="20">
        <v>13967</v>
      </c>
      <c r="E17" s="20">
        <v>4444</v>
      </c>
      <c r="F17" s="20">
        <v>10157</v>
      </c>
    </row>
    <row r="18" spans="2:6" x14ac:dyDescent="0.3">
      <c r="B18" s="21" t="s">
        <v>17</v>
      </c>
      <c r="C18" s="20">
        <v>5078</v>
      </c>
      <c r="D18" s="20">
        <v>8888</v>
      </c>
      <c r="E18" s="20">
        <v>3174</v>
      </c>
      <c r="F18" s="20">
        <v>6983</v>
      </c>
    </row>
    <row r="19" spans="2:6" x14ac:dyDescent="0.3">
      <c r="B19" s="19" t="s">
        <v>18</v>
      </c>
      <c r="C19" s="18">
        <v>5078</v>
      </c>
      <c r="D19" s="18">
        <v>8888</v>
      </c>
      <c r="E19" s="18">
        <v>3174</v>
      </c>
      <c r="F19" s="18">
        <v>6983</v>
      </c>
    </row>
    <row r="22" spans="2:6" x14ac:dyDescent="0.3">
      <c r="B22" s="25"/>
    </row>
  </sheetData>
  <sheetProtection password="A5D4" sheet="1" objects="1" scenarios="1"/>
  <mergeCells count="2">
    <mergeCell ref="C4:D4"/>
    <mergeCell ref="E4:F4"/>
  </mergeCell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/>
  </sheetPr>
  <dimension ref="B2:C27"/>
  <sheetViews>
    <sheetView zoomScale="90" zoomScaleNormal="90" zoomScalePageLayoutView="80" workbookViewId="0">
      <selection activeCell="B10" sqref="B10"/>
    </sheetView>
  </sheetViews>
  <sheetFormatPr defaultRowHeight="15.6" x14ac:dyDescent="0.3"/>
  <cols>
    <col min="1" max="1" width="1.8984375" customWidth="1"/>
    <col min="2" max="2" width="23.09765625" customWidth="1"/>
    <col min="3" max="3" width="1.8984375" customWidth="1"/>
  </cols>
  <sheetData>
    <row r="2" spans="2:3" x14ac:dyDescent="0.3">
      <c r="B2" s="1" t="s">
        <v>2</v>
      </c>
      <c r="C2" s="1"/>
    </row>
    <row r="3" spans="2:3" x14ac:dyDescent="0.3">
      <c r="B3" t="s">
        <v>0</v>
      </c>
    </row>
    <row r="4" spans="2:3" x14ac:dyDescent="0.3">
      <c r="B4" t="s">
        <v>1</v>
      </c>
    </row>
    <row r="5" spans="2:3" x14ac:dyDescent="0.3">
      <c r="B5" t="s">
        <v>22</v>
      </c>
    </row>
    <row r="18" ht="31.5" customHeight="1" x14ac:dyDescent="0.3"/>
    <row r="20" ht="33" customHeight="1" x14ac:dyDescent="0.3"/>
    <row r="21" ht="15.75" customHeight="1" x14ac:dyDescent="0.3"/>
    <row r="25" ht="15.75" customHeight="1" x14ac:dyDescent="0.3"/>
    <row r="27" ht="15.75" customHeight="1" x14ac:dyDescent="0.3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66a715a-6b56-4c8c-a66f-7fb5ecd0e09e">Q76YQ4S23UAV-695-2159</_dlc_DocId>
    <_dlc_DocIdUrl xmlns="266a715a-6b56-4c8c-a66f-7fb5ecd0e09e">
      <Url>http://epanet2/office/cross-office/IMTBusinessAnalysis/CommonViews/_layouts/DocIdRedir.aspx?ID=Q76YQ4S23UAV-695-2159</Url>
      <Description>Q76YQ4S23UAV-695-2159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A18FD239493B44906B73DEA294A19B" ma:contentTypeVersion="1" ma:contentTypeDescription="Create a new document." ma:contentTypeScope="" ma:versionID="4054c2c09441e95c109b818a3c8c5984">
  <xsd:schema xmlns:xsd="http://www.w3.org/2001/XMLSchema" xmlns:xs="http://www.w3.org/2001/XMLSchema" xmlns:p="http://schemas.microsoft.com/office/2006/metadata/properties" xmlns:ns2="266a715a-6b56-4c8c-a66f-7fb5ecd0e09e" targetNamespace="http://schemas.microsoft.com/office/2006/metadata/properties" ma:root="true" ma:fieldsID="f75530ebf4767553438c538af63cc388" ns2:_="">
    <xsd:import namespace="266a715a-6b56-4c8c-a66f-7fb5ecd0e0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6a715a-6b56-4c8c-a66f-7fb5ecd0e0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10009</Type>
    <SequenceNumber>1004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33495C1-C08F-4C68-BD36-254D232EC0FA}">
  <ds:schemaRefs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266a715a-6b56-4c8c-a66f-7fb5ecd0e09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D2FB58D-B185-4B5E-A2D7-BFF4B582D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6a715a-6b56-4c8c-a66f-7fb5ecd0e0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737F8E-E027-48FD-8700-398BC507578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502F2F-53C5-477A-A4A4-6557EFB133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5. Financial</vt:lpstr>
      <vt:lpstr>Fees</vt:lpstr>
      <vt:lpstr>Dropdowns</vt:lpstr>
      <vt:lpstr>'5. Financial'!Print_Area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EPA</cp:lastModifiedBy>
  <cp:lastPrinted>2016-10-24T10:57:52Z</cp:lastPrinted>
  <dcterms:created xsi:type="dcterms:W3CDTF">2016-01-20T10:04:07Z</dcterms:created>
  <dcterms:modified xsi:type="dcterms:W3CDTF">2018-03-15T16:16:29Z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0x01010038A18FD239493B44906B73DEA294A19B</vt:lpwstr>
  </property>
  <property fmtid="{D5CDD505-2E9C-101B-9397-08002B2CF9AE}" pid="3" name="_dlc_DocIdItemGuid">
    <vt:lpwstr>7a237354-0ec0-48da-8c92-32031b7f8063</vt:lpwstr>
  </property>
</Properties>
</file>