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Table9!$A$5:$E$10</definedName>
    <definedName name="CRF_Table9_Main2">Table9!$A$11:$E$13</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xml:space="preserve">
Emissions are included under 2.F.1.a Commercial Refrigeration</t>
      </text>
    </comment>
    <comment ref="J19" authorId="0">
      <text>
        <t xml:space="preserve">
Emissions are included under 2.F.1.a Commercial Refrigeration</t>
      </text>
    </comment>
    <comment ref="K19" authorId="0">
      <text>
        <t/>
      </text>
    </comment>
    <comment ref="I20" authorId="0">
      <text>
        <t xml:space="preserve">
Emissions are included under 2.F.1.a Commercial Refrigeration</t>
      </text>
    </comment>
    <comment ref="J20" authorId="0">
      <text>
        <t xml:space="preserve">
Emissions are included under 2.F.1.a Commercial Refrigeration</t>
      </text>
    </comment>
    <comment ref="K20" authorId="0">
      <text>
        <t xml:space="preserve">
Emissions are included under 2.F.1.a Commercial Refrigeration</t>
      </text>
    </comment>
    <comment ref="I21" authorId="0">
      <text>
        <t xml:space="preserve">
Emissions are included under 2.F.1.a Commercial Refrigeration</t>
      </text>
    </comment>
    <comment ref="J21" authorId="0">
      <text>
        <t xml:space="preserve">
Emissions are included under 2.F.1.a Commercial Refrigeration</t>
      </text>
    </comment>
    <comment ref="K21" authorId="0">
      <text>
        <t xml:space="preserve">
Emissions are included under 2.F.1.a Commercial Refrigeration</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xml:space="preserve">
Emissions are included under 2.F.1.a Commercial Refrigeration</t>
      </text>
    </comment>
    <comment ref="I23" authorId="0">
      <text>
        <t xml:space="preserve">
Emissions are included under 2.F.1.a Commercial Refrigeration</t>
      </text>
    </comment>
    <comment ref="J23" authorId="0">
      <text>
        <t xml:space="preserve">
Emissions are included under 2.F.1.a Commercial Refrigeration</t>
      </text>
    </comment>
    <comment ref="K23" authorId="0">
      <text>
        <t/>
      </text>
    </comment>
    <comment ref="I24" authorId="0">
      <text>
        <t xml:space="preserve">
Emissions are included under 2.F.1.a Commercial Refrigeration</t>
      </text>
    </comment>
    <comment ref="J24" authorId="0">
      <text>
        <t xml:space="preserve">
Emissions are included under 2.F.1.a Commercial Refrigeration</t>
      </text>
    </comment>
    <comment ref="K24" authorId="0">
      <text>
        <t/>
      </text>
    </comment>
    <comment ref="I26" authorId="0">
      <text>
        <t xml:space="preserve">
Emissions are included under 2.F.1.a Commercial Refrigeration</t>
      </text>
    </comment>
    <comment ref="J26" authorId="0">
      <text>
        <t xml:space="preserve">
Emissions are included under 2.F.1.a Commercial Refrigeration</t>
      </text>
    </comment>
    <comment ref="K26" authorId="0">
      <text>
        <t/>
      </text>
    </comment>
    <comment ref="I27" authorId="0">
      <text>
        <t xml:space="preserve">
Emissions are included under 2.F.1.a Commercial Refrigeration</t>
      </text>
    </comment>
    <comment ref="J27" authorId="0">
      <text>
        <t xml:space="preserve">
Emissions are included under 2.F.1.a Commercial Refrigeration</t>
      </text>
    </comment>
    <comment ref="K27" authorId="0">
      <text>
        <t xml:space="preserve">
Emissions are included under 2.F.1.a Commercial Refrigeration</t>
      </text>
    </comment>
    <comment ref="I28" authorId="0">
      <text>
        <t xml:space="preserve">
Emissions are included under 2.F.1.a Commercial Refrigeration</t>
      </text>
    </comment>
    <comment ref="J28" authorId="0">
      <text>
        <t xml:space="preserve">
Emissions are included under 2.F.1.a Commercial Refrigeration</t>
      </text>
    </comment>
    <comment ref="K28" authorId="0">
      <text>
        <t xml:space="preserve">
Emissions are included under 2.F.1.a Commercial Refrigeration</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xml:space="preserve">
Emissions are included under 2.F.1.a Commercial Refrigeration</t>
      </text>
    </comment>
    <comment ref="I30" authorId="0">
      <text>
        <t xml:space="preserve">
Emissions are included under 2.F.1.a Commercial Refrigeration</t>
      </text>
    </comment>
    <comment ref="J30" authorId="0">
      <text>
        <t xml:space="preserve">
Emissions are included under 2.F.1.a Commercial Refrigeration</t>
      </text>
    </comment>
    <comment ref="K30" authorId="0">
      <text>
        <t/>
      </text>
    </comment>
    <comment ref="I31" authorId="0">
      <text>
        <t xml:space="preserve">
Emissions are included under 2.F.1.a Commercial Refrigeration</t>
      </text>
    </comment>
    <comment ref="J31" authorId="0">
      <text>
        <t xml:space="preserve">
Emissions are included under 2.F.1.a Commercial Refrigeration</t>
      </text>
    </comment>
    <comment ref="K31" authorId="0">
      <text>
        <t/>
      </text>
    </comment>
    <comment ref="I33" authorId="0">
      <text>
        <t xml:space="preserve">
Emissions are included under 2.F.1.a Commercial Refrigeration</t>
      </text>
    </comment>
    <comment ref="J33" authorId="0">
      <text>
        <t xml:space="preserve">
Emissions are included under 2.F.1.a Commercial Refrigeration</t>
      </text>
    </comment>
    <comment ref="K33" authorId="0">
      <text>
        <t/>
      </text>
    </comment>
    <comment ref="I34" authorId="0">
      <text>
        <t xml:space="preserve">
Emissions are included under 2.F.1.a Commercial Refrigeration</t>
      </text>
    </comment>
    <comment ref="J34" authorId="0">
      <text>
        <t xml:space="preserve">
Emissions are included under 2.F.1.a Commercial Refrigeration</t>
      </text>
    </comment>
    <comment ref="K34" authorId="0">
      <text>
        <t xml:space="preserve">
Emissions are included under 2.F.1.a Commercial Refrigeration</t>
      </text>
    </comment>
    <comment ref="I35" authorId="0">
      <text>
        <t xml:space="preserve">
Emissions are included under 2.F.1.a Commercial Refrigeration</t>
      </text>
    </comment>
    <comment ref="J35" authorId="0">
      <text>
        <t xml:space="preserve">
Emissions are included under 2.F.1.a Commercial Refrigeration</t>
      </text>
    </comment>
    <comment ref="K35" authorId="0">
      <text>
        <t xml:space="preserve">
Emissions are included under 2.F.1.a Commercial Refrigeration</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xml:space="preserve">
Emissions are included under 2.F.1.a Commercial Refrigeration</t>
      </text>
    </comment>
    <comment ref="I37" authorId="0">
      <text>
        <t xml:space="preserve">
Emissions are included under 2.F.1.a Commercial Refrigeration</t>
      </text>
    </comment>
    <comment ref="J37" authorId="0">
      <text>
        <t xml:space="preserve">
Emissions are included under 2.F.1.a Commercial Refrigeration</t>
      </text>
    </comment>
    <comment ref="K37" authorId="0">
      <text>
        <t/>
      </text>
    </comment>
    <comment ref="I38" authorId="0">
      <text>
        <t xml:space="preserve">
Emissions are included under 2.F.1.a Commercial Refrigeration</t>
      </text>
    </comment>
    <comment ref="J38" authorId="0">
      <text>
        <t xml:space="preserve">
Emissions are included under 2.F.1.a Commercial Refrigeration</t>
      </text>
    </comment>
    <comment ref="K38" authorId="0">
      <text>
        <t/>
      </text>
    </comment>
    <comment ref="I42" authorId="0">
      <text>
        <t xml:space="preserve">
Emissions are included under 2.F.1.a Commercial Refrigeration</t>
      </text>
    </comment>
    <comment ref="J42" authorId="0">
      <text>
        <t xml:space="preserve">
Emissions are included under 2.F.1.a Commercial Refrigeration</t>
      </text>
    </comment>
    <comment ref="K42" authorId="0">
      <text>
        <t/>
      </text>
    </comment>
    <comment ref="I43" authorId="0">
      <text>
        <t xml:space="preserve">
Emissions are included under 2.F.1.a Commercial Refrigeration</t>
      </text>
    </comment>
    <comment ref="J43" authorId="0">
      <text>
        <t xml:space="preserve">
Emissions are included under 2.F.1.a Commercial Refrigeration</t>
      </text>
    </comment>
    <comment ref="K43" authorId="0">
      <text>
        <t xml:space="preserve">
Emissions are included under 2.F.1.a Commercial Refrigeration</t>
      </text>
    </comment>
    <comment ref="I44" authorId="0">
      <text>
        <t xml:space="preserve">
Emissions are included under 2.F.1.a Commercial Refrigeration</t>
      </text>
    </comment>
    <comment ref="J44" authorId="0">
      <text>
        <t xml:space="preserve">
Emissions are included under 2.F.1.a Commercial Refrigeration</t>
      </text>
    </comment>
    <comment ref="K44" authorId="0">
      <text>
        <t xml:space="preserve">
Emissions are included under 2.F.1.a Commercial Refrigeration</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xml:space="preserve">
Emissions are included under 2.F.1.a Commercial Refrigeration</t>
      </text>
    </comment>
    <comment ref="I46" authorId="0">
      <text>
        <t xml:space="preserve">
Emissions are included under 2.F.1.a Commercial Refrigeration</t>
      </text>
    </comment>
    <comment ref="J46" authorId="0">
      <text>
        <t xml:space="preserve">
Emissions are included under 2.F.1.a Commercial Refrigeration</t>
      </text>
    </comment>
    <comment ref="K46" authorId="0">
      <text>
        <t/>
      </text>
    </comment>
    <comment ref="I47" authorId="0">
      <text>
        <t xml:space="preserve">
Emissions are included under 2.F.1.a Commercial Refrigeration</t>
      </text>
    </comment>
    <comment ref="J47" authorId="0">
      <text>
        <t xml:space="preserve">
Emissions are included under 2.F.1.a Commercial Refrigeration</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16" authorId="0">
      <text>
        <t xml:space="preserve">
Deadwood reported under litter pools</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fertiliser accounted for in Agriculture, 4.D.</Explanation><AllocationPerIPCC></AllocationPerIPCC><AllocationUsedByParties></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xml:space="preserve">
Phillip O'Brien:
IE included in 4.D.1 4(V) Biomass Burning [Controlled Burning]. Activity data does not differentiate between controlled and wild fire events.</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49.xml><?xml version="1.0" encoding="utf-8"?>
<comments xmlns="http://schemas.openxmlformats.org/spreadsheetml/2006/main">
  <authors>
    <author/>
  </authors>
  <commentList>
    <comment ref="E13" authorId="0">
      <text>
        <t/>
      </text>
    </comment>
    <comment ref="F13" authorId="0">
      <text>
        <t/>
      </text>
    </comment>
    <comment ref="G13" authorId="0">
      <text>
        <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<sst xmlns="http://schemas.openxmlformats.org/spreadsheetml/2006/main" count="16914" uniqueCount="3246">
  <si>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</si>
  <si>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</si>
  <si>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</si>
  <si>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</si>
  <si>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</si>
  <si>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</si>
  <si>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</si>
  <si>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</si>
  <si>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</si>
  <si>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</si>
  <si>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</si>
  <si>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</si>
  <si>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</si>
  <si>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</si>
  <si>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</si>
  <si>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</si>
  <si>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</si>
  <si>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</si>
  <si>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</si>
  <si>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</si>
  <si>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</si>
  <si>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</si>
  <si>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</si>
  <si>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</si>
  <si>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</si>
  <si>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</si>
  <si>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</si>
  <si>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</si>
  <si>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</si>
  <si>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</si>
  <si>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</si>
  <si>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</si>
  <si>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</si>
  <si>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</si>
  <si>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</si>
  <si>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</si>
  <si>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</si>
  <si>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</si>
  <si>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</si>
  <si>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</si>
  <si>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</si>
  <si>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</si>
  <si>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</si>
  <si>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</si>
  <si>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</si>
  <si>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</si>
  <si>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</si>
  <si>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</si>
  <si>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</si>
  <si>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</si>
  <si>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</si>
  <si>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</si>
  <si>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</si>
  <si>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</si>
  <si>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</si>
  <si>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</si>
  <si>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</si>
  <si>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</si>
  <si>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</si>
  <si>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</si>
  <si>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</si>
  <si>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</si>
  <si>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</si>
  <si>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</si>
  <si>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</si>
  <si>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</si>
  <si>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</si>
  <si>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</si>
  <si>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</si>
  <si>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</si>
  <si>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</si>
  <si>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</si>
  <si>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</si>
  <si>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</si>
  <si>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</si>
  <si>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</si>
  <si>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</si>
  <si>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</si>
  <si>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</si>
  <si>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</si>
  <si>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</si>
  <si>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</si>
  <si>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</si>
  <si>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</si>
  <si>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</si>
  <si>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</si>
  <si>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</si>
  <si>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</si>
  <si>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</si>
  <si>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</si>
  <si>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</si>
  <si>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</si>
  <si>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</si>
  <si>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</si>
  <si>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</si>
  <si>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</si>
  <si>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</si>
  <si>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</si>
  <si>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</si>
  <si>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</si>
  <si>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</si>
  <si>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</si>
  <si>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</si>
  <si>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</si>
  <si>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</si>
  <si>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</si>
  <si>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</si>
  <si>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</si>
  <si>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</si>
  <si>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</si>
  <si>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</si>
  <si>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</si>
  <si>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</si>
  <si>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</si>
  <si>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</si>
  <si>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</si>
  <si>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</si>
  <si>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</si>
  <si>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</si>
  <si>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</si>
  <si>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</si>
  <si>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</si>
  <si>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</si>
  <si>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</si>
  <si>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</si>
  <si>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</si>
  <si>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</si>
  <si>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</si>
  <si>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</si>
  <si>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</si>
  <si>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</si>
  <si>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</si>
  <si>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</si>
  <si>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</si>
  <si>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</si>
  <si>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</si>
  <si>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</si>
  <si>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</si>
  <si>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</si>
  <si>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</si>
  <si>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</si>
  <si>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</si>
  <si>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</si>
  <si>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</si>
  <si>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</si>
  <si>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</si>
  <si>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</si>
  <si>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</si>
  <si>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</si>
  <si>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</si>
  <si>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</si>
  <si>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</si>
  <si>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</si>
  <si>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</si>
  <si>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</si>
  <si>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</si>
  <si>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</si>
  <si>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</si>
  <si>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</si>
  <si>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</si>
  <si>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</si>
  <si>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</si>
  <si>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</si>
  <si>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</si>
  <si>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</si>
  <si>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</si>
  <si>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</si>
  <si>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</si>
  <si>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</si>
  <si>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</si>
  <si>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</si>
  <si>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</si>
  <si>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</si>
  <si>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</si>
  <si>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</si>
  <si>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</si>
  <si>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</si>
  <si>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</si>
  <si>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</si>
  <si>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</si>
  <si>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</si>
  <si>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</si>
  <si>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</si>
  <si>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</si>
  <si>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</si>
  <si>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</si>
  <si>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</si>
  <si>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</si>
  <si>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</si>
  <si>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</si>
  <si>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</si>
  <si>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</si>
  <si>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</si>
  <si>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</si>
  <si>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</si>
  <si>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</si>
  <si>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</si>
  <si>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</si>
  <si>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</si>
  <si>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</si>
  <si>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</si>
  <si>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</si>
  <si>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</si>
  <si>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</si>
  <si>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</si>
  <si>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</si>
  <si>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</si>
  <si>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</si>
  <si>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</si>
  <si>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</si>
  <si>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</si>
  <si>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</si>
  <si>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</si>
  <si>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</si>
  <si>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</si>
  <si>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</si>
  <si>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</si>
  <si>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</si>
  <si>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</si>
  <si>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</si>
  <si>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</si>
  <si>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</si>
  <si>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</si>
  <si>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</si>
  <si>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</si>
  <si>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</si>
  <si>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</si>
  <si>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</si>
  <si>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</si>
  <si>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</si>
  <si>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</si>
  <si>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</si>
  <si>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</si>
  <si>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</si>
  <si>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</si>
  <si>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</si>
  <si>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</si>
  <si>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</si>
  <si>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</si>
  <si>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</si>
  <si>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</si>
  <si>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</si>
  <si>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</si>
  <si>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</si>
  <si>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</si>
  <si>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</si>
  <si>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</si>
  <si>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</si>
  <si>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</si>
  <si>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</si>
  <si>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</si>
  <si>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</si>
  <si>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</si>
  <si>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</si>
  <si>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</si>
  <si>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</si>
  <si>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</si>
  <si>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</si>
  <si>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</si>
  <si>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</si>
  <si>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</si>
  <si>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</si>
  <si>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</si>
  <si>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</si>
  <si>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</si>
  <si>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</si>
  <si>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</si>
  <si>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</si>
  <si>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</si>
  <si>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</si>
  <si>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</si>
  <si>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</si>
  <si>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</si>
  <si>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</si>
  <si>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</si>
  <si>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</si>
  <si>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</si>
  <si>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</si>
  <si>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</si>
  <si>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</si>
  <si>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</si>
  <si>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</si>
  <si>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</si>
  <si>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</si>
  <si>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</si>
  <si>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</si>
  <si>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</si>
  <si>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</si>
  <si>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</si>
  <si>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</si>
  <si>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</si>
  <si>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</si>
  <si>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</si>
  <si>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</si>
  <si>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</si>
  <si>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</si>
  <si>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</si>
  <si>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</si>
  <si>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</si>
  <si>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</si>
  <si>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</si>
  <si>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</si>
  <si>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</si>
  <si>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</si>
  <si>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</si>
  <si>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</si>
  <si>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</si>
  <si>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</si>
  <si>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</si>
  <si>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</si>
  <si>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</si>
  <si>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</si>
  <si>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</si>
  <si>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</si>
  <si>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</si>
  <si>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</si>
  <si>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</si>
  <si>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</si>
  <si>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</si>
  <si>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</si>
  <si>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</si>
  <si>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</si>
  <si>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</si>
  <si>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</si>
  <si>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</si>
  <si>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</si>
  <si>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</si>
  <si>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</si>
  <si>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</si>
  <si>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</si>
  <si>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</si>
  <si>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</si>
  <si>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</si>
  <si>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</si>
  <si>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</si>
  <si>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</si>
  <si>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</si>
  <si>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</si>
  <si>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</si>
  <si>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</si>
  <si>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</si>
  <si>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</si>
  <si>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</si>
  <si>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</si>
  <si>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</si>
  <si>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</si>
  <si>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</si>
  <si>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</si>
  <si>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</si>
  <si>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</si>
  <si>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</si>
  <si>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</si>
  <si>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</si>
  <si>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</si>
  <si>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</si>
  <si>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</si>
  <si>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</si>
  <si>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</si>
  <si>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</si>
  <si>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</si>
  <si>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</si>
  <si>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</si>
  <si>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</si>
  <si>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</si>
  <si>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</si>
  <si>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</si>
  <si>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</si>
  <si>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</si>
  <si>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</si>
  <si>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</si>
  <si>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</si>
  <si>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</si>
  <si>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</si>
  <si>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</si>
  <si>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</si>
  <si>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</si>
  <si>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</si>
  <si>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</si>
  <si>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</si>
  <si>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</si>
  <si>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</si>
  <si>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</si>
  <si>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</si>
  <si>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</si>
  <si>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</si>
  <si>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</si>
  <si>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</si>
  <si>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</si>
  <si>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</si>
  <si>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</si>
  <si>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</si>
  <si>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</si>
  <si>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</si>
  <si>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</si>
  <si>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</si>
  <si>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</si>
  <si>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</si>
  <si>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</si>
  <si>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</si>
  <si>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</si>
  <si>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</si>
  <si>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</si>
  <si>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</si>
  <si>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</si>
  <si>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</si>
  <si>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</si>
  <si>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</si>
  <si>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</si>
  <si>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</si>
  <si>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</si>
  <si>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</si>
  <si>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</si>
  <si>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</si>
  <si>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</si>
  <si>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</si>
  <si>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</si>
  <si>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</si>
  <si>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</si>
  <si>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</si>
  <si>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</si>
  <si>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</si>
  <si>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</si>
  <si>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</si>
  <si>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</si>
  <si>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</si>
  <si>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</si>
  <si>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</si>
  <si>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</si>
  <si>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</si>
  <si>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</si>
  <si>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</si>
  <si>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</si>
  <si>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</si>
  <si>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</si>
  <si>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</si>
  <si>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</si>
  <si>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</si>
  <si>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</si>
  <si>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</si>
  <si>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</si>
  <si>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</si>
  <si>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</si>
  <si>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</si>
  <si>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</si>
  <si>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</si>
  <si>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</si>
  <si>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</si>
  <si>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</si>
  <si>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</si>
  <si>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</si>
  <si>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</si>
  <si>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</si>
  <si>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</si>
  <si>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</si>
  <si>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</si>
  <si>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</si>
  <si>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</si>
  <si>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</si>
  <si>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</si>
  <si>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</si>
  <si>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</si>
  <si>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</si>
  <si>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</si>
  <si>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</si>
  <si>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</si>
  <si>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</si>
  <si>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</si>
  <si>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</si>
  <si>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</si>
  <si>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</si>
  <si>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</si>
  <si>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</si>
  <si>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</si>
  <si>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</si>
  <si>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</si>
  <si>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</si>
  <si>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</si>
  <si>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</si>
  <si>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</si>
  <si>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</si>
  <si>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</si>
  <si>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</si>
  <si>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</si>
  <si>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</si>
  <si>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</si>
  <si>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</si>
  <si>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</si>
  <si>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</si>
  <si>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</si>
  <si>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</si>
  <si>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</si>
  <si>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</si>
  <si>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</si>
  <si>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</si>
  <si>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</si>
  <si>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</si>
  <si>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</si>
  <si>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</si>
  <si>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</si>
  <si>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</si>
  <si>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</si>
  <si>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</si>
  <si>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</si>
  <si>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</si>
  <si>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</si>
  <si>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</si>
  <si>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</si>
  <si>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</si>
  <si>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</si>
  <si>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</si>
  <si>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</si>
  <si>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</si>
  <si>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</si>
  <si>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</si>
  <si>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</si>
  <si>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</si>
  <si>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</si>
  <si>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</si>
  <si>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</si>
  <si>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</si>
  <si>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</si>
  <si>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</si>
  <si>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</si>
  <si>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</si>
  <si>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</si>
  <si>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</si>
  <si>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</si>
  <si>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</si>
  <si>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</si>
  <si>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</si>
  <si>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</si>
  <si>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</si>
  <si>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</si>
  <si>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</si>
  <si>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</si>
  <si>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</si>
  <si>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</si>
  <si>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</si>
  <si>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</si>
  <si>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</si>
  <si>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</si>
  <si>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</si>
  <si>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</si>
  <si>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</si>
  <si>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</si>
  <si>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</si>
  <si>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</si>
  <si>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</si>
  <si>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</si>
  <si>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</si>
  <si>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</si>
  <si>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</si>
  <si>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</si>
  <si>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</si>
  <si>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</si>
  <si>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</si>
  <si>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</si>
  <si>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</si>
  <si>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</si>
  <si>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</si>
  <si>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</si>
  <si>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</si>
  <si>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</si>
  <si>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</si>
  <si>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</si>
  <si>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</si>
  <si>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</si>
  <si>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</si>
  <si>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</si>
  <si>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</si>
  <si>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</si>
  <si>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</si>
  <si>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</si>
  <si>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</si>
  <si>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</si>
  <si>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</si>
  <si>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</si>
  <si>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</si>
  <si>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</si>
  <si>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</si>
  <si>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</si>
  <si>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</si>
  <si>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</si>
  <si>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</si>
  <si>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</si>
  <si>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</si>
  <si>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</si>
  <si>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</si>
  <si>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</si>
  <si>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</si>
  <si>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</si>
  <si>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</si>
  <si>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</si>
  <si>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</si>
  <si>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</si>
  <si>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</si>
  <si>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</si>
  <si>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</si>
  <si>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</si>
  <si>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</si>
  <si>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</si>
  <si>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</si>
  <si>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</si>
  <si>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</si>
  <si>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</si>
  <si>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</si>
  <si>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</si>
  <si>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</si>
  <si>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</si>
  <si>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</si>
  <si>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</si>
  <si>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</si>
  <si>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</si>
  <si>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</si>
  <si>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</si>
  <si>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</si>
  <si>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</si>
  <si>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</si>
  <si>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</si>
  <si>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</si>
  <si>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</si>
  <si>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</si>
  <si>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</si>
  <si>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</si>
  <si>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</si>
  <si>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</si>
  <si>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</si>
  <si>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</si>
  <si>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</si>
  <si>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</si>
  <si>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</si>
  <si>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</si>
  <si>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</si>
  <si>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</si>
  <si>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</si>
  <si>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</si>
  <si>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</si>
  <si>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</si>
  <si>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</si>
  <si>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</si>
  <si>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</si>
  <si>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</si>
  <si>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</si>
  <si>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</si>
  <si>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</si>
  <si>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</si>
  <si>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</si>
  <si>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</si>
  <si>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</si>
  <si>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</si>
  <si>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</si>
  <si>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</si>
  <si>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</si>
  <si>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</si>
  <si>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</si>
  <si>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</si>
  <si>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</si>
  <si>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</si>
  <si>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</si>
  <si>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</si>
  <si>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</si>
  <si>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</si>
  <si>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</si>
  <si>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</si>
  <si>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</si>
  <si>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</si>
  <si>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</si>
  <si>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</si>
  <si>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</si>
  <si>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</si>
  <si>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</si>
  <si>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</si>
  <si>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</si>
  <si>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</si>
  <si>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</si>
  <si>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</si>
  <si>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</si>
  <si>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</si>
  <si>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</si>
  <si>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</si>
  <si>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</si>
  <si>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</si>
  <si>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</si>
  <si>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</si>
  <si>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</si>
  <si>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</si>
  <si>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</si>
  <si>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</si>
  <si>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</si>
  <si>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</si>
  <si>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</si>
  <si>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</si>
  <si>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</si>
  <si>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</si>
  <si>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</si>
  <si>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</si>
  <si>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</si>
  <si>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</si>
  <si>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</si>
  <si>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</si>
  <si>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</si>
  <si>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</si>
  <si>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</si>
  <si>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</si>
  <si>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</si>
  <si>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</si>
  <si>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</si>
  <si>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</si>
  <si>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</si>
  <si>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</si>
  <si>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</si>
  <si>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</si>
  <si>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</si>
  <si>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</si>
  <si>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</si>
  <si>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</si>
  <si>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</si>
  <si>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</si>
  <si>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</si>
  <si>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</si>
  <si>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</si>
  <si>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</si>
  <si>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</si>
  <si>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</si>
  <si>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</si>
  <si>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</si>
  <si>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</si>
  <si>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</si>
  <si>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</si>
  <si>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</si>
  <si>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</si>
  <si>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</si>
  <si>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</si>
  <si>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</si>
  <si>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</si>
  <si>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</si>
  <si>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</si>
  <si>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</si>
  <si>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</si>
  <si>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</si>
  <si>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</si>
  <si>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</si>
  <si>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</si>
  <si>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</si>
  <si>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</si>
  <si>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</si>
  <si>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</si>
  <si>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</si>
  <si>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</si>
  <si>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</si>
  <si>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</si>
  <si>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</si>
  <si>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</si>
  <si>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</si>
  <si>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</si>
  <si>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</si>
  <si>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</si>
  <si>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</si>
  <si>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</si>
  <si>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</si>
  <si>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</si>
  <si>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</si>
  <si>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</si>
  <si>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</si>
  <si>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</si>
  <si>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</si>
  <si>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</si>
  <si>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</si>
  <si>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</si>
  <si>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</si>
  <si>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</si>
  <si>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</si>
  <si>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</si>
  <si>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</si>
  <si>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</si>
  <si>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</si>
  <si>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</si>
  <si>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</si>
  <si>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</si>
  <si>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</si>
  <si>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</si>
  <si>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</si>
  <si>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</si>
  <si>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</si>
  <si>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</si>
  <si>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</si>
  <si>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</si>
  <si>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</si>
  <si>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</si>
  <si>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</si>
  <si>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</si>
  <si>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</si>
  <si>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</si>
  <si>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</si>
  <si>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</si>
  <si>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</si>
  <si>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</si>
  <si>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</si>
  <si>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</si>
  <si>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</si>
  <si>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</si>
  <si>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</si>
  <si>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</si>
  <si>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</si>
  <si>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</si>
  <si>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</si>
  <si>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</si>
  <si>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</si>
  <si>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</si>
  <si>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</si>
  <si>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</si>
  <si>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</si>
  <si>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</si>
  <si>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</si>
  <si>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</si>
  <si>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</si>
  <si>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</si>
  <si>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</si>
  <si>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</si>
  <si>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</si>
  <si>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</si>
  <si>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</si>
  <si>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</si>
  <si>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</si>
  <si>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</si>
  <si>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</si>
  <si>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</si>
  <si>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</si>
  <si>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</si>
  <si>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</si>
  <si>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</si>
  <si>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</si>
  <si>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</si>
  <si>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</si>
  <si>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</si>
  <si>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</si>
  <si>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</si>
  <si>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</si>
  <si>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</si>
  <si>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</si>
  <si>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</si>
  <si>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</si>
  <si>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</si>
  <si>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</si>
  <si>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</si>
  <si>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</si>
  <si>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</si>
  <si>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</si>
  <si>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</si>
  <si>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</si>
  <si>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</si>
  <si>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</si>
  <si>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</si>
  <si>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</si>
  <si>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</si>
  <si>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</si>
  <si>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</si>
  <si>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</si>
  <si>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</si>
  <si>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</si>
  <si>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</si>
  <si>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</si>
  <si>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</si>
  <si>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</si>
  <si>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</si>
  <si>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</si>
  <si>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</si>
  <si>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</si>
  <si>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</si>
  <si>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</si>
  <si>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</si>
  <si>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</si>
  <si>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</si>
  <si>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</si>
  <si>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</si>
  <si>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</si>
  <si>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</si>
  <si>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</si>
  <si>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</si>
  <si>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</si>
  <si>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</si>
  <si>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</si>
  <si>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</si>
  <si>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</si>
  <si>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</si>
  <si>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</si>
  <si>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</si>
  <si>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</si>
  <si>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</si>
  <si>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</si>
  <si>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</si>
  <si>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</si>
  <si>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</si>
  <si>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</si>
  <si>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</si>
  <si>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</si>
  <si>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</si>
  <si>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</si>
  <si>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</si>
  <si>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</si>
  <si>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</si>
  <si>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</si>
  <si>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</si>
  <si>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</si>
  <si>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</si>
  <si>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</si>
  <si>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</si>
  <si>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</si>
  <si>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</si>
  <si>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</si>
  <si>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</si>
  <si>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</si>
  <si>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</si>
  <si>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</si>
  <si>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</si>
  <si>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</si>
  <si>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</si>
  <si>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</si>
  <si>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</si>
  <si>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</si>
  <si>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</si>
  <si>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</si>
  <si>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</si>
  <si>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</si>
  <si>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</si>
  <si>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</si>
  <si>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</si>
  <si>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</si>
  <si>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</si>
  <si>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</si>
  <si>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</si>
  <si>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</si>
  <si>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</si>
  <si>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</si>
  <si>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</si>
  <si>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</si>
  <si>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</si>
  <si>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</si>
  <si>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</si>
  <si>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</si>
  <si>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</si>
  <si>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</si>
  <si>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</si>
  <si>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</si>
  <si>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</si>
  <si>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</si>
  <si>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</si>
  <si>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</si>
  <si>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</si>
  <si>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</si>
  <si>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</si>
  <si>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</si>
  <si>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</si>
  <si>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</si>
  <si>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</si>
  <si>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</si>
  <si>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</si>
  <si>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</si>
  <si>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</si>
  <si>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</si>
  <si>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</si>
  <si>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</si>
  <si>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</si>
  <si>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</si>
  <si>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</si>
  <si>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</si>
  <si>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</si>
  <si>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</si>
  <si>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</si>
  <si>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</si>
  <si>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</si>
  <si>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</si>
  <si>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</si>
  <si>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</si>
  <si>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</si>
  <si>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</si>
  <si>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</si>
  <si>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</si>
  <si>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</si>
  <si>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</si>
  <si>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</si>
  <si>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</si>
  <si>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</si>
  <si>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</si>
  <si>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</si>
  <si>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</si>
  <si>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</si>
  <si>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</si>
  <si>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</si>
  <si>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</si>
  <si>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</si>
  <si>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</si>
  <si>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</si>
  <si>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</si>
  <si>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</si>
  <si>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</si>
  <si>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</si>
  <si>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</si>
  <si>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</si>
  <si>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</si>
  <si>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</si>
  <si>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</si>
  <si>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</si>
  <si>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</si>
  <si>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</si>
  <si>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</si>
  <si>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</si>
  <si>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</si>
  <si>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</si>
  <si>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</si>
  <si>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</si>
  <si>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</si>
  <si>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</si>
  <si>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</si>
  <si>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</si>
  <si>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</si>
  <si>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</si>
  <si>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</si>
  <si>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</si>
  <si>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</si>
  <si>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</si>
  <si>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</si>
  <si>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</si>
  <si>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</si>
  <si>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</si>
  <si>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</si>
  <si>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</si>
  <si>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</si>
  <si>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</si>
  <si>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</si>
  <si>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</si>
  <si>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</si>
  <si>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</si>
  <si>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</si>
  <si>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</si>
  <si>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</si>
  <si>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</si>
  <si>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</si>
  <si>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</si>
  <si>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</si>
  <si>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</si>
  <si>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</si>
  <si>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</si>
  <si>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</si>
  <si>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</si>
  <si>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</si>
  <si>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</si>
  <si>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</si>
  <si>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</si>
  <si>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</si>
  <si>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</si>
  <si>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</si>
  <si>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</si>
  <si>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</si>
  <si>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</si>
  <si>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</si>
  <si>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</si>
  <si>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</si>
  <si>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</si>
  <si>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</si>
  <si>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</si>
  <si>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</si>
  <si>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</si>
  <si>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</si>
  <si>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</si>
  <si>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</si>
  <si>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</si>
  <si>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</si>
  <si>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</si>
  <si>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</si>
  <si>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</si>
  <si>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</si>
  <si>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</si>
  <si>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</si>
  <si>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</si>
  <si>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</si>
  <si>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</si>
  <si>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</si>
  <si>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</si>
  <si>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</si>
  <si>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</si>
  <si>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</si>
  <si>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</si>
  <si>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</si>
  <si>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</si>
  <si>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</si>
  <si>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</si>
  <si>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</si>
  <si>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</si>
  <si>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</si>
  <si>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</si>
  <si>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</si>
  <si>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</si>
  <si>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</si>
  <si>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</si>
  <si>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</si>
  <si>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</si>
  <si>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</si>
  <si>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</si>
  <si>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</si>
  <si>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</si>
  <si>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</si>
  <si>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</si>
  <si>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</si>
  <si>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</si>
  <si>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</si>
  <si>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</si>
  <si>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</si>
  <si>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</si>
  <si>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</si>
  <si>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</si>
  <si>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</si>
  <si>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</si>
  <si>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</si>
  <si>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</si>
  <si>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</si>
  <si>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</si>
  <si>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</si>
  <si>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</si>
  <si>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</si>
  <si>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</si>
  <si>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</si>
  <si>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</si>
  <si>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</si>
  <si>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</si>
  <si>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</si>
  <si>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</si>
  <si>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</si>
  <si>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</si>
  <si>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</si>
  <si>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</si>
  <si>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</si>
  <si>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</si>
  <si>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</si>
  <si>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</si>
  <si>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</si>
  <si>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</si>
  <si>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</si>
  <si>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</si>
  <si>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</si>
  <si>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</si>
  <si>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</si>
  <si>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</si>
  <si>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</si>
  <si>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</si>
  <si>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</si>
  <si>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</si>
  <si>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</si>
  <si>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</si>
  <si>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</si>
  <si>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</si>
  <si>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</si>
  <si>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</si>
  <si>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</si>
  <si>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</si>
  <si>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</si>
  <si>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</si>
  <si>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</si>
  <si>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</si>
  <si>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</si>
  <si>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</si>
  <si>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</si>
  <si>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</si>
  <si>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</si>
  <si>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</si>
  <si>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</si>
  <si>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</si>
  <si>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</si>
  <si>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</si>
  <si>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</si>
  <si>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</si>
  <si>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</si>
  <si>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</si>
  <si>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</si>
  <si>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</si>
  <si>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</si>
  <si>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</si>
  <si>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</si>
  <si>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</si>
  <si>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</si>
  <si>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</si>
  <si>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</si>
  <si>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</si>
  <si>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</si>
  <si>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</si>
  <si>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</si>
  <si>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</si>
  <si>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</si>
  <si>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</si>
  <si>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</si>
  <si>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</si>
  <si>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</si>
  <si>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</si>
  <si>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</si>
  <si>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</si>
  <si>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</si>
  <si>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</si>
  <si>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</si>
  <si>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</si>
  <si>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</si>
  <si>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</si>
  <si>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</si>
  <si>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</si>
  <si>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</si>
  <si>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</si>
  <si>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</si>
  <si>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</si>
  <si>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</si>
  <si>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</si>
  <si>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</si>
  <si>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</si>
  <si>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</si>
  <si>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</si>
  <si>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</si>
  <si>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</si>
  <si>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</si>
  <si>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</si>
  <si>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</si>
  <si>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</si>
  <si>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</si>
  <si>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</si>
  <si>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</si>
  <si>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</si>
  <si>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</si>
  <si>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</si>
  <si>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</si>
  <si>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</si>
  <si>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</si>
  <si>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</si>
  <si>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</si>
  <si>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</si>
  <si>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</si>
  <si>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</si>
  <si>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</si>
  <si>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</si>
  <si>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</si>
  <si>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</si>
  <si>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</si>
  <si>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</si>
  <si>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</si>
  <si>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</si>
  <si>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</si>
  <si>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</si>
  <si>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</si>
  <si>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</si>
  <si>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</si>
  <si>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</si>
  <si>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</si>
  <si>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</si>
  <si>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</si>
  <si>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</si>
  <si>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</si>
  <si>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</si>
  <si>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</si>
  <si>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</si>
  <si>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</si>
  <si>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</si>
  <si>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</si>
  <si>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</si>
  <si>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</si>
  <si>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</si>
  <si>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</si>
  <si>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</si>
  <si>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</si>
  <si>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</si>
  <si>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</si>
  <si>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</si>
  <si>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</si>
  <si>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</si>
  <si>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</si>
  <si>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</si>
  <si>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</si>
  <si>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</si>
  <si>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</si>
  <si>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</si>
  <si>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</si>
  <si>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</si>
  <si>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</si>
  <si>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</si>
  <si>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</si>
  <si>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</si>
  <si>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</si>
  <si>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</si>
  <si>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</si>
  <si>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</si>
  <si>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</si>
  <si>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</si>
  <si>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</si>
  <si>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</si>
  <si>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</si>
  <si>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</si>
  <si>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</si>
  <si>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</si>
  <si>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</si>
  <si>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</si>
  <si>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</si>
  <si>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</si>
  <si>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</si>
  <si>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</si>
  <si>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</si>
  <si>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</si>
  <si>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</si>
  <si>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</si>
  <si>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</si>
  <si>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</si>
  <si>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</si>
  <si>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</si>
  <si>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</si>
  <si>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</si>
  <si>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</si>
  <si>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</si>
  <si>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</si>
  <si>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</si>
  <si>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</si>
  <si>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</si>
  <si>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</si>
  <si>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</si>
  <si>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</si>
  <si>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</si>
  <si>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</si>
  <si>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</si>
  <si>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</si>
  <si>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</si>
  <si>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</si>
  <si>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</si>
  <si>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</si>
  <si>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</si>
  <si>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</si>
  <si>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</si>
  <si>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</si>
  <si>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</si>
  <si>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</si>
  <si>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</si>
  <si>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</si>
  <si>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</si>
  <si>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</si>
  <si>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</si>
  <si>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</si>
  <si>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</si>
  <si>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</si>
  <si>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</si>
  <si>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</si>
  <si>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</si>
  <si>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</si>
  <si>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</si>
  <si>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</si>
  <si>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</si>
  <si>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</si>
  <si>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</si>
  <si>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</si>
  <si>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</si>
  <si>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</si>
  <si>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</si>
  <si>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</si>
  <si>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</si>
  <si>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</si>
  <si>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</si>
  <si>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</si>
  <si>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</si>
  <si>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</si>
  <si>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</si>
  <si>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</si>
  <si>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</si>
  <si>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</si>
  <si>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</si>
  <si>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</si>
  <si>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</si>
  <si>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</si>
  <si>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</si>
  <si>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</si>
  <si>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</si>
  <si>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</si>
  <si>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</si>
  <si>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</si>
  <si>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</si>
  <si>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</si>
  <si>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</si>
  <si>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</si>
  <si>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</si>
  <si>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</si>
  <si>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</si>
  <si>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</si>
  <si>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</si>
  <si>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</si>
  <si>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</si>
  <si>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</si>
  <si>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</si>
  <si>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</si>
  <si>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</si>
  <si>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</si>
  <si>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</si>
  <si>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</si>
  <si>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</si>
  <si>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</si>
  <si>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</si>
  <si>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</si>
  <si>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</si>
  <si>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</si>
  <si>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</si>
  <si>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</si>
  <si>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</si>
  <si>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</si>
  <si>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</si>
  <si>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</si>
  <si>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</si>
  <si>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</si>
  <si>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</si>
  <si>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</si>
  <si>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</si>
  <si>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</si>
  <si>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</si>
  <si>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</si>
  <si>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</si>
  <si>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</si>
  <si>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</si>
  <si>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</si>
  <si>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</si>
  <si>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</si>
  <si>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</si>
  <si>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</si>
  <si>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</si>
  <si>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</si>
  <si>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</si>
  <si>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</si>
  <si>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</si>
  <si>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</si>
  <si>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</si>
  <si>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</si>
  <si>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</si>
  <si>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</si>
  <si>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</si>
  <si>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</si>
  <si>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</si>
  <si>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</si>
  <si>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</si>
  <si>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</si>
  <si>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</si>
  <si>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</si>
  <si>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</si>
  <si>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</si>
  <si>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</si>
  <si>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</si>
  <si>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</si>
  <si>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</si>
  <si>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</si>
  <si>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</si>
  <si>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</si>
  <si>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</si>
  <si>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</si>
  <si>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</si>
  <si>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</si>
  <si>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</si>
  <si>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</si>
  <si>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</si>
  <si>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</si>
  <si>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</si>
  <si>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</si>
  <si>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</si>
  <si>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</si>
  <si>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</si>
  <si>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</si>
  <si>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</si>
  <si>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</si>
  <si>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</si>
  <si>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</si>
  <si>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</si>
  <si>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</si>
  <si>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</si>
  <si>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</si>
  <si>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</si>
  <si>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</si>
  <si>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</si>
  <si>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</si>
  <si>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</si>
  <si>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</si>
  <si>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</si>
  <si>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</si>
  <si>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</si>
  <si>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</si>
  <si>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</si>
  <si>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</si>
  <si>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</si>
  <si>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</si>
  <si>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</si>
  <si>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</si>
  <si>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</si>
  <si>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</si>
  <si>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</si>
  <si>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</si>
  <si>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</si>
  <si>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</si>
  <si>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</si>
  <si>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</si>
  <si>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</si>
  <si>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</si>
  <si>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</si>
  <si>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</si>
  <si>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</si>
  <si>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</si>
  <si>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</si>
  <si>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</si>
  <si>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</si>
  <si>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</si>
  <si>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</si>
  <si>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</si>
  <si>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</si>
  <si>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</si>
  <si>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</si>
  <si>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</si>
  <si>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</si>
  <si>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</si>
  <si>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</si>
  <si>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</si>
  <si>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</si>
  <si>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</si>
  <si>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</si>
  <si>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</si>
  <si>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</si>
  <si>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</si>
  <si>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</si>
  <si>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</si>
  <si>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</si>
  <si>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</si>
  <si>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</si>
  <si>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</si>
  <si>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</si>
  <si>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</si>
  <si>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</si>
  <si>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</si>
  <si>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</si>
  <si>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</si>
  <si>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</si>
  <si>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</si>
  <si>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</si>
  <si>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</si>
  <si>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</si>
  <si>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</si>
  <si>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</si>
  <si>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</si>
  <si>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</si>
  <si>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</si>
  <si>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</si>
  <si>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</si>
  <si>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</si>
  <si>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</si>
  <si>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</si>
  <si>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</si>
  <si>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</si>
  <si>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</si>
  <si>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</si>
  <si>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</si>
  <si>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</si>
  <si>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</si>
  <si>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</si>
  <si>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</si>
  <si>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</si>
  <si>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</si>
  <si>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</si>
  <si>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</si>
  <si>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</si>
  <si>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</si>
  <si>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</si>
  <si>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</si>
  <si>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</si>
  <si>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</si>
  <si>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</si>
  <si>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</si>
  <si>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</si>
  <si>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</si>
  <si>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</si>
  <si>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</si>
  <si>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</si>
  <si>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</si>
  <si>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</si>
  <si>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</si>
  <si>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</si>
  <si>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</si>
  <si>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</si>
  <si>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</si>
  <si>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</si>
  <si>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</si>
  <si>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</si>
  <si>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</si>
  <si>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</si>
  <si>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</si>
  <si>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</si>
  <si>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</si>
  <si>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</si>
  <si>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</si>
  <si>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</si>
  <si>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</si>
  <si>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</si>
  <si>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</si>
  <si>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</si>
  <si>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</si>
  <si>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</si>
  <si>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</si>
  <si>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</si>
  <si>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</si>
  <si>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</si>
  <si>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</si>
  <si>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</si>
  <si>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</si>
  <si>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</si>
  <si>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</si>
  <si>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</si>
  <si>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</si>
  <si>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</si>
  <si>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</si>
  <si>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</si>
  <si>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</si>
  <si>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</si>
  <si>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</si>
  <si>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</si>
  <si>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</si>
  <si>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</si>
  <si>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</si>
  <si>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</si>
  <si>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</si>
  <si>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</si>
  <si>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</si>
  <si>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</si>
  <si>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</si>
  <si>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</si>
  <si>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</si>
  <si>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</si>
  <si>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</si>
  <si>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</si>
  <si>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</si>
  <si>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</si>
  <si>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</si>
  <si>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</si>
  <si>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</si>
  <si>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</si>
  <si>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</si>
  <si>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</si>
  <si>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</si>
  <si>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</si>
  <si>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</si>
  <si>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</si>
  <si>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</si>
  <si>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</si>
  <si>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</si>
  <si>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</si>
  <si>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</si>
  <si>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</si>
  <si>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</si>
  <si>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</si>
  <si>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</si>
  <si>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</si>
  <si>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</si>
  <si>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</si>
  <si>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</si>
  <si>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</si>
  <si>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</si>
  <si>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</si>
  <si>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</si>
  <si>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</si>
  <si>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</si>
  <si>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</si>
  <si>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</si>
  <si>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</si>
  <si>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</si>
  <si>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</si>
  <si>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</si>
  <si>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</si>
  <si>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</si>
  <si>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</si>
  <si>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</si>
  <si>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</si>
  <si>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</si>
  <si>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</si>
  <si>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</si>
  <si>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</si>
  <si>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</si>
  <si>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</si>
  <si>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</si>
  <si>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</si>
  <si>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</si>
  <si>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</si>
  <si>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</si>
  <si>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</si>
  <si>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</si>
  <si>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</si>
  <si>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</si>
  <si>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</si>
  <si>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</si>
  <si>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</si>
  <si>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</si>
  <si>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</si>
  <si>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</si>
  <si>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</si>
  <si>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</si>
  <si>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</si>
  <si>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</si>
  <si>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</si>
  <si>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</si>
  <si>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</si>
  <si>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</si>
  <si>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</si>
  <si>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</si>
  <si>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</si>
  <si>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</si>
  <si>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</si>
  <si>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</si>
  <si>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</si>
  <si>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</si>
  <si>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</si>
  <si>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</si>
  <si>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</si>
  <si>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</si>
  <si>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</si>
  <si>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</si>
  <si>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</si>
  <si>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</si>
  <si>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</si>
  <si>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</si>
  <si>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</si>
  <si>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</si>
  <si>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</si>
  <si>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</si>
  <si>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</si>
  <si>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</si>
  <si>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</si>
  <si>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</si>
  <si>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</si>
  <si>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</si>
  <si>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</si>
  <si>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</si>
  <si>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</si>
  <si>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</si>
  <si>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</si>
  <si>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</si>
  <si>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</si>
  <si>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</si>
  <si>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</si>
  <si>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</si>
  <si>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</si>
  <si>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</si>
  <si>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</si>
  <si>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</si>
  <si>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</si>
  <si>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</si>
  <si>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</si>
  <si>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</si>
  <si>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</si>
  <si>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</si>
  <si>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</si>
  <si>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</si>
  <si>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</si>
  <si>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</si>
  <si>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</si>
  <si>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</si>
  <si>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</si>
  <si>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</si>
  <si>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</si>
  <si>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</si>
  <si>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</si>
  <si>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</si>
  <si>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</si>
  <si>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</si>
  <si>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</si>
  <si>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</si>
  <si>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</si>
  <si>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</si>
  <si>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</si>
  <si>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</si>
  <si>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</si>
  <si>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</si>
  <si>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</si>
  <si>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</si>
  <si>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</si>
  <si>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</si>
  <si>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</si>
  <si>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</si>
  <si>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</si>
  <si>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</si>
  <si>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</si>
  <si>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</si>
  <si>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</si>
  <si>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</si>
  <si>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</si>
  <si>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</si>
  <si>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</si>
  <si>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</si>
  <si>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</si>
  <si>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</si>
  <si>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</si>
  <si>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</si>
  <si>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</si>
  <si>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</si>
  <si>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</si>
  <si>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</si>
  <si>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</si>
  <si>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</si>
  <si>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</si>
  <si>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</si>
  <si>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</si>
  <si>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</si>
  <si>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</si>
  <si>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</si>
  <si>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</si>
  <si>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</si>
  <si>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</si>
  <si>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</si>
  <si>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</si>
  <si>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</si>
  <si>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</si>
  <si>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</si>
  <si>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</si>
  <si>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</si>
  <si>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</si>
  <si>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</si>
  <si>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</si>
  <si>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</si>
  <si>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</si>
  <si>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</si>
  <si>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</si>
  <si>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</si>
  <si>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</si>
  <si>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</si>
  <si>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</si>
  <si>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</si>
  <si>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</si>
  <si>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</si>
  <si>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</si>
  <si>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</si>
  <si>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</si>
  <si>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</si>
  <si>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</si>
  <si>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</si>
  <si>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</si>
  <si>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</si>
  <si>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</si>
  <si>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</si>
  <si>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</si>
  <si>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</si>
  <si>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</si>
  <si>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</si>
  <si>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</si>
  <si>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</si>
  <si>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</si>
  <si>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</si>
  <si>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</si>
  <si>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</si>
  <si>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</si>
  <si>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</si>
  <si>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</si>
  <si>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</si>
  <si>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</si>
  <si>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</si>
  <si>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</si>
  <si>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</si>
  <si>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</si>
  <si>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</si>
  <si>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</si>
  <si>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</si>
  <si>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</si>
  <si>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</si>
  <si>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</si>
  <si>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</si>
  <si>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</si>
  <si>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</si>
  <si>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</si>
  <si>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</si>
  <si>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</si>
  <si>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</si>
  <si>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</si>
  <si>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</si>
  <si>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</si>
  <si>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</si>
  <si>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</si>
  <si>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</si>
  <si>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</si>
  <si>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</si>
  <si>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</si>
  <si>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</si>
  <si>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</si>
  <si>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</si>
  <si>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</si>
  <si>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</si>
  <si>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</si>
  <si>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</si>
  <si>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</si>
  <si>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</si>
  <si>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</si>
  <si>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</si>
  <si>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</si>
  <si>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</si>
  <si>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</si>
  <si>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</si>
  <si>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</si>
  <si>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</si>
  <si>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</si>
  <si>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</si>
  <si>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</si>
  <si>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</si>
  <si>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</si>
  <si>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</si>
  <si>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</si>
  <si>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</si>
  <si>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</si>
  <si>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</si>
  <si>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</si>
  <si>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</si>
  <si>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</si>
  <si>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</si>
  <si>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</si>
  <si>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</si>
  <si>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</si>
  <si>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</si>
  <si>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</si>
  <si>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</si>
  <si>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</si>
  <si>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</si>
  <si>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</si>
  <si>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</si>
  <si>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</si>
  <si>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</si>
  <si>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</si>
  <si>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</si>
  <si>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</si>
  <si>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</si>
  <si>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</si>
  <si>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</si>
  <si>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</si>
  <si>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</si>
  <si>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</si>
  <si>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</si>
  <si>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</si>
  <si>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</si>
  <si>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</si>
  <si>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</si>
  <si>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</si>
  <si>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</si>
  <si>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</si>
  <si>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</si>
  <si>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</si>
  <si>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</si>
  <si>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</si>
  <si>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</si>
  <si>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</si>
  <si>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</si>
  <si>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</si>
  <si>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</si>
  <si>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</si>
  <si>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</si>
  <si>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</si>
  <si>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</si>
  <si>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</si>
  <si>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</si>
  <si>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</si>
  <si>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</si>
  <si>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</si>
  <si>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</si>
  <si>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</si>
  <si>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</si>
  <si>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</si>
  <si>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</si>
  <si>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</si>
  <si>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</si>
  <si>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</si>
  <si>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</si>
  <si>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</si>
  <si>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</si>
  <si>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</si>
  <si>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</si>
  <si>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</si>
  <si>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</si>
  <si>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</si>
  <si>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</si>
  <si>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</si>
  <si>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</si>
  <si>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</si>
  <si>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</si>
  <si>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</si>
  <si>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</si>
  <si>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</si>
  <si>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</si>
  <si>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</si>
  <si>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</si>
  <si>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</si>
  <si>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</si>
  <si>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</si>
  <si>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</si>
  <si>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</si>
  <si>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</si>
  <si>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</si>
  <si>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</si>
  <si>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</si>
  <si>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</si>
  <si>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</si>
  <si>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</si>
  <si>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</si>
  <si>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</si>
  <si>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</si>
  <si>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</si>
  <si>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</si>
  <si>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</si>
  <si>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</si>
  <si>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</si>
  <si>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</si>
  <si>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</si>
  <si>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</si>
  <si>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</si>
  <si>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</si>
  <si>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</si>
  <si>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</si>
  <si>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</si>
  <si>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</si>
  <si>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</si>
  <si>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</si>
  <si>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</si>
  <si>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</si>
  <si>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</si>
  <si>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</si>
  <si>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</si>
  <si>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</si>
  <si>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</si>
  <si>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</si>
  <si>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</si>
  <si>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</si>
  <si>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</si>
  <si>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</si>
  <si>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</si>
  <si>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</si>
  <si>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</si>
  <si>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</si>
  <si>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</si>
  <si>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</si>
  <si>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</si>
  <si>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</si>
  <si>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</si>
  <si>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</si>
  <si>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</si>
  <si>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</si>
  <si>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</si>
  <si>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</si>
  <si>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</si>
  <si>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</si>
  <si>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</si>
  <si>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</si>
  <si>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</si>
  <si>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</si>
  <si>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</si>
  <si>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</si>
  <si>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</si>
  <si>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</si>
  <si>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</si>
  <si>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</si>
  <si>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</si>
  <si>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</si>
  <si>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</si>
  <si>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</si>
  <si>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</si>
  <si>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</si>
  <si>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</si>
  <si>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</si>
  <si>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</si>
  <si>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</si>
  <si>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</si>
  <si>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</si>
  <si>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</si>
  <si>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</si>
  <si>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</si>
  <si>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</si>
  <si>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</si>
  <si>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</si>
  <si>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</si>
  <si>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</si>
  <si>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</si>
  <si>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</si>
  <si>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</si>
  <si>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</si>
  <si>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</si>
  <si>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</si>
  <si>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</si>
  <si>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</si>
  <si>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</si>
  <si>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</si>
  <si>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</si>
  <si>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</si>
  <si>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</si>
  <si>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</si>
  <si>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</si>
  <si>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</si>
  <si>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</si>
  <si>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</si>
  <si>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</si>
  <si>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</si>
  <si>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</si>
  <si>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</si>
  <si>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</si>
  <si>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</si>
  <si>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</si>
  <si>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</si>
  <si>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</si>
  <si>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</si>
  <si>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</si>
  <si>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</si>
  <si>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</si>
  <si>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</si>
  <si>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</si>
  <si>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</si>
  <si>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</si>
  <si>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</si>
  <si>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</si>
  <si>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</si>
  <si>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</si>
  <si>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</si>
  <si>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</si>
  <si>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</si>
  <si>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</si>
  <si>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</si>
  <si>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</si>
  <si>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</si>
  <si>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</si>
  <si>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</si>
  <si>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</si>
  <si>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</si>
  <si>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</si>
  <si>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</si>
  <si>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</si>
  <si>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</si>
  <si>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</si>
  <si>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</si>
  <si>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</si>
  <si>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</si>
  <si>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</si>
  <si>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</si>
  <si>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</si>
  <si>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</si>
  <si>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</si>
  <si>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</si>
  <si>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</si>
  <si>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</si>
  <si>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</si>
  <si>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</si>
  <si>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</si>
  <si>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</si>
  <si>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</si>
  <si>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</si>
  <si>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</si>
  <si>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</si>
  <si>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</si>
  <si>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</si>
  <si>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</si>
  <si>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</si>
  <si>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</si>
  <si>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</si>
  <si>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</si>
  <si>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</si>
  <si>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</si>
  <si>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</si>
  <si>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</si>
  <si>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</si>
  <si>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</si>
  <si>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</si>
  <si>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</si>
  <si>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</si>
  <si>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</si>
  <si>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</si>
  <si>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</si>
  <si>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</si>
  <si>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</si>
  <si>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</si>
  <si>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</si>
  <si>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</si>
  <si>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</si>
  <si>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</si>
  <si>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</si>
  <si>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</si>
  <si>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</si>
  <si>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</si>
  <si>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</si>
  <si>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</si>
  <si>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</si>
  <si>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</si>
  <si>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</si>
  <si>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</si>
  <si>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</si>
  <si>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</si>
  <si>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</si>
  <si>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</si>
  <si>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</si>
  <si>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</si>
  <si>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</si>
  <si>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</si>
  <si>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</si>
  <si>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</si>
  <si>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</si>
  <si>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</si>
  <si>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</si>
  <si>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</si>
  <si>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</si>
  <si>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</si>
  <si>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</si>
  <si>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</si>
  <si>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</si>
  <si>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</si>
  <si>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</si>
  <si>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</si>
  <si>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</si>
  <si>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</si>
  <si>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</si>
  <si>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</si>
  <si>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</si>
  <si>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</si>
  <si>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</si>
  <si>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</si>
  <si>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</si>
  <si>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</si>
  <si>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</si>
  <si>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</si>
  <si>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</si>
  <si>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</si>
  <si>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</si>
  <si>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</si>
  <si>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</si>
  <si>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</si>
  <si>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</si>
  <si>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</si>
  <si>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</si>
  <si>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</si>
  <si>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</si>
  <si>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</si>
  <si>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</si>
  <si>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</si>
  <si>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</si>
  <si>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</si>
  <si>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</si>
  <si>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</si>
  <si>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</si>
  <si>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</si>
  <si>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</si>
  <si>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</si>
  <si>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</si>
  <si>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</si>
  <si>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</si>
  <si>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</si>
  <si>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</si>
  <si>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</si>
  <si>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</si>
  <si>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</si>
  <si>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</si>
  <si>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</si>
  <si>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</si>
  <si>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</si>
  <si>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</si>
  <si>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</si>
  <si>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</si>
  <si>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</si>
  <si>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</si>
  <si>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</si>
  <si>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</si>
  <si>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</si>
  <si>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</si>
  <si>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</si>
  <si>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</si>
  <si>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</si>
  <si>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</si>
  <si>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</si>
  <si>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</si>
  <si>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</si>
  <si>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</si>
  <si>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</si>
  <si>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</si>
  <si>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</si>
  <si>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</si>
  <si>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</si>
  <si>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</si>
  <si>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</si>
  <si>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</si>
  <si>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</si>
  <si>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</si>
  <si>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</si>
  <si>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</si>
  <si>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</si>
  <si>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</si>
  <si>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</si>
  <si>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</si>
  <si>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</si>
  <si>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</si>
  <si>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</si>
  <si>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</si>
  <si>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</si>
  <si>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</si>
  <si>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</si>
  <si>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</si>
  <si>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</si>
  <si>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</si>
  <si>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</si>
  <si>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</si>
  <si>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</si>
  <si>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</si>
  <si>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</si>
  <si>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</si>
  <si>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</si>
  <si>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</si>
  <si>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</si>
  <si>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</si>
  <si>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</si>
  <si>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</si>
  <si>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</si>
  <si>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</si>
  <si>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</si>
  <si>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</si>
  <si>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</si>
  <si>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</si>
  <si>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</si>
  <si>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</si>
  <si>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</si>
  <si>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</si>
  <si>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</si>
  <si>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</si>
  <si>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</si>
  <si>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</si>
  <si>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</si>
  <si>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</si>
  <si>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</si>
  <si>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</si>
  <si>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</si>
  <si>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</si>
  <si>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</si>
  <si>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</si>
  <si>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</si>
  <si>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</si>
  <si>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</si>
  <si>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</si>
  <si>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</si>
  <si>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</si>
  <si>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</si>
  <si>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</si>
  <si>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</si>
  <si>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</si>
  <si>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</si>
  <si>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</si>
  <si>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</si>
  <si>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</si>
  <si>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</si>
  <si>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</si>
  <si>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</si>
  <si>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</si>
  <si>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</si>
  <si>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</si>
  <si>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</si>
  <si>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</si>
  <si>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</si>
  <si>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</si>
  <si>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</si>
  <si>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</si>
  <si>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</si>
  <si>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</si>
  <si>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</si>
  <si>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</si>
  <si>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</si>
  <si>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</si>
  <si>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</si>
  <si>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</si>
  <si>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</si>
  <si>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</si>
  <si>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</si>
  <si>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</si>
  <si>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</si>
  <si>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</si>
  <si>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</si>
  <si>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</si>
  <si>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</si>
  <si>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</si>
  <si>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</si>
  <si>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</si>
  <si>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</si>
  <si>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</si>
  <si>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</si>
  <si>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</si>
  <si>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</si>
  <si>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</si>
  <si>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</si>
  <si>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</si>
  <si>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</si>
  <si>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</si>
  <si>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</si>
  <si>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</si>
  <si>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</si>
  <si>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</si>
  <si>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</si>
  <si>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</si>
  <si>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</si>
  <si>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</si>
  <si>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</si>
  <si>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</si>
  <si>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</si>
  <si>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</si>
  <si>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</si>
  <si>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</si>
  <si>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</si>
  <si>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</si>
  <si>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</si>
  <si>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</si>
  <si>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</si>
  <si>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</si>
  <si>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</si>
  <si>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</si>
  <si>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</si>
  <si>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</si>
  <si>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</si>
  <si>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</si>
  <si>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</si>
  <si>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</si>
  <si>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</si>
  <si>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</si>
  <si>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</si>
  <si>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</si>
  <si>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</si>
  <si>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</si>
  <si>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</si>
  <si>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</si>
  <si>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</si>
  <si>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</si>
  <si>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</si>
  <si>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</si>
  <si>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</si>
  <si>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</si>
  <si>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</si>
  <si>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</si>
  <si>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</si>
  <si>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</si>
  <si>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</si>
  <si>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</si>
  <si>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</si>
  <si>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</si>
  <si>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</si>
  <si>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</si>
  <si>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</si>
  <si>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</si>
  <si>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</si>
  <si>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</si>
  <si>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</si>
  <si>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</si>
  <si>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</si>
  <si>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</si>
  <si>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</si>
  <si>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</si>
  <si>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</si>
  <si>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</si>
  <si>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</si>
  <si>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</si>
  <si>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</si>
  <si>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</si>
  <si>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</si>
  <si>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</si>
  <si>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</si>
  <si>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</si>
  <si>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</si>
  <si>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</si>
  <si>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</si>
  <si>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</si>
  <si>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</si>
  <si>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</si>
  <si>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</si>
  <si>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</si>
  <si>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</si>
  <si>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</si>
  <si>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</si>
  <si>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</si>
  <si>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</si>
  <si>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</si>
  <si>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</si>
  <si>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</si>
  <si>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</si>
  <si>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</si>
  <si>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</si>
  <si>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</si>
  <si>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</si>
  <si>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</si>
  <si>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</si>
  <si>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</si>
  <si>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</si>
  <si>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</si>
  <si>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</si>
  <si>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</si>
  <si>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</si>
  <si>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</si>
  <si>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</si>
  <si>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</si>
  <si>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</si>
  <si>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</si>
  <si>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</si>
  <si>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</si>
  <si>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</si>
  <si>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</si>
  <si>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</si>
  <si>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</si>
  <si>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</si>
  <si>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</si>
  <si>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</si>
  <si>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</si>
  <si>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</si>
  <si>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</si>
  <si>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</si>
  <si>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</si>
  <si>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</si>
  <si>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</si>
  <si>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</si>
  <si>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</si>
  <si>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</si>
  <si>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</si>
  <si>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</si>
  <si>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</si>
  <si>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</si>
  <si>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</si>
  <si>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</si>
  <si>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</si>
  <si>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</si>
  <si>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</si>
  <si>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</si>
  <si>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</si>
  <si>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</si>
  <si>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</si>
  <si>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</si>
  <si>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</si>
  <si>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</si>
  <si>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</si>
  <si>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</si>
  <si>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</si>
  <si>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</si>
  <si>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</si>
  <si>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</si>
  <si>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</si>
  <si>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</si>
  <si>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</si>
  <si>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</si>
  <si>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</si>
  <si>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</si>
  <si>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</si>
  <si>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</si>
  <si>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</si>
  <si>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</si>
  <si>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</si>
  <si>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</si>
  <si>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</si>
  <si>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</si>
  <si>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</si>
  <si>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</si>
  <si>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</si>
  <si>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</si>
  <si>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</si>
  <si>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</si>
  <si>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</si>
  <si>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</si>
  <si>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</si>
  <si>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</si>
  <si>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</si>
  <si>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</si>
  <si>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</si>
  <si>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</si>
  <si>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</si>
  <si>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</si>
  <si>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</si>
  <si>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</si>
  <si>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</si>
  <si>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</si>
  <si>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</si>
  <si>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</si>
  <si>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</si>
  <si>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</si>
  <si>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</si>
  <si>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</si>
  <si>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</si>
  <si>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</si>
  <si>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</si>
  <si>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</si>
  <si>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</si>
  <si>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</si>
  <si>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</si>
  <si>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</si>
  <si>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</si>
  <si>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</si>
  <si>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</si>
  <si>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</si>
  <si>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</si>
  <si>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</si>
  <si>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</si>
  <si>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</si>
  <si>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</si>
  <si>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</si>
  <si>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</si>
  <si>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</si>
  <si>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</si>
  <si>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</si>
  <si>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</si>
  <si>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</si>
  <si>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</si>
  <si>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</si>
  <si>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</si>
  <si>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</si>
  <si>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</si>
  <si>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</si>
  <si>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</si>
  <si>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</si>
  <si>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</si>
  <si>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</si>
  <si>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</si>
  <si>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</si>
  <si>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</si>
  <si>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</si>
  <si>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</si>
  <si>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</si>
  <si>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</si>
  <si>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</si>
  <si>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</si>
  <si>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</si>
  <si>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</si>
  <si>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</si>
  <si>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</si>
  <si>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</si>
  <si>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</si>
  <si>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</si>
  <si>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</si>
  <si>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</si>
  <si>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</si>
  <si>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</si>
  <si>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</si>
  <si>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</si>
  <si>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</si>
  <si>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</si>
  <si>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</si>
  <si>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</si>
  <si>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</si>
  <si>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</si>
  <si>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</si>
  <si>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</si>
  <si>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</si>
  <si>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</si>
  <si>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</si>
  <si>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</si>
  <si>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</si>
  <si>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</si>
  <si>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</si>
  <si>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</si>
  <si>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</si>
  <si>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</si>
  <si>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</si>
  <si>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</si>
  <si>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</si>
  <si>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</si>
  <si>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</si>
  <si>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</si>
  <si>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</si>
  <si>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</si>
  <si>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</si>
  <si>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</si>
  <si>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</si>
  <si>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</si>
  <si>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</si>
  <si>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</si>
  <si>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</si>
  <si>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</si>
  <si>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</si>
  <si>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</si>
  <si>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</si>
  <si>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</si>
  <si>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</si>
  <si>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</si>
  <si>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</si>
  <si>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</si>
  <si>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</si>
  <si>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</si>
  <si>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</si>
  <si>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</si>
  <si>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</si>
  <si>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</si>
  <si>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</si>
  <si>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</si>
  <si>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</si>
  <si>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</si>
  <si>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</si>
  <si>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</si>
  <si>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</si>
  <si>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</si>
  <si>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</si>
  <si>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</si>
  <si>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</si>
  <si>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</si>
  <si>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</si>
  <si>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</si>
  <si>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</si>
  <si>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</si>
  <si>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</si>
  <si>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</si>
  <si>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</si>
  <si>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</si>
  <si>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</si>
  <si>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</si>
  <si>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</si>
  <si>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</si>
  <si>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</si>
  <si>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</si>
  <si>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</si>
  <si>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</si>
  <si>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</si>
  <si>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</si>
  <si>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</si>
  <si>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</si>
  <si>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</si>
  <si>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</si>
  <si>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</si>
  <si>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</si>
  <si>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</si>
  <si>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</si>
  <si>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</si>
  <si>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</si>
  <si>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</si>
  <si>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</si>
  <si>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</si>
  <si>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</si>
  <si>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</si>
  <si>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</si>
  <si>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</si>
  <si>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</si>
  <si>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</si>
  <si>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</si>
  <si>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</si>
  <si>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</si>
  <si>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</si>
  <si>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</si>
  <si>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</si>
  <si>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</si>
  <si>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</si>
  <si>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</si>
  <si>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</si>
  <si>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</si>
  <si>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</si>
  <si>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</si>
  <si>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</si>
  <si>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</si>
  <si>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</si>
  <si>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</si>
  <si>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</si>
  <si>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</si>
  <si>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</si>
  <si>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</si>
  <si>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</si>
  <si>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</si>
  <si>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</si>
  <si>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</si>
  <si>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</si>
  <si>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</si>
  <si>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</si>
  <si>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</si>
  <si>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</si>
  <si>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</si>
  <si>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</si>
  <si>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</si>
  <si>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</si>
  <si>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</si>
  <si>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</si>
  <si>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</si>
  <si>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</si>
  <si>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</si>
  <si>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</si>
  <si>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</si>
  <si>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</si>
  <si>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</si>
  <si>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</si>
  <si>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</si>
  <si>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</si>
  <si>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</si>
  <si>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</si>
  <si>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</si>
  <si>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</si>
  <si>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</si>
  <si>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</si>
  <si>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</si>
  <si>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</si>
  <si>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</si>
  <si>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</si>
  <si>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</si>
  <si>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</si>
  <si>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</si>
  <si>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</si>
  <si>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</si>
  <si>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</si>
  <si>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</si>
  <si>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</si>
  <si>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</si>
  <si>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</si>
  <si>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</si>
  <si>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</si>
  <si>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</si>
  <si>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</si>
  <si>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</si>
  <si>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</si>
  <si>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</si>
  <si>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</si>
  <si>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</si>
  <si>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</si>
  <si>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</si>
  <si>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</si>
  <si>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</si>
  <si>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</si>
  <si>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</si>
  <si>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</si>
  <si>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</si>
  <si>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</si>
  <si>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</si>
  <si>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</si>
  <si>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</si>
  <si>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</si>
  <si>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</si>
  <si>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</si>
  <si>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</si>
  <si>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</si>
  <si>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</si>
  <si>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</si>
  <si>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</si>
  <si>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</si>
  <si>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</si>
  <si>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</si>
  <si>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</si>
  <si>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</si>
  <si>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</si>
  <si>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</si>
  <si>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</si>
  <si>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</si>
  <si>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</si>
  <si>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</si>
  <si>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</si>
  <si>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</si>
  <si>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</si>
  <si>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</si>
  <si>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</si>
  <si>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</si>
  <si>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</si>
  <si>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</si>
  <si>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</si>
  <si>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</si>
  <si>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</si>
  <si>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</si>
  <si>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</si>
  <si>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</si>
  <si>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</si>
  <si>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</si>
  <si>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</si>
  <si>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</si>
  <si>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</si>
  <si>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</si>
  <si>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</si>
  <si>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</si>
  <si>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</si>
  <si>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</si>
  <si>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</si>
  <si>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</si>
  <si>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</si>
  <si>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</si>
  <si>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</si>
  <si>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</si>
  <si>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2010</t>
  </si>
  <si>
    <t>Submission 2015 v1</t>
  </si>
  <si>
    <t>IRELAND</t>
  </si>
  <si>
    <t>NO</t>
  </si>
  <si>
    <t>IE</t>
  </si>
  <si>
    <t>NE</t>
  </si>
  <si>
    <t>NO,IE</t>
  </si>
  <si>
    <t xml:space="preserve">1.: 1.A.1.a: 
1.A.2: 
1.A.3.a: 
1.A.5: 
1.A.3.e: 
1.A.4.b.iii: 
1.: 
1.A.3.e.ii Other: 
1.A.4.b: </t>
  </si>
  <si>
    <t>NCV</t>
  </si>
  <si>
    <t>NO,NA</t>
  </si>
  <si>
    <t>NA</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</si>
  <si>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</si>
  <si>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</si>
  <si>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</si>
  <si>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</si>
  <si>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</si>
  <si>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</si>
  <si>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</si>
  <si>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</si>
  <si>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</si>
  <si>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</si>
  <si>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</si>
  <si>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</si>
  <si>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</si>
  <si>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</si>
  <si>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</si>
  <si>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</si>
  <si>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</si>
  <si>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</si>
  <si>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</si>
  <si>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</si>
  <si>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</si>
  <si>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</si>
  <si>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</si>
  <si>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</si>
  <si>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</si>
  <si>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</si>
  <si>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</si>
  <si>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</si>
  <si>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</si>
  <si>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</si>
  <si>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</si>
  <si>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</si>
  <si>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</si>
  <si>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</si>
  <si>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</si>
  <si>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</si>
  <si>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</si>
  <si>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</si>
  <si>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</si>
  <si>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</si>
  <si>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</si>
  <si>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</si>
  <si>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</si>
  <si>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</si>
  <si>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</si>
  <si>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</si>
  <si>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</si>
  <si>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</si>
  <si>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</si>
  <si>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</si>
  <si>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</si>
  <si>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</si>
  <si>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</si>
  <si>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</si>
  <si>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</si>
  <si>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</si>
  <si>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</si>
  <si>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</si>
  <si>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</si>
  <si>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</si>
  <si>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3./2010: Other AWMS: Mink &amp; Fox. Solid storage 100% from 1990-2010. Liquid system 40% for 2011-2013. Pit Storage 12% 2011-2013. 
3./2010: Other AWMS: includes deep bedding and pit storage. See NIR for additional information. 
3./2010: Other AWMS: Pit Storage MCF 17.00% at 10 C, Litter MCF 1.50% at 10 C 
3./2010: Other AWMS: Pit storage 
3./2010: Other AWMS: Deep bedding 
3./2010: Other AWMS: Deep bedding. See NIR for additional information. 
3./2010: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</si>
  <si>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</si>
  <si>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</si>
  <si>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</si>
  <si>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</si>
  <si>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</si>
  <si>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</si>
  <si>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</si>
  <si>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</si>
  <si>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</si>
  <si>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</si>
  <si>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</si>
  <si>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</si>
  <si>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</si>
  <si>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</si>
  <si>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</si>
  <si>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3.A/2010: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</si>
  <si>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</si>
  <si>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3.B.1/2010: Other AWMS: Mink &amp; Fox. Solid storage 100% from 1990-2010. Liquid system 40% for 2011-2013. Pit Storage 12% 2011-2013. 
3.B.1/2010: Other AWMS: includes deep bedding and pit storage. See NIR for additional information. 
3.B.1/2010: Other AWMS: Pit storage 
3.B.1/2010: Other AWMS: Pit Storage MCF 17.00% at 10 C, Litter MCF 1.50% at 10 C 
3.B.1/2010: Other AWMS: Deep bedding 
3.B.1/2010: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</si>
  <si>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</si>
  <si>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</si>
  <si>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</si>
  <si>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</si>
  <si>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</si>
  <si>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</si>
  <si>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</si>
  <si>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</si>
  <si>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</si>
  <si>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</si>
  <si>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</si>
  <si>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</si>
  <si>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</si>
  <si>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</si>
  <si>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</si>
  <si>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</si>
  <si>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</si>
  <si>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</si>
  <si>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</si>
  <si>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</si>
  <si>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</si>
  <si>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</si>
  <si>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</si>
  <si>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</si>
  <si>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</si>
  <si>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</si>
  <si>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</si>
  <si>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</si>
  <si>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</si>
  <si>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</si>
  <si>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</si>
  <si>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</si>
  <si>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</si>
  <si>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</si>
  <si>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</si>
  <si>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</si>
  <si>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</si>
  <si>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</si>
  <si>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</si>
  <si>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</si>
  <si>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</si>
  <si>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</si>
  <si>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</si>
  <si>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</si>
  <si>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</si>
  <si>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</si>
  <si>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</si>
  <si>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</si>
  <si>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</si>
  <si>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</si>
  <si>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</si>
  <si>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</si>
  <si>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</si>
  <si>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</si>
  <si>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</si>
  <si>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</si>
  <si>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</si>
  <si>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</si>
  <si>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</si>
  <si>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</si>
  <si>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</si>
  <si>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</si>
  <si>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</si>
  <si>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</si>
  <si>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</si>
  <si>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</si>
  <si>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</si>
  <si>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</si>
  <si>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</si>
  <si>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</si>
  <si>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</si>
  <si>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</si>
  <si>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</si>
  <si>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</si>
  <si>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</si>
  <si>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</si>
  <si>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</si>
  <si>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</si>
  <si>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</si>
  <si>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</si>
  <si>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</si>
  <si>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</si>
  <si>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</si>
  <si>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</si>
  <si>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</si>
  <si>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</si>
  <si>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IE,NO</t>
  </si>
  <si>
    <t xml:space="preserve">4./2010: Emission due to  minerialization of soil carbon due to management of Temp Grasslands with Cropland land use 
4./2010: Assumed unmanaged wetlands are in equilbrium 
4./2010: Dead Organic Material is indistinguishable from Soil. Carbon  change in included in Soil. Country Specific biomass.  
4./2010: Activity data to differentiate controlled burning from wild fire is not available.  It is assumed all grassland burning is controlled burning. 
4./2010: Activity data does not differentiate between Controlled fires and Wildfires. All emissions are reporting under Controlled Fires Table 4.D.1 4(V) Biomass Burning Controlled Fires 
4./2010: Current Expert opinion informs the assumption of no croplands on organic soils 
4./2010: Emission factor for carbon loss from soils during conversion based on assumed 50% loss of SOC from footprint of Settlement 
4./2010: Activity data does not distinguish between controlled and wildfire. All fire actvity on wetlands is assumed to be controlled, or due to human interventions, as these are most common cause.  
4./2010: Assumed no conversion of wetlands to Settlement.  
4./2010: Activity data does not include information on whether burnt areas are in transition from other land use categories. Included in Wetlands Remaining Wetlands analysis 
4./2010: Peat Extraction sites converted to grasslands 
4./2010: Activity data does not identify whether land is in transition from other land category. Included in Wetlands Remaining Wetlands Burning analysis 
4./2010: Assume no change in net change in biomass due to changes in mangement of Grasslands 
4./2010: Activity data for burning does not differentiated between causes of fire events 
4./2010: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</si>
  <si>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</si>
  <si>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</si>
  <si>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</si>
  <si>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</si>
  <si>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</si>
  <si>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change/2010: Current Expert opinion informs the assumption of no croplands on organic soils 
4.D.1.1: 
4.B.2.5: 
4.A.1 Carbon stock change: </t>
  </si>
  <si>
    <t xml:space="preserve">4.C.1 Carbon stock change/2010: Assume no change in net change in biomass due to changes in mangement of Grasslands 
4.D.1.1: 
4.B.2.5: 
4.A.1 Carbon stock change: </t>
  </si>
  <si>
    <t xml:space="preserve">4.C.2 Carbon stock change/2010: Peat Extraction sites converted to grasslands 
4.D.1.1: 
4.B.2.5: 
4.A.1 Carbon stock change: </t>
  </si>
  <si>
    <t>Peat Extraction</t>
  </si>
  <si>
    <t>4.D.2.1.1 Forest to Peat Extraction</t>
  </si>
  <si>
    <t>4.D.2.3.1  Forest land converted to other wetlands</t>
  </si>
  <si>
    <t xml:space="preserve">4.D.1 Carbon stock change/2010: Assumed unmanaged wetlands are in equilbrium 
4.D.1 Carbon stock change/2010: Dead Organic Material is indistinguishable from Soil. Carbon  change in included in Soil. Country Specific biomass.  
4.D.1.1: 
4.B.2.5: 
4.A.1 Carbon stock change: </t>
  </si>
  <si>
    <t xml:space="preserve">4.E.2 Carbon stock change/2010: Emission factor for carbon loss from soils during conversion based on assumed 50% loss of SOC from footprint of Settlement 
4.E.2 Carbon stock change/2010: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</si>
  <si>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</si>
  <si>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</si>
  <si>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</si>
  <si>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</si>
  <si>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</si>
  <si>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</si>
  <si>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</si>
  <si>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</si>
  <si>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</si>
  <si>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</si>
  <si>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Emissions/Removal/2010: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</si>
  <si>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</si>
  <si>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</si>
  <si>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</si>
  <si>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</si>
  <si>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</si>
  <si>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</si>
  <si>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</si>
  <si>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</si>
  <si>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</si>
  <si>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</si>
  <si>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</si>
  <si>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</si>
  <si>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</si>
  <si>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Emissions/2010: No lands converted to Cropland 
4.: 
4.D.2.2 4.D.2.2  Cropland conv: 
4.D.2.1 4.D.2.1  Forest land c: </t>
  </si>
  <si>
    <t xml:space="preserve">-: </t>
  </si>
  <si>
    <t>ha</t>
  </si>
  <si>
    <t xml:space="preserve">4.: </t>
  </si>
  <si>
    <t xml:space="preserve">4.C.1 Biomass Burning/2010: Activity data to differentiate controlled burning from wild fire is not available.  It is assumed all grassland burning is controlled burning. 
4.C.1 Biomass Burning/2010: Activity data for burning does not differentiated between causes of fire events 
4.: </t>
  </si>
  <si>
    <t xml:space="preserve">4.D.1 Biomass Burning/2010: Activity data does not distinguish between controlled and wildfire. All fire actvity on wetlands is assumed to be controlled, or due to human interventions, as these are most common cause.  
4.D.1 Biomass Burning/2010: Activity data does not differentiate between Controlled fires and Wildfires. All emissions are reporting under Controlled Fires Table 4.D.1 4(V) Biomass Burning Controlled Fires 
4.: </t>
  </si>
  <si>
    <t xml:space="preserve">4.D.2 Biomass Burning/2010: Activity data does not identify whether land is in transition from other land category. Included in Wetlands Remaining Wetlands Burning analysis 
4.D.2 Biomass Burning/2010: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</si>
  <si>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</si>
  <si>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</si>
  <si>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</si>
  <si>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</si>
  <si>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</si>
  <si>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</si>
  <si>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</si>
  <si>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</si>
  <si>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</si>
  <si>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</si>
  <si>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</si>
  <si>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</si>
  <si>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</si>
  <si>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</si>
  <si>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</si>
  <si>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</si>
  <si>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</si>
  <si>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</si>
  <si>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</si>
  <si>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</si>
  <si>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</si>
  <si>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</si>
  <si>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</si>
  <si>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</si>
  <si>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</si>
  <si>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</si>
  <si>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</si>
  <si>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</si>
  <si>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</si>
  <si>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</si>
  <si>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</si>
  <si>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</si>
  <si>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</si>
  <si>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</si>
  <si>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</si>
  <si>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</si>
  <si>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</si>
  <si>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</si>
  <si>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</si>
  <si>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</si>
  <si>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</si>
  <si>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</si>
  <si>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</si>
  <si>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T1,T2,T3</t>
  </si>
  <si>
    <t>T1</t>
  </si>
  <si>
    <t>T2,T3</t>
  </si>
  <si>
    <t>CS,M</t>
  </si>
  <si>
    <t>D,M</t>
  </si>
  <si>
    <t>NA,T1,T2</t>
  </si>
  <si>
    <t>CS,D,NA</t>
  </si>
  <si>
    <t>NA,T1</t>
  </si>
  <si>
    <t>D,NA</t>
  </si>
  <si>
    <t>CS,D</t>
  </si>
  <si>
    <t>D,PS</t>
  </si>
  <si>
    <t>CS,NA</t>
  </si>
  <si>
    <t>NA,T2</t>
  </si>
  <si>
    <t>T3</t>
  </si>
  <si>
    <t>PS</t>
  </si>
  <si>
    <t>T2</t>
  </si>
  <si>
    <t>CS,T1,T2</t>
  </si>
  <si>
    <t>CS,D,NA,T1,T2,T3</t>
  </si>
  <si>
    <t>CS,D,NA,OTH</t>
  </si>
  <si>
    <t>D,NA,T1</t>
  </si>
  <si>
    <t>D,T1</t>
  </si>
  <si>
    <t>CS,T1,T2,T3</t>
  </si>
  <si>
    <t>CS</t>
  </si>
  <si>
    <t>D,T1,T3</t>
  </si>
  <si>
    <t>CS,D,OTH</t>
  </si>
  <si>
    <t>CO2</t>
  </si>
  <si>
    <t>CH4</t>
  </si>
  <si>
    <t>N2O</t>
  </si>
  <si>
    <t>Aggregate F-gases</t>
  </si>
  <si>
    <t>Waste</t>
  </si>
  <si>
    <t>EMEP/EEA Guidebook (2013) emission factor not yet implemented</t>
  </si>
  <si>
    <t>LULUCF</t>
  </si>
  <si>
    <t>No activity data available for the use of organic fertilizers on Settlement lands</t>
  </si>
  <si>
    <t>No emission factor available in EMEP/EEA Guidebook (2013)</t>
  </si>
  <si>
    <t>NOx</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</si>
  <si>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</si>
  <si>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</si>
  <si>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</si>
  <si>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</si>
  <si>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</si>
  <si>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</si>
  <si>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2.A  Mineral Industry/2.A.4  Other Process Uses of Carbonates/2.A.4.d  Other</t>
  </si>
  <si>
    <t>All CO emissions from carbonates production in Limestone use &amp; Bricks manufacture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</si>
  <si>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</si>
  <si>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</si>
  <si>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</si>
  <si>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</si>
  <si>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</si>
  <si>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</si>
  <si>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</si>
  <si>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</si>
  <si>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conditioning/2.F.1.c  Industrial Refrigeration/HFC-125</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</si>
  <si>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</si>
  <si>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</si>
  <si>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</si>
  <si>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</si>
  <si>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</si>
  <si>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</si>
  <si>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</si>
  <si>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conditioning/2.F.1.c  Industrial Refrigeration/HFC-143a</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</si>
  <si>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</si>
  <si>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</si>
  <si>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</si>
  <si>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conditioning/2.F.1.c  Industrial Refrigeration/HFC-152a</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</si>
  <si>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</si>
  <si>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</si>
  <si>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</si>
  <si>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</si>
  <si>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conditioning/2.F.1.c  Industrial Refrigeration/HFC-23</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</si>
  <si>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</si>
  <si>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</si>
  <si>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</si>
  <si>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conditioning/2.F.1.c  Industrial Refrigeration/HFC-32</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</si>
  <si>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</si>
  <si>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</si>
  <si>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</si>
  <si>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</si>
  <si>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</si>
  <si>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</si>
  <si>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</si>
  <si>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</si>
  <si>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</si>
  <si>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</si>
  <si>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</si>
  <si>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</si>
  <si>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All NMVOC emissions from carbonates production in Limestone use &amp; Bricks manufacture are included in combustion emissions in CRF category 1.A.2.f.</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</si>
  <si>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</si>
  <si>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</si>
  <si>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All NOx emissions from carbonates production in Limestone use &amp; Bricks manufacture are included in combustion emissions in CRF category 1.A.2.f.</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</si>
  <si>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</si>
  <si>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</si>
  <si>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</si>
  <si>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</si>
  <si>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All SO2 emissions from carbonates production in Limestone use &amp; Bricks manufacture are included in combustion emissions in CRF category 1.A.2.f.</t>
  </si>
  <si>
    <t>R</t>
  </si>
  <si>
    <t>IO</t>
  </si>
  <si>
    <t>Ireland</t>
  </si>
  <si>
    <t>A.1</t>
  </si>
  <si>
    <t>No</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</si>
  <si>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</si>
  <si>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</si>
  <si>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</si>
  <si>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</si>
  <si>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</si>
  <si>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</si>
  <si>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</si>
  <si>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</si>
  <si>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</si>
  <si>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</si>
  <si>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</si>
  <si>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</si>
  <si>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</si>
  <si>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</si>
  <si>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</si>
  <si>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</si>
  <si>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</si>
  <si>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</si>
  <si>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</si>
  <si>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</si>
  <si>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</si>
  <si>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Domestically consumed,Exported</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</si>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</sst>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6.xml" Type="http://schemas.openxmlformats.org/officeDocument/2006/relationships/drawing"/>
<Relationship Id="rId3" Target="../comments49.xml" Type="http://schemas.openxmlformats.org/officeDocument/2006/relationships/comments"/>
<Relationship Id="rId4" Target="../drawings/vmlDrawing16.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2860</v>
      </c>
      <c r="E9" s="3970" t="s">
        <v>2860</v>
      </c>
      <c r="F9" s="3971" t="s">
        <v>2860</v>
      </c>
      <c r="G9" s="3972" t="s">
        <v>2860</v>
      </c>
      <c r="H9" s="3972" t="s">
        <v>2860</v>
      </c>
      <c r="I9" s="3973" t="s">
        <v>2860</v>
      </c>
      <c r="J9" s="3974"/>
      <c r="K9" s="2839"/>
      <c r="L9" s="2839"/>
      <c r="M9" s="1462"/>
    </row>
    <row r="10" spans="1:13" ht="14.25" customHeight="1" x14ac:dyDescent="0.2">
      <c r="A10" s="1494" t="s">
        <v>235</v>
      </c>
      <c r="B10" s="1495"/>
      <c r="C10" s="1491" t="s">
        <v>165</v>
      </c>
      <c r="D10" s="3975" t="s">
        <v>2860</v>
      </c>
      <c r="E10" s="3970" t="s">
        <v>2860</v>
      </c>
      <c r="F10" s="3976" t="s">
        <v>2860</v>
      </c>
      <c r="G10" s="3977" t="s">
        <v>2860</v>
      </c>
      <c r="H10" s="3977" t="s">
        <v>2860</v>
      </c>
      <c r="I10" s="3978" t="s">
        <v>2860</v>
      </c>
      <c r="J10" s="3979"/>
      <c r="K10" s="2839"/>
      <c r="L10" s="2839"/>
      <c r="M10" s="2839"/>
    </row>
    <row r="11" spans="1:13" ht="14.25" customHeight="1" x14ac:dyDescent="0.2">
      <c r="A11" s="1494"/>
      <c r="B11" s="1290"/>
      <c r="C11" s="1491" t="s">
        <v>166</v>
      </c>
      <c r="D11" s="3975" t="s">
        <v>2860</v>
      </c>
      <c r="E11" s="3970" t="s">
        <v>2860</v>
      </c>
      <c r="F11" s="3976" t="s">
        <v>2860</v>
      </c>
      <c r="G11" s="3977" t="s">
        <v>2860</v>
      </c>
      <c r="H11" s="3977" t="s">
        <v>2860</v>
      </c>
      <c r="I11" s="3978" t="s">
        <v>2860</v>
      </c>
      <c r="J11" s="3979"/>
      <c r="K11" s="2839"/>
      <c r="L11" s="2839"/>
      <c r="M11" s="2839"/>
    </row>
    <row r="12" spans="1:13" ht="14.25" customHeight="1" x14ac:dyDescent="0.2">
      <c r="A12" s="1494"/>
      <c r="B12" s="4482" t="s">
        <v>167</v>
      </c>
      <c r="C12" s="1491" t="s">
        <v>110</v>
      </c>
      <c r="D12" s="3975" t="s">
        <v>2860</v>
      </c>
      <c r="E12" s="3970" t="s">
        <v>2860</v>
      </c>
      <c r="F12" s="3976" t="s">
        <v>2860</v>
      </c>
      <c r="G12" s="3977" t="s">
        <v>2860</v>
      </c>
      <c r="H12" s="3977" t="s">
        <v>2860</v>
      </c>
      <c r="I12" s="3978" t="s">
        <v>2860</v>
      </c>
      <c r="J12" s="3979"/>
      <c r="K12" s="2839"/>
      <c r="L12" s="2839"/>
      <c r="M12" s="2839"/>
    </row>
    <row r="13" spans="1:13" ht="14.25" customHeight="1" x14ac:dyDescent="0.2">
      <c r="A13" s="1497"/>
      <c r="B13" s="4483"/>
      <c r="C13" s="1491" t="s">
        <v>109</v>
      </c>
      <c r="D13" s="3975" t="s">
        <v>2860</v>
      </c>
      <c r="E13" s="3970" t="s">
        <v>2860</v>
      </c>
      <c r="F13" s="3976" t="s">
        <v>2860</v>
      </c>
      <c r="G13" s="3977" t="s">
        <v>2860</v>
      </c>
      <c r="H13" s="3977" t="s">
        <v>2860</v>
      </c>
      <c r="I13" s="3978" t="s">
        <v>2860</v>
      </c>
      <c r="J13" s="3979"/>
      <c r="K13" s="2839"/>
      <c r="L13" s="2839"/>
      <c r="M13" s="2839"/>
    </row>
    <row r="14" spans="1:13" ht="14.25" customHeight="1" x14ac:dyDescent="0.2">
      <c r="A14" s="1497"/>
      <c r="B14" s="4483"/>
      <c r="C14" s="1491" t="s">
        <v>2046</v>
      </c>
      <c r="D14" s="3975" t="s">
        <v>2860</v>
      </c>
      <c r="E14" s="3970" t="s">
        <v>2860</v>
      </c>
      <c r="F14" s="3976" t="s">
        <v>2860</v>
      </c>
      <c r="G14" s="3977" t="s">
        <v>2860</v>
      </c>
      <c r="H14" s="3977" t="s">
        <v>2860</v>
      </c>
      <c r="I14" s="3978" t="s">
        <v>2860</v>
      </c>
      <c r="J14" s="3979"/>
      <c r="K14" s="2839"/>
      <c r="L14" s="2839"/>
      <c r="M14" s="2839"/>
    </row>
    <row r="15" spans="1:13" ht="14.25" customHeight="1" x14ac:dyDescent="0.2">
      <c r="A15" s="1497"/>
      <c r="B15" s="4483"/>
      <c r="C15" s="1491" t="s">
        <v>169</v>
      </c>
      <c r="D15" s="3975" t="s">
        <v>2860</v>
      </c>
      <c r="E15" s="3970" t="s">
        <v>2860</v>
      </c>
      <c r="F15" s="3976" t="s">
        <v>2860</v>
      </c>
      <c r="G15" s="3977" t="s">
        <v>2860</v>
      </c>
      <c r="H15" s="3977" t="s">
        <v>2860</v>
      </c>
      <c r="I15" s="3978" t="s">
        <v>2860</v>
      </c>
      <c r="J15" s="3979"/>
      <c r="K15" s="2839"/>
      <c r="L15" s="2839"/>
      <c r="M15" s="2839"/>
    </row>
    <row r="16" spans="1:13" ht="14.25" customHeight="1" x14ac:dyDescent="0.2">
      <c r="A16" s="1497"/>
      <c r="B16" s="4483"/>
      <c r="C16" s="1491" t="s">
        <v>2047</v>
      </c>
      <c r="D16" s="3975" t="s">
        <v>2860</v>
      </c>
      <c r="E16" s="3970" t="s">
        <v>2860</v>
      </c>
      <c r="F16" s="3976" t="s">
        <v>2860</v>
      </c>
      <c r="G16" s="3977" t="s">
        <v>2860</v>
      </c>
      <c r="H16" s="3977" t="s">
        <v>2860</v>
      </c>
      <c r="I16" s="3978" t="s">
        <v>2860</v>
      </c>
      <c r="J16" s="3979"/>
      <c r="K16" s="2839"/>
      <c r="L16" s="2839"/>
      <c r="M16" s="2839"/>
    </row>
    <row r="17" spans="1:13" ht="14.25" customHeight="1" x14ac:dyDescent="0.2">
      <c r="A17" s="1497"/>
      <c r="B17" s="4483"/>
      <c r="C17" s="1491" t="s">
        <v>118</v>
      </c>
      <c r="D17" s="3975" t="s">
        <v>2860</v>
      </c>
      <c r="E17" s="3970" t="s">
        <v>2860</v>
      </c>
      <c r="F17" s="3976" t="s">
        <v>2860</v>
      </c>
      <c r="G17" s="3977" t="s">
        <v>2860</v>
      </c>
      <c r="H17" s="3977" t="s">
        <v>2860</v>
      </c>
      <c r="I17" s="3978" t="s">
        <v>2860</v>
      </c>
      <c r="J17" s="3979"/>
      <c r="K17" s="2839"/>
      <c r="L17" s="2839"/>
      <c r="M17" s="2839"/>
    </row>
    <row r="18" spans="1:13" ht="14.25" customHeight="1" x14ac:dyDescent="0.2">
      <c r="A18" s="1497"/>
      <c r="B18" s="4483"/>
      <c r="C18" s="1491" t="s">
        <v>2048</v>
      </c>
      <c r="D18" s="3980" t="s">
        <v>2860</v>
      </c>
      <c r="E18" s="3970" t="s">
        <v>2860</v>
      </c>
      <c r="F18" s="3981" t="s">
        <v>2860</v>
      </c>
      <c r="G18" s="3977" t="s">
        <v>2860</v>
      </c>
      <c r="H18" s="3977" t="s">
        <v>2860</v>
      </c>
      <c r="I18" s="3982" t="s">
        <v>2860</v>
      </c>
      <c r="J18" s="3983"/>
      <c r="K18" s="2839"/>
      <c r="L18" s="2839"/>
      <c r="M18" s="2839"/>
    </row>
    <row r="19" spans="1:13" ht="12" customHeight="1" x14ac:dyDescent="0.2">
      <c r="A19" s="1497"/>
      <c r="B19" s="4483"/>
      <c r="C19" s="1491" t="s">
        <v>2049</v>
      </c>
      <c r="D19" s="3980" t="s">
        <v>2860</v>
      </c>
      <c r="E19" s="3970" t="s">
        <v>2860</v>
      </c>
      <c r="F19" s="3981" t="s">
        <v>2860</v>
      </c>
      <c r="G19" s="3977" t="s">
        <v>2860</v>
      </c>
      <c r="H19" s="3977" t="s">
        <v>2860</v>
      </c>
      <c r="I19" s="3982" t="s">
        <v>2860</v>
      </c>
      <c r="J19" s="3983"/>
      <c r="K19" s="2839"/>
      <c r="L19" s="2839"/>
      <c r="M19" s="2839"/>
    </row>
    <row r="20" spans="1:13" ht="12" customHeight="1" x14ac:dyDescent="0.2">
      <c r="A20" s="1497"/>
      <c r="B20" s="4483"/>
      <c r="C20" s="1491" t="s">
        <v>2050</v>
      </c>
      <c r="D20" s="3980" t="s">
        <v>2860</v>
      </c>
      <c r="E20" s="3970" t="s">
        <v>2860</v>
      </c>
      <c r="F20" s="3981" t="s">
        <v>2860</v>
      </c>
      <c r="G20" s="3977" t="s">
        <v>2860</v>
      </c>
      <c r="H20" s="3977" t="s">
        <v>2860</v>
      </c>
      <c r="I20" s="3982" t="s">
        <v>2860</v>
      </c>
      <c r="J20" s="3983"/>
      <c r="K20" s="2839"/>
      <c r="L20" s="2839"/>
      <c r="M20" s="2839"/>
    </row>
    <row r="21" spans="1:13" ht="12" customHeight="1" x14ac:dyDescent="0.2">
      <c r="A21" s="1497"/>
      <c r="B21" s="4483"/>
      <c r="C21" s="1491" t="s">
        <v>172</v>
      </c>
      <c r="D21" s="3980" t="n">
        <v>12527.3514511</v>
      </c>
      <c r="E21" s="3970" t="n">
        <v>22.0</v>
      </c>
      <c r="F21" s="3981" t="n">
        <v>275.6017319242</v>
      </c>
      <c r="G21" s="3977" t="n">
        <v>1010.5396837220667</v>
      </c>
      <c r="H21" s="3977" t="n">
        <v>100.0</v>
      </c>
      <c r="I21" s="3982" t="n">
        <v>1010.5396837220676</v>
      </c>
      <c r="J21" s="3983"/>
      <c r="K21" s="2839"/>
      <c r="L21" s="2839"/>
      <c r="M21" s="2839"/>
    </row>
    <row r="22" spans="1:13" ht="13.5" customHeight="1" x14ac:dyDescent="0.2">
      <c r="A22" s="1497"/>
      <c r="B22" s="4483"/>
      <c r="C22" s="1491" t="s">
        <v>2051</v>
      </c>
      <c r="D22" s="3980" t="n">
        <v>229.31231676000004</v>
      </c>
      <c r="E22" s="3970" t="n">
        <v>19.99999999999998</v>
      </c>
      <c r="F22" s="3981" t="n">
        <v>4.5862463352</v>
      </c>
      <c r="G22" s="3977" t="n">
        <v>16.8162365624</v>
      </c>
      <c r="H22" s="3977" t="n">
        <v>20.0</v>
      </c>
      <c r="I22" s="3982" t="n">
        <v>16.8162365624</v>
      </c>
      <c r="J22" s="3983" t="s">
        <v>2887</v>
      </c>
      <c r="K22" s="2839"/>
      <c r="L22" s="2839"/>
      <c r="M22" s="2839"/>
    </row>
    <row r="23" spans="1:13" ht="13.5" customHeight="1" x14ac:dyDescent="0.2">
      <c r="A23" s="1497"/>
      <c r="B23" s="4483"/>
      <c r="C23" s="1491" t="s">
        <v>2052</v>
      </c>
      <c r="D23" s="3980" t="s">
        <v>2860</v>
      </c>
      <c r="E23" s="3970" t="s">
        <v>2860</v>
      </c>
      <c r="F23" s="3981" t="s">
        <v>2860</v>
      </c>
      <c r="G23" s="3977" t="s">
        <v>2860</v>
      </c>
      <c r="H23" s="3977" t="s">
        <v>2860</v>
      </c>
      <c r="I23" s="3982" t="s">
        <v>2860</v>
      </c>
      <c r="J23" s="3983"/>
      <c r="K23" s="2839"/>
      <c r="L23" s="2839"/>
      <c r="M23" s="2839"/>
    </row>
    <row r="24" spans="1:13" ht="13.5" customHeight="1" x14ac:dyDescent="0.2">
      <c r="A24" s="1497"/>
      <c r="B24" s="4483"/>
      <c r="C24" s="1491" t="s">
        <v>176</v>
      </c>
      <c r="D24" s="3980" t="s">
        <v>2860</v>
      </c>
      <c r="E24" s="3970" t="s">
        <v>2860</v>
      </c>
      <c r="F24" s="3981" t="s">
        <v>2860</v>
      </c>
      <c r="G24" s="3977" t="s">
        <v>2860</v>
      </c>
      <c r="H24" s="3977" t="s">
        <v>2860</v>
      </c>
      <c r="I24" s="3982" t="s">
        <v>2860</v>
      </c>
      <c r="J24" s="3983"/>
      <c r="K24" s="2839"/>
      <c r="L24" s="2839"/>
      <c r="M24" s="2839"/>
    </row>
    <row r="25" spans="1:13" ht="13.5" customHeight="1" x14ac:dyDescent="0.2">
      <c r="A25" s="1498"/>
      <c r="B25" s="4484"/>
      <c r="C25" s="1499" t="s">
        <v>2053</v>
      </c>
      <c r="D25" s="3984" t="s">
        <v>2860</v>
      </c>
      <c r="E25" s="3970" t="s">
        <v>2860</v>
      </c>
      <c r="F25" s="3981" t="s">
        <v>2860</v>
      </c>
      <c r="G25" s="3977" t="s">
        <v>2860</v>
      </c>
      <c r="H25" s="3977" t="s">
        <v>2860</v>
      </c>
      <c r="I25" s="3982" t="s">
        <v>2860</v>
      </c>
      <c r="J25" s="3983"/>
      <c r="K25" s="2839"/>
      <c r="L25" s="2839"/>
      <c r="M25" s="2839"/>
    </row>
    <row r="26" spans="1:13" ht="13.5" customHeight="1" x14ac:dyDescent="0.2">
      <c r="A26" s="1267" t="s">
        <v>178</v>
      </c>
      <c r="B26" s="1500"/>
      <c r="C26" s="1500"/>
      <c r="D26" s="3985" t="n">
        <v>252.8976</v>
      </c>
      <c r="E26" s="3977" t="n">
        <v>19.99999999999998</v>
      </c>
      <c r="F26" s="3970" t="n">
        <v>5.057952</v>
      </c>
      <c r="G26" s="3977" t="n">
        <v>18.545824</v>
      </c>
      <c r="H26" s="3977" t="n">
        <v>468.432985107802</v>
      </c>
      <c r="I26" s="3970" t="n">
        <v>18.545824</v>
      </c>
      <c r="J26" s="3986"/>
      <c r="K26" s="2839"/>
      <c r="L26" s="2839"/>
      <c r="M26" s="2839"/>
    </row>
    <row r="27" spans="1:13" ht="13.5" customHeight="1" x14ac:dyDescent="0.2">
      <c r="A27" s="5615"/>
      <c r="B27" s="5615"/>
      <c r="C27" s="5615" t="s">
        <v>2878</v>
      </c>
      <c r="D27" s="5615" t="n">
        <v>53.988</v>
      </c>
      <c r="E27" s="5615" t="n">
        <v>19.99999999999998</v>
      </c>
      <c r="F27" s="5615" t="n">
        <v>1.07976</v>
      </c>
      <c r="G27" s="5615" t="n">
        <v>3.95912</v>
      </c>
      <c r="H27" s="5615" t="n">
        <v>100.0</v>
      </c>
      <c r="I27" s="5615" t="n">
        <v>3.95912</v>
      </c>
      <c r="J27" s="5615" t="s">
        <v>2888</v>
      </c>
      <c r="K27" s="2839"/>
      <c r="L27" s="2839"/>
      <c r="M27" s="2839"/>
    </row>
    <row r="28">
      <c r="A28" s="5615"/>
      <c r="B28" s="5615"/>
      <c r="C28" s="5615" t="s">
        <v>2879</v>
      </c>
      <c r="D28" s="5615" t="s">
        <v>2860</v>
      </c>
      <c r="E28" s="5615" t="s">
        <v>2860</v>
      </c>
      <c r="F28" s="5615" t="s">
        <v>2860</v>
      </c>
      <c r="G28" s="5615" t="s">
        <v>2860</v>
      </c>
      <c r="H28" s="5615" t="s">
        <v>2860</v>
      </c>
      <c r="I28" s="5615" t="s">
        <v>2860</v>
      </c>
      <c r="J28" s="5615"/>
    </row>
    <row r="29">
      <c r="A29" s="5615"/>
      <c r="B29" s="5615"/>
      <c r="C29" s="5615" t="s">
        <v>2880</v>
      </c>
      <c r="D29" s="5615" t="s">
        <v>2860</v>
      </c>
      <c r="E29" s="5615" t="s">
        <v>2860</v>
      </c>
      <c r="F29" s="5615" t="s">
        <v>2860</v>
      </c>
      <c r="G29" s="5615" t="s">
        <v>2860</v>
      </c>
      <c r="H29" s="5615" t="s">
        <v>2860</v>
      </c>
      <c r="I29" s="5615" t="s">
        <v>2860</v>
      </c>
      <c r="J29" s="5615"/>
    </row>
    <row r="30">
      <c r="A30" s="5615"/>
      <c r="B30" s="5615"/>
      <c r="C30" s="5615" t="s">
        <v>2881</v>
      </c>
      <c r="D30" s="5615" t="n">
        <v>198.9096</v>
      </c>
      <c r="E30" s="5615" t="n">
        <v>19.99999999999998</v>
      </c>
      <c r="F30" s="5615" t="n">
        <v>3.978192</v>
      </c>
      <c r="G30" s="5615" t="n">
        <v>14.586704</v>
      </c>
      <c r="H30" s="5615" t="s">
        <v>2860</v>
      </c>
      <c r="I30" s="5615" t="n">
        <v>14.586704</v>
      </c>
      <c r="J30" s="5615" t="s">
        <v>2889</v>
      </c>
    </row>
    <row r="31" spans="1:13" ht="13.5" customHeight="1" x14ac:dyDescent="0.2">
      <c r="A31" s="1267" t="s">
        <v>179</v>
      </c>
      <c r="B31" s="1500"/>
      <c r="C31" s="1500"/>
      <c r="D31" s="3970" t="n">
        <v>13009.561367859998</v>
      </c>
      <c r="E31" s="3970" t="n">
        <v>21.92586838201151</v>
      </c>
      <c r="F31" s="3970" t="n">
        <v>285.2459302594</v>
      </c>
      <c r="G31" s="3977" t="n">
        <v>1045.9017442844668</v>
      </c>
      <c r="H31" s="3977" t="n">
        <v>5.018652434115</v>
      </c>
      <c r="I31" s="3970" t="n">
        <v>1045.9017442844677</v>
      </c>
      <c r="J31" s="3986"/>
      <c r="K31" s="2839"/>
      <c r="L31" s="2839"/>
      <c r="M31" s="2839"/>
    </row>
    <row r="32" spans="1:13" ht="13.5" customHeight="1" x14ac:dyDescent="0.2">
      <c r="A32" s="1264" t="s">
        <v>180</v>
      </c>
      <c r="B32" s="4482" t="s">
        <v>163</v>
      </c>
      <c r="C32" s="1503" t="s">
        <v>183</v>
      </c>
      <c r="D32" s="3980" t="s">
        <v>2860</v>
      </c>
      <c r="E32" s="3970" t="s">
        <v>2860</v>
      </c>
      <c r="F32" s="3981" t="s">
        <v>2860</v>
      </c>
      <c r="G32" s="3977" t="s">
        <v>2860</v>
      </c>
      <c r="H32" s="3977" t="s">
        <v>2860</v>
      </c>
      <c r="I32" s="3982" t="s">
        <v>2860</v>
      </c>
      <c r="J32" s="3983"/>
      <c r="K32" s="2839"/>
      <c r="L32" s="2839"/>
      <c r="M32" s="2839"/>
    </row>
    <row r="33" spans="1:13" ht="13.5" customHeight="1" x14ac:dyDescent="0.2">
      <c r="A33" s="1265"/>
      <c r="B33" s="4483"/>
      <c r="C33" s="1491" t="s">
        <v>184</v>
      </c>
      <c r="D33" s="3980" t="s">
        <v>2860</v>
      </c>
      <c r="E33" s="3970" t="s">
        <v>2860</v>
      </c>
      <c r="F33" s="3981" t="s">
        <v>2860</v>
      </c>
      <c r="G33" s="3977" t="s">
        <v>2860</v>
      </c>
      <c r="H33" s="3977" t="s">
        <v>2860</v>
      </c>
      <c r="I33" s="3982" t="s">
        <v>2860</v>
      </c>
      <c r="J33" s="3983"/>
      <c r="K33" s="2839"/>
      <c r="L33" s="2839"/>
      <c r="M33" s="2839"/>
    </row>
    <row r="34" spans="1:13" ht="13.5" customHeight="1" x14ac:dyDescent="0.2">
      <c r="A34" s="1265"/>
      <c r="B34" s="4483"/>
      <c r="C34" s="1491" t="s">
        <v>185</v>
      </c>
      <c r="D34" s="3980" t="s">
        <v>2860</v>
      </c>
      <c r="E34" s="3970" t="s">
        <v>2860</v>
      </c>
      <c r="F34" s="3981" t="s">
        <v>2860</v>
      </c>
      <c r="G34" s="3977" t="s">
        <v>2860</v>
      </c>
      <c r="H34" s="3977" t="s">
        <v>2860</v>
      </c>
      <c r="I34" s="3982" t="s">
        <v>2860</v>
      </c>
      <c r="J34" s="3983"/>
      <c r="K34" s="2839"/>
      <c r="L34" s="2839"/>
      <c r="M34" s="2839"/>
    </row>
    <row r="35" spans="1:13" ht="13.5" customHeight="1" x14ac:dyDescent="0.2">
      <c r="A35" s="1265"/>
      <c r="B35" s="4483"/>
      <c r="C35" s="1491" t="s">
        <v>187</v>
      </c>
      <c r="D35" s="3980" t="s">
        <v>2860</v>
      </c>
      <c r="E35" s="3970" t="s">
        <v>2860</v>
      </c>
      <c r="F35" s="3981" t="s">
        <v>2860</v>
      </c>
      <c r="G35" s="3977" t="s">
        <v>2860</v>
      </c>
      <c r="H35" s="3977" t="s">
        <v>2860</v>
      </c>
      <c r="I35" s="3982" t="s">
        <v>2860</v>
      </c>
      <c r="J35" s="3983"/>
      <c r="K35" s="2839"/>
      <c r="L35" s="2839"/>
      <c r="M35" s="2839"/>
    </row>
    <row r="36" spans="1:13" ht="12" customHeight="1" x14ac:dyDescent="0.2">
      <c r="A36" s="1265"/>
      <c r="B36" s="4483"/>
      <c r="C36" s="1491" t="s">
        <v>188</v>
      </c>
      <c r="D36" s="3987" t="s">
        <v>2860</v>
      </c>
      <c r="E36" s="3970" t="s">
        <v>2860</v>
      </c>
      <c r="F36" s="3988" t="s">
        <v>2860</v>
      </c>
      <c r="G36" s="3977" t="s">
        <v>2860</v>
      </c>
      <c r="H36" s="3977" t="s">
        <v>2860</v>
      </c>
      <c r="I36" s="3982" t="s">
        <v>2860</v>
      </c>
      <c r="J36" s="3983"/>
      <c r="K36" s="2839"/>
      <c r="L36" s="2839"/>
      <c r="M36" s="2839"/>
    </row>
    <row r="37" spans="1:13" ht="13.5" customHeight="1" x14ac:dyDescent="0.2">
      <c r="A37" s="1265"/>
      <c r="B37" s="4484"/>
      <c r="C37" s="1491" t="s">
        <v>189</v>
      </c>
      <c r="D37" s="3989" t="s">
        <v>2860</v>
      </c>
      <c r="E37" s="3970" t="s">
        <v>2860</v>
      </c>
      <c r="F37" s="3976" t="s">
        <v>2860</v>
      </c>
      <c r="G37" s="3977" t="s">
        <v>2860</v>
      </c>
      <c r="H37" s="3977" t="s">
        <v>2860</v>
      </c>
      <c r="I37" s="3982" t="s">
        <v>2860</v>
      </c>
      <c r="J37" s="3983"/>
      <c r="K37" s="2839"/>
      <c r="L37" s="2839"/>
      <c r="M37" s="2839"/>
    </row>
    <row r="38" spans="1:13" ht="17.25" customHeight="1" x14ac:dyDescent="0.2">
      <c r="A38" s="1265"/>
      <c r="B38" s="4482" t="s">
        <v>190</v>
      </c>
      <c r="C38" s="1500" t="s">
        <v>236</v>
      </c>
      <c r="D38" s="3989" t="s">
        <v>2860</v>
      </c>
      <c r="E38" s="3970" t="s">
        <v>2860</v>
      </c>
      <c r="F38" s="3976" t="s">
        <v>2860</v>
      </c>
      <c r="G38" s="3977" t="s">
        <v>2860</v>
      </c>
      <c r="H38" s="3977" t="s">
        <v>2860</v>
      </c>
      <c r="I38" s="3982" t="s">
        <v>2860</v>
      </c>
      <c r="J38" s="3983"/>
      <c r="K38" s="2839"/>
      <c r="L38" s="2839"/>
      <c r="M38" s="2839"/>
    </row>
    <row r="39" spans="1:13" ht="17.25" customHeight="1" x14ac:dyDescent="0.2">
      <c r="A39" s="1265"/>
      <c r="B39" s="4483"/>
      <c r="C39" s="1491" t="s">
        <v>192</v>
      </c>
      <c r="D39" s="3989" t="s">
        <v>2860</v>
      </c>
      <c r="E39" s="3970" t="s">
        <v>2860</v>
      </c>
      <c r="F39" s="3976" t="s">
        <v>2860</v>
      </c>
      <c r="G39" s="3977" t="s">
        <v>2860</v>
      </c>
      <c r="H39" s="3977" t="s">
        <v>2860</v>
      </c>
      <c r="I39" s="3982" t="s">
        <v>2860</v>
      </c>
      <c r="J39" s="3983"/>
      <c r="K39" s="2839"/>
      <c r="L39" s="2839"/>
      <c r="M39" s="2839"/>
    </row>
    <row r="40" spans="1:13" ht="17.25" customHeight="1" x14ac:dyDescent="0.2">
      <c r="A40" s="1266"/>
      <c r="B40" s="4484"/>
      <c r="C40" s="1491" t="s">
        <v>2054</v>
      </c>
      <c r="D40" s="3975" t="s">
        <v>2860</v>
      </c>
      <c r="E40" s="3970" t="s">
        <v>2860</v>
      </c>
      <c r="F40" s="3976" t="s">
        <v>2860</v>
      </c>
      <c r="G40" s="3977" t="s">
        <v>2860</v>
      </c>
      <c r="H40" s="3977" t="s">
        <v>2860</v>
      </c>
      <c r="I40" s="3982" t="s">
        <v>2860</v>
      </c>
      <c r="J40" s="3983"/>
      <c r="K40" s="2839"/>
      <c r="L40" s="2839"/>
      <c r="M40" s="2839"/>
    </row>
    <row r="41" spans="1:13" ht="17.25" customHeight="1" x14ac:dyDescent="0.2">
      <c r="A41" s="1268" t="s">
        <v>194</v>
      </c>
      <c r="B41" s="1491"/>
      <c r="C41" s="1491"/>
      <c r="D41" s="3970" t="s">
        <v>2860</v>
      </c>
      <c r="E41" s="3977" t="s">
        <v>2860</v>
      </c>
      <c r="F41" s="3970" t="s">
        <v>2860</v>
      </c>
      <c r="G41" s="3977" t="s">
        <v>2860</v>
      </c>
      <c r="H41" s="3977" t="s">
        <v>2860</v>
      </c>
      <c r="I41" s="3970" t="s">
        <v>2860</v>
      </c>
      <c r="J41" s="3986"/>
      <c r="K41" s="2839"/>
      <c r="L41" s="2839"/>
      <c r="M41" s="2839"/>
    </row>
    <row r="42" spans="1:13" ht="17.25" customHeight="1" x14ac:dyDescent="0.2">
      <c r="A42" s="5615"/>
      <c r="B42" s="5615"/>
      <c r="C42" s="5615" t="s">
        <v>2882</v>
      </c>
      <c r="D42" s="5615" t="s">
        <v>2860</v>
      </c>
      <c r="E42" s="5615" t="s">
        <v>2860</v>
      </c>
      <c r="F42" s="5615" t="s">
        <v>2860</v>
      </c>
      <c r="G42" s="5615" t="s">
        <v>2860</v>
      </c>
      <c r="H42" s="5615" t="s">
        <v>2860</v>
      </c>
      <c r="I42" s="5615" t="s">
        <v>2860</v>
      </c>
      <c r="J42" s="5615"/>
      <c r="K42" s="2839"/>
      <c r="L42" s="2839"/>
      <c r="M42" s="2839"/>
    </row>
    <row r="43" spans="1:13" ht="17.25" customHeight="1" x14ac:dyDescent="0.2">
      <c r="A43" s="1267" t="s">
        <v>195</v>
      </c>
      <c r="B43" s="1500"/>
      <c r="C43" s="1500"/>
      <c r="D43" s="3970" t="s">
        <v>2860</v>
      </c>
      <c r="E43" s="3977" t="s">
        <v>2860</v>
      </c>
      <c r="F43" s="3970" t="s">
        <v>2860</v>
      </c>
      <c r="G43" s="3977" t="s">
        <v>2860</v>
      </c>
      <c r="H43" s="3977" t="s">
        <v>2860</v>
      </c>
      <c r="I43" s="3970" t="s">
        <v>2860</v>
      </c>
      <c r="J43" s="3986"/>
      <c r="K43" s="2839"/>
      <c r="L43" s="2839"/>
      <c r="M43" s="2839"/>
    </row>
    <row r="44" spans="1:13" ht="17.25" customHeight="1" x14ac:dyDescent="0.2">
      <c r="A44" s="1267" t="s">
        <v>196</v>
      </c>
      <c r="B44" s="1496"/>
      <c r="C44" s="1493" t="s">
        <v>2055</v>
      </c>
      <c r="D44" s="4174" t="s">
        <v>2860</v>
      </c>
      <c r="E44" s="3970" t="s">
        <v>2860</v>
      </c>
      <c r="F44" s="3976" t="s">
        <v>2860</v>
      </c>
      <c r="G44" s="3977" t="s">
        <v>2860</v>
      </c>
      <c r="H44" s="3977" t="s">
        <v>2860</v>
      </c>
      <c r="I44" s="3982" t="s">
        <v>2860</v>
      </c>
      <c r="J44" s="3983"/>
      <c r="K44" s="2839"/>
      <c r="L44" s="2839"/>
      <c r="M44" s="2839"/>
    </row>
    <row r="45" spans="1:13" ht="17.25" customHeight="1" x14ac:dyDescent="0.2">
      <c r="A45" s="1269" t="s">
        <v>198</v>
      </c>
      <c r="B45" s="1492"/>
      <c r="C45" s="1493"/>
      <c r="D45" s="3970" t="s">
        <v>2860</v>
      </c>
      <c r="E45" s="3977" t="s">
        <v>2860</v>
      </c>
      <c r="F45" s="3970" t="s">
        <v>2860</v>
      </c>
      <c r="G45" s="3977" t="s">
        <v>2860</v>
      </c>
      <c r="H45" s="3977" t="s">
        <v>2860</v>
      </c>
      <c r="I45" s="3970" t="s">
        <v>2860</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s">
        <v>2860</v>
      </c>
      <c r="E47" s="3977" t="s">
        <v>2860</v>
      </c>
      <c r="F47" s="3970" t="s">
        <v>2860</v>
      </c>
      <c r="G47" s="3977" t="s">
        <v>2860</v>
      </c>
      <c r="H47" s="3977" t="s">
        <v>2860</v>
      </c>
      <c r="I47" s="3970" t="s">
        <v>2860</v>
      </c>
      <c r="J47" s="3986"/>
      <c r="K47" s="2839"/>
      <c r="L47" s="2839"/>
      <c r="M47" s="2839"/>
    </row>
    <row r="48" spans="1:13" x14ac:dyDescent="0.2">
      <c r="A48" s="4470" t="s">
        <v>200</v>
      </c>
      <c r="B48" s="4471"/>
      <c r="C48" s="4472"/>
      <c r="D48" s="3990" t="s">
        <v>2860</v>
      </c>
      <c r="E48" s="3970" t="s">
        <v>2860</v>
      </c>
      <c r="F48" s="3991" t="s">
        <v>2860</v>
      </c>
      <c r="G48" s="3977" t="s">
        <v>2860</v>
      </c>
      <c r="H48" s="3977" t="s">
        <v>2860</v>
      </c>
      <c r="I48" s="3982" t="s">
        <v>2860</v>
      </c>
      <c r="J48" s="3983"/>
      <c r="K48" s="2839"/>
      <c r="L48" s="2839"/>
      <c r="M48" s="2839"/>
    </row>
    <row r="49" spans="1:13" ht="12" customHeight="1" x14ac:dyDescent="0.2">
      <c r="A49" s="1268" t="s">
        <v>237</v>
      </c>
      <c r="B49" s="1491"/>
      <c r="C49" s="1491"/>
      <c r="D49" s="3985" t="s">
        <v>2860</v>
      </c>
      <c r="E49" s="3977" t="s">
        <v>2860</v>
      </c>
      <c r="F49" s="3992" t="s">
        <v>2860</v>
      </c>
      <c r="G49" s="3977" t="s">
        <v>2860</v>
      </c>
      <c r="H49" s="3977" t="s">
        <v>2860</v>
      </c>
      <c r="I49" s="3985" t="s">
        <v>2860</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2860</v>
      </c>
      <c r="E51" s="3996" t="s">
        <v>2860</v>
      </c>
      <c r="F51" s="3997" t="s">
        <v>2860</v>
      </c>
      <c r="G51" s="3996" t="s">
        <v>2860</v>
      </c>
      <c r="H51" s="3996" t="s">
        <v>2860</v>
      </c>
      <c r="I51" s="3995" t="s">
        <v>2860</v>
      </c>
      <c r="J51" s="3998"/>
      <c r="K51" s="2839"/>
      <c r="L51" s="2839"/>
      <c r="M51" s="2839"/>
    </row>
    <row r="52" spans="1:13" ht="12" customHeight="1" x14ac:dyDescent="0.2">
      <c r="A52" s="2839" t="s">
        <v>1502</v>
      </c>
      <c r="B52" s="2839"/>
      <c r="C52" s="2839"/>
      <c r="D52" s="2839" t="s">
        <v>2890</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2860</v>
      </c>
      <c r="C9" s="1516"/>
      <c r="D9" s="1516"/>
      <c r="E9" s="1276" t="s">
        <v>2860</v>
      </c>
      <c r="F9" s="1276" t="n">
        <v>0.8493255</v>
      </c>
      <c r="G9" s="1278" t="s">
        <v>2860</v>
      </c>
    </row>
    <row r="10" spans="1:7" ht="13.5" customHeight="1" x14ac:dyDescent="0.2">
      <c r="A10" s="1517" t="s">
        <v>2068</v>
      </c>
      <c r="B10" s="1312" t="s">
        <v>2860</v>
      </c>
      <c r="C10" s="1276" t="s">
        <v>2860</v>
      </c>
      <c r="D10" s="1276" t="s">
        <v>2860</v>
      </c>
      <c r="E10" s="1276" t="s">
        <v>2860</v>
      </c>
      <c r="F10" s="1276" t="n">
        <v>0.8493255</v>
      </c>
      <c r="G10" s="1278" t="s">
        <v>2860</v>
      </c>
    </row>
    <row r="11" spans="1:7" ht="12" customHeight="1" x14ac:dyDescent="0.2">
      <c r="A11" s="315" t="s">
        <v>251</v>
      </c>
      <c r="B11" s="688"/>
      <c r="C11" s="1276" t="s">
        <v>2860</v>
      </c>
      <c r="D11" s="1276" t="s">
        <v>2860</v>
      </c>
      <c r="E11" s="1518" t="s">
        <v>2860</v>
      </c>
      <c r="F11" s="1518" t="s">
        <v>2860</v>
      </c>
      <c r="G11" s="1313" t="s">
        <v>2860</v>
      </c>
    </row>
    <row r="12" spans="1:7" ht="12" customHeight="1" x14ac:dyDescent="0.2">
      <c r="A12" s="315" t="s">
        <v>252</v>
      </c>
      <c r="B12" s="688"/>
      <c r="C12" s="1276" t="s">
        <v>2860</v>
      </c>
      <c r="D12" s="1276" t="s">
        <v>2860</v>
      </c>
      <c r="E12" s="1518" t="s">
        <v>2860</v>
      </c>
      <c r="F12" s="1518" t="s">
        <v>2860</v>
      </c>
      <c r="G12" s="1313" t="s">
        <v>2860</v>
      </c>
    </row>
    <row r="13" spans="1:7" ht="12" customHeight="1" x14ac:dyDescent="0.2">
      <c r="A13" s="315" t="s">
        <v>2731</v>
      </c>
      <c r="B13" s="688"/>
      <c r="C13" s="1276" t="s">
        <v>2860</v>
      </c>
      <c r="D13" s="1276" t="s">
        <v>2860</v>
      </c>
      <c r="E13" s="1518" t="s">
        <v>2860</v>
      </c>
      <c r="F13" s="1518" t="n">
        <v>0.8493255</v>
      </c>
      <c r="G13" s="1313" t="s">
        <v>2860</v>
      </c>
    </row>
    <row r="14" spans="1:7" ht="13.5" customHeight="1" x14ac:dyDescent="0.2">
      <c r="A14" s="1517" t="s">
        <v>2069</v>
      </c>
      <c r="B14" s="1312" t="s">
        <v>2860</v>
      </c>
      <c r="C14" s="1276" t="s">
        <v>2860</v>
      </c>
      <c r="D14" s="1276" t="s">
        <v>2860</v>
      </c>
      <c r="E14" s="1276" t="s">
        <v>2860</v>
      </c>
      <c r="F14" s="1276" t="s">
        <v>2860</v>
      </c>
      <c r="G14" s="1278" t="s">
        <v>2860</v>
      </c>
    </row>
    <row r="15" spans="1:7" ht="12" customHeight="1" x14ac:dyDescent="0.2">
      <c r="A15" s="315" t="s">
        <v>251</v>
      </c>
      <c r="B15" s="688"/>
      <c r="C15" s="1276" t="s">
        <v>2860</v>
      </c>
      <c r="D15" s="1276" t="s">
        <v>2860</v>
      </c>
      <c r="E15" s="1518" t="s">
        <v>2860</v>
      </c>
      <c r="F15" s="1518" t="s">
        <v>2860</v>
      </c>
      <c r="G15" s="1313" t="s">
        <v>2860</v>
      </c>
    </row>
    <row r="16" spans="1:7" ht="12.75" customHeight="1" x14ac:dyDescent="0.2">
      <c r="A16" s="1519" t="s">
        <v>252</v>
      </c>
      <c r="B16" s="1520"/>
      <c r="C16" s="1521" t="s">
        <v>2860</v>
      </c>
      <c r="D16" s="1521" t="s">
        <v>2860</v>
      </c>
      <c r="E16" s="1522" t="s">
        <v>2860</v>
      </c>
      <c r="F16" s="1522" t="s">
        <v>2860</v>
      </c>
      <c r="G16" s="1316" t="s">
        <v>2860</v>
      </c>
    </row>
    <row r="17" spans="1:7" ht="12.75" customHeight="1" x14ac:dyDescent="0.2">
      <c r="A17" s="1523" t="s">
        <v>2070</v>
      </c>
      <c r="B17" s="1312" t="s">
        <v>2860</v>
      </c>
      <c r="C17" s="1276" t="s">
        <v>2860</v>
      </c>
      <c r="D17" s="1276" t="s">
        <v>2860</v>
      </c>
      <c r="E17" s="1312" t="s">
        <v>2860</v>
      </c>
      <c r="F17" s="1312" t="s">
        <v>2860</v>
      </c>
      <c r="G17" s="1313" t="s">
        <v>2860</v>
      </c>
    </row>
    <row r="18" spans="1:7" ht="14.25" customHeight="1" x14ac:dyDescent="0.2">
      <c r="A18" s="1523" t="s">
        <v>2071</v>
      </c>
      <c r="B18" s="688"/>
      <c r="C18" s="1384"/>
      <c r="D18" s="1384"/>
      <c r="E18" s="1276" t="s">
        <v>2860</v>
      </c>
      <c r="F18" s="1385" t="s">
        <v>2860</v>
      </c>
      <c r="G18" s="1278" t="s">
        <v>2860</v>
      </c>
    </row>
    <row r="19" spans="1:7" ht="12.75" customHeight="1" thickBot="1" x14ac:dyDescent="0.25">
      <c r="A19" s="4003"/>
      <c r="B19" s="709"/>
      <c r="C19" s="1284"/>
      <c r="D19" s="1284"/>
      <c r="E19" s="709"/>
      <c r="F19" s="709"/>
      <c r="G19" s="1524"/>
    </row>
    <row r="20" spans="1:7" ht="12" customHeight="1" x14ac:dyDescent="0.2">
      <c r="A20" s="432" t="s">
        <v>1502</v>
      </c>
      <c r="B20" s="432" t="s">
        <v>2870</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2860</v>
      </c>
      <c r="I9" s="1536" t="s">
        <v>2860</v>
      </c>
      <c r="J9" s="1536" t="n">
        <v>0.01368128297844</v>
      </c>
      <c r="K9" s="1537" t="s">
        <v>2860</v>
      </c>
      <c r="L9" s="2839"/>
    </row>
    <row r="10" spans="1:12" ht="12" customHeight="1" x14ac:dyDescent="0.2">
      <c r="A10" s="1538" t="s">
        <v>264</v>
      </c>
      <c r="B10" s="310"/>
      <c r="C10" s="4138" t="s">
        <v>2871</v>
      </c>
      <c r="D10" s="4138" t="s">
        <v>2860</v>
      </c>
      <c r="E10" s="272" t="s">
        <v>2860</v>
      </c>
      <c r="F10" s="272" t="s">
        <v>2860</v>
      </c>
      <c r="G10" s="1539" t="s">
        <v>2860</v>
      </c>
      <c r="H10" s="1540" t="s">
        <v>2860</v>
      </c>
      <c r="I10" s="1540" t="s">
        <v>2860</v>
      </c>
      <c r="J10" s="310" t="s">
        <v>2860</v>
      </c>
      <c r="K10" s="1541" t="s">
        <v>2860</v>
      </c>
      <c r="L10" s="2839"/>
    </row>
    <row r="11" spans="1:12" ht="13.5" customHeight="1" x14ac:dyDescent="0.2">
      <c r="A11" s="1542" t="s">
        <v>2086</v>
      </c>
      <c r="B11" s="310"/>
      <c r="C11" s="4138" t="s">
        <v>2871</v>
      </c>
      <c r="D11" s="4138" t="s">
        <v>2860</v>
      </c>
      <c r="E11" s="272" t="s">
        <v>2860</v>
      </c>
      <c r="F11" s="1543" t="s">
        <v>2860</v>
      </c>
      <c r="G11" s="419"/>
      <c r="H11" s="415" t="s">
        <v>2860</v>
      </c>
      <c r="I11" s="415" t="s">
        <v>2860</v>
      </c>
      <c r="J11" s="310" t="s">
        <v>2860</v>
      </c>
      <c r="K11" s="426"/>
      <c r="L11" s="2839"/>
    </row>
    <row r="12" spans="1:12" ht="12" customHeight="1" x14ac:dyDescent="0.2">
      <c r="A12" s="1538" t="s">
        <v>265</v>
      </c>
      <c r="B12" s="310"/>
      <c r="C12" s="4138" t="s">
        <v>2871</v>
      </c>
      <c r="D12" s="4138" t="s">
        <v>2860</v>
      </c>
      <c r="E12" s="272" t="s">
        <v>2860</v>
      </c>
      <c r="F12" s="272" t="s">
        <v>2860</v>
      </c>
      <c r="G12" s="419"/>
      <c r="H12" s="415" t="s">
        <v>2860</v>
      </c>
      <c r="I12" s="415" t="s">
        <v>2860</v>
      </c>
      <c r="J12" s="310" t="s">
        <v>2860</v>
      </c>
      <c r="K12" s="426"/>
      <c r="L12" s="2839"/>
    </row>
    <row r="13" spans="1:12" ht="12" customHeight="1" x14ac:dyDescent="0.2">
      <c r="A13" s="1542" t="s">
        <v>266</v>
      </c>
      <c r="B13" s="310"/>
      <c r="C13" s="4138" t="s">
        <v>2871</v>
      </c>
      <c r="D13" s="4138" t="n">
        <v>124.375299804</v>
      </c>
      <c r="E13" s="272" t="s">
        <v>2860</v>
      </c>
      <c r="F13" s="272" t="n">
        <v>110.00000000000001</v>
      </c>
      <c r="G13" s="1544" t="s">
        <v>2860</v>
      </c>
      <c r="H13" s="415" t="s">
        <v>2860</v>
      </c>
      <c r="I13" s="415" t="s">
        <v>2860</v>
      </c>
      <c r="J13" s="310" t="n">
        <v>0.01368128297844</v>
      </c>
      <c r="K13" s="1541" t="s">
        <v>2860</v>
      </c>
      <c r="L13" s="2839"/>
    </row>
    <row r="14" spans="1:12" ht="12" customHeight="1" x14ac:dyDescent="0.2">
      <c r="A14" s="1542" t="s">
        <v>267</v>
      </c>
      <c r="B14" s="310"/>
      <c r="C14" s="4138" t="s">
        <v>2871</v>
      </c>
      <c r="D14" s="4138" t="s">
        <v>2860</v>
      </c>
      <c r="E14" s="272" t="s">
        <v>2860</v>
      </c>
      <c r="F14" s="272" t="s">
        <v>2860</v>
      </c>
      <c r="G14" s="419"/>
      <c r="H14" s="415" t="s">
        <v>2860</v>
      </c>
      <c r="I14" s="415" t="s">
        <v>2860</v>
      </c>
      <c r="J14" s="310" t="s">
        <v>2860</v>
      </c>
      <c r="K14" s="426"/>
      <c r="L14" s="2839"/>
    </row>
    <row r="15" spans="1:12" ht="12.75" customHeight="1" thickBot="1" x14ac:dyDescent="0.25">
      <c r="A15" s="1545" t="s">
        <v>268</v>
      </c>
      <c r="B15" s="1546"/>
      <c r="C15" s="4138" t="s">
        <v>2871</v>
      </c>
      <c r="D15" s="4138" t="s">
        <v>2860</v>
      </c>
      <c r="E15" s="272" t="s">
        <v>2860</v>
      </c>
      <c r="F15" s="272" t="s">
        <v>2860</v>
      </c>
      <c r="G15" s="1547"/>
      <c r="H15" s="1548" t="s">
        <v>2860</v>
      </c>
      <c r="I15" s="1548" t="s">
        <v>2860</v>
      </c>
      <c r="J15" s="1546" t="s">
        <v>2860</v>
      </c>
      <c r="K15" s="1549"/>
      <c r="L15" s="2839"/>
    </row>
    <row r="16" spans="1:12" ht="12" customHeight="1" x14ac:dyDescent="0.2">
      <c r="A16" s="1550" t="s">
        <v>269</v>
      </c>
      <c r="B16" s="3752"/>
      <c r="C16" s="4141"/>
      <c r="D16" s="4140"/>
      <c r="E16" s="1551"/>
      <c r="F16" s="1551"/>
      <c r="G16" s="1535"/>
      <c r="H16" s="1552" t="s">
        <v>2860</v>
      </c>
      <c r="I16" s="1552" t="s">
        <v>2860</v>
      </c>
      <c r="J16" s="1552" t="n">
        <v>1.49192149143994</v>
      </c>
      <c r="K16" s="1553"/>
      <c r="L16" s="2839"/>
    </row>
    <row r="17" spans="1:12" ht="12" customHeight="1" x14ac:dyDescent="0.2">
      <c r="A17" s="1538" t="s">
        <v>264</v>
      </c>
      <c r="B17" s="310" t="s">
        <v>2872</v>
      </c>
      <c r="C17" s="4138" t="s">
        <v>2871</v>
      </c>
      <c r="D17" s="4138" t="s">
        <v>2861</v>
      </c>
      <c r="E17" s="272" t="s">
        <v>2860</v>
      </c>
      <c r="F17" s="272" t="s">
        <v>2861</v>
      </c>
      <c r="G17" s="1554"/>
      <c r="H17" s="1540" t="s">
        <v>2860</v>
      </c>
      <c r="I17" s="1540" t="s">
        <v>2860</v>
      </c>
      <c r="J17" s="1555" t="s">
        <v>2861</v>
      </c>
      <c r="K17" s="1501"/>
      <c r="L17" s="2839"/>
    </row>
    <row r="18" spans="1:12" ht="13.5" customHeight="1" x14ac:dyDescent="0.2">
      <c r="A18" s="1542" t="s">
        <v>2086</v>
      </c>
      <c r="B18" s="310"/>
      <c r="C18" s="4138" t="s">
        <v>2871</v>
      </c>
      <c r="D18" s="4138" t="n">
        <v>9.8137586021392</v>
      </c>
      <c r="E18" s="272" t="s">
        <v>2860</v>
      </c>
      <c r="F18" s="272" t="n">
        <v>697.3882563718397</v>
      </c>
      <c r="G18" s="419"/>
      <c r="H18" s="415" t="s">
        <v>2860</v>
      </c>
      <c r="I18" s="415" t="s">
        <v>2860</v>
      </c>
      <c r="J18" s="310" t="n">
        <v>0.006844</v>
      </c>
      <c r="K18" s="1556"/>
      <c r="L18" s="2839"/>
    </row>
    <row r="19" spans="1:12" ht="13.5" customHeight="1" x14ac:dyDescent="0.2">
      <c r="A19" s="1542" t="s">
        <v>270</v>
      </c>
      <c r="B19" s="310"/>
      <c r="C19" s="4138" t="s">
        <v>2871</v>
      </c>
      <c r="D19" s="4138" t="s">
        <v>2861</v>
      </c>
      <c r="E19" s="311" t="s">
        <v>2860</v>
      </c>
      <c r="F19" s="311" t="s">
        <v>2861</v>
      </c>
      <c r="G19" s="403"/>
      <c r="H19" s="310" t="s">
        <v>2860</v>
      </c>
      <c r="I19" s="310" t="s">
        <v>2860</v>
      </c>
      <c r="J19" s="310" t="s">
        <v>2861</v>
      </c>
      <c r="K19" s="365"/>
      <c r="L19" s="2839"/>
    </row>
    <row r="20" spans="1:12" ht="12" customHeight="1" x14ac:dyDescent="0.2">
      <c r="A20" s="1542" t="s">
        <v>271</v>
      </c>
      <c r="B20" s="310"/>
      <c r="C20" s="4138" t="s">
        <v>2871</v>
      </c>
      <c r="D20" s="4138" t="s">
        <v>2861</v>
      </c>
      <c r="E20" s="272" t="s">
        <v>2860</v>
      </c>
      <c r="F20" s="272" t="s">
        <v>2861</v>
      </c>
      <c r="G20" s="419"/>
      <c r="H20" s="415" t="s">
        <v>2860</v>
      </c>
      <c r="I20" s="415" t="s">
        <v>2860</v>
      </c>
      <c r="J20" s="310" t="s">
        <v>2861</v>
      </c>
      <c r="K20" s="426"/>
      <c r="L20" s="2839"/>
    </row>
    <row r="21" spans="1:12" ht="12" customHeight="1" x14ac:dyDescent="0.2">
      <c r="A21" s="1542" t="s">
        <v>272</v>
      </c>
      <c r="B21" s="310"/>
      <c r="C21" s="4138" t="s">
        <v>2871</v>
      </c>
      <c r="D21" s="4138" t="n">
        <v>66.81637154007157</v>
      </c>
      <c r="E21" s="272" t="s">
        <v>2860</v>
      </c>
      <c r="F21" s="272" t="n">
        <v>22226.251698646927</v>
      </c>
      <c r="G21" s="419"/>
      <c r="H21" s="415" t="s">
        <v>2860</v>
      </c>
      <c r="I21" s="415" t="s">
        <v>2860</v>
      </c>
      <c r="J21" s="310" t="n">
        <v>1.48507749143994</v>
      </c>
      <c r="K21" s="426"/>
      <c r="L21" s="2839"/>
    </row>
    <row r="22" spans="1:12" ht="12" customHeight="1" thickBot="1" x14ac:dyDescent="0.25">
      <c r="A22" s="1557" t="s">
        <v>273</v>
      </c>
      <c r="B22" s="1546"/>
      <c r="C22" s="4138" t="s">
        <v>2871</v>
      </c>
      <c r="D22" s="4138" t="s">
        <v>2860</v>
      </c>
      <c r="E22" s="279" t="s">
        <v>2860</v>
      </c>
      <c r="F22" s="279" t="s">
        <v>2860</v>
      </c>
      <c r="G22" s="1547"/>
      <c r="H22" s="1558" t="s">
        <v>2860</v>
      </c>
      <c r="I22" s="1558" t="s">
        <v>2860</v>
      </c>
      <c r="J22" s="1558" t="s">
        <v>2860</v>
      </c>
      <c r="K22" s="1549"/>
      <c r="L22" s="2839"/>
    </row>
    <row r="23" spans="1:12" ht="14.25" customHeight="1" x14ac:dyDescent="0.2">
      <c r="A23" s="1550" t="s">
        <v>2087</v>
      </c>
      <c r="B23" s="3753"/>
      <c r="C23" s="4142"/>
      <c r="D23" s="4142"/>
      <c r="E23" s="3753"/>
      <c r="F23" s="3753"/>
      <c r="G23" s="3753"/>
      <c r="H23" s="1559" t="s">
        <v>2860</v>
      </c>
      <c r="I23" s="1559" t="s">
        <v>2860</v>
      </c>
      <c r="J23" s="1560" t="s">
        <v>2863</v>
      </c>
      <c r="K23" s="3754"/>
      <c r="L23" s="2839"/>
    </row>
    <row r="24" spans="1:12" ht="12" customHeight="1" thickBot="1" x14ac:dyDescent="0.25">
      <c r="A24" s="1561" t="s">
        <v>274</v>
      </c>
      <c r="B24" s="3752"/>
      <c r="C24" s="4141"/>
      <c r="D24" s="4141"/>
      <c r="E24" s="3752"/>
      <c r="F24" s="3752"/>
      <c r="G24" s="3752"/>
      <c r="H24" s="1558" t="s">
        <v>2860</v>
      </c>
      <c r="I24" s="1558" t="s">
        <v>2860</v>
      </c>
      <c r="J24" s="1562" t="s">
        <v>2863</v>
      </c>
      <c r="K24" s="3755"/>
      <c r="L24" s="2839"/>
    </row>
    <row r="25" spans="1:12" ht="12" customHeight="1" x14ac:dyDescent="0.2">
      <c r="A25" s="1563" t="s">
        <v>275</v>
      </c>
      <c r="B25" s="310"/>
      <c r="C25" s="4138" t="s">
        <v>2871</v>
      </c>
      <c r="D25" s="4138" t="s">
        <v>2860</v>
      </c>
      <c r="E25" s="311" t="s">
        <v>2860</v>
      </c>
      <c r="F25" s="311" t="s">
        <v>2860</v>
      </c>
      <c r="G25" s="3752"/>
      <c r="H25" s="310" t="s">
        <v>2860</v>
      </c>
      <c r="I25" s="310" t="s">
        <v>2860</v>
      </c>
      <c r="J25" s="310" t="s">
        <v>2860</v>
      </c>
      <c r="K25" s="365"/>
      <c r="L25" s="2839"/>
    </row>
    <row r="26" spans="1:12" ht="12" customHeight="1" x14ac:dyDescent="0.2">
      <c r="A26" s="1563" t="s">
        <v>276</v>
      </c>
      <c r="B26" s="310"/>
      <c r="C26" s="4138" t="s">
        <v>2871</v>
      </c>
      <c r="D26" s="4138" t="s">
        <v>2861</v>
      </c>
      <c r="E26" s="311" t="s">
        <v>2860</v>
      </c>
      <c r="F26" s="311" t="s">
        <v>2861</v>
      </c>
      <c r="G26" s="3752"/>
      <c r="H26" s="310" t="s">
        <v>2860</v>
      </c>
      <c r="I26" s="310" t="s">
        <v>2860</v>
      </c>
      <c r="J26" s="310" t="s">
        <v>2861</v>
      </c>
      <c r="K26" s="365"/>
      <c r="L26" s="2839"/>
    </row>
    <row r="27" spans="1:12" ht="12.75" customHeight="1" x14ac:dyDescent="0.2">
      <c r="A27" s="1563" t="s">
        <v>277</v>
      </c>
      <c r="B27" s="310"/>
      <c r="C27" s="4138" t="s">
        <v>2871</v>
      </c>
      <c r="D27" s="4138" t="s">
        <v>2860</v>
      </c>
      <c r="E27" s="311" t="s">
        <v>2860</v>
      </c>
      <c r="F27" s="311" t="s">
        <v>2860</v>
      </c>
      <c r="G27" s="403"/>
      <c r="H27" s="310" t="s">
        <v>2860</v>
      </c>
      <c r="I27" s="310" t="s">
        <v>2860</v>
      </c>
      <c r="J27" s="310" t="s">
        <v>2860</v>
      </c>
      <c r="K27" s="365"/>
      <c r="L27" s="2839"/>
    </row>
    <row r="28" spans="1:12" ht="12" customHeight="1" thickBot="1" x14ac:dyDescent="0.25">
      <c r="A28" s="1561" t="s">
        <v>2730</v>
      </c>
      <c r="B28" s="3752"/>
      <c r="C28" s="4141"/>
      <c r="D28" s="4141"/>
      <c r="E28" s="3752"/>
      <c r="F28" s="3752"/>
      <c r="G28" s="3752"/>
      <c r="H28" s="1558" t="s">
        <v>2860</v>
      </c>
      <c r="I28" s="1558" t="s">
        <v>2860</v>
      </c>
      <c r="J28" s="1558" t="s">
        <v>2860</v>
      </c>
      <c r="K28" s="1564" t="s">
        <v>2860</v>
      </c>
      <c r="L28" s="2839"/>
    </row>
    <row r="29" spans="1:12" ht="12" customHeight="1" x14ac:dyDescent="0.2">
      <c r="A29" s="1563" t="s">
        <v>275</v>
      </c>
      <c r="B29" s="310"/>
      <c r="C29" s="4138" t="s">
        <v>2871</v>
      </c>
      <c r="D29" s="4138" t="s">
        <v>2860</v>
      </c>
      <c r="E29" s="311" t="s">
        <v>2860</v>
      </c>
      <c r="F29" s="311" t="s">
        <v>2860</v>
      </c>
      <c r="G29" s="311" t="s">
        <v>2860</v>
      </c>
      <c r="H29" s="310" t="s">
        <v>2860</v>
      </c>
      <c r="I29" s="310" t="s">
        <v>2860</v>
      </c>
      <c r="J29" s="310" t="s">
        <v>2860</v>
      </c>
      <c r="K29" s="309" t="s">
        <v>2860</v>
      </c>
      <c r="L29" s="2839"/>
    </row>
    <row r="30" spans="1:12" x14ac:dyDescent="0.2">
      <c r="A30" s="1563" t="s">
        <v>276</v>
      </c>
      <c r="B30" s="310" t="s">
        <v>2873</v>
      </c>
      <c r="C30" s="4138" t="s">
        <v>2871</v>
      </c>
      <c r="D30" s="4138" t="s">
        <v>2860</v>
      </c>
      <c r="E30" s="311" t="s">
        <v>2860</v>
      </c>
      <c r="F30" s="311" t="s">
        <v>2860</v>
      </c>
      <c r="G30" s="311" t="s">
        <v>2860</v>
      </c>
      <c r="H30" s="310" t="s">
        <v>2860</v>
      </c>
      <c r="I30" s="310" t="s">
        <v>2860</v>
      </c>
      <c r="J30" s="310" t="s">
        <v>2860</v>
      </c>
      <c r="K30" s="309" t="s">
        <v>2860</v>
      </c>
      <c r="L30" s="2839"/>
    </row>
    <row r="31" spans="1:12" ht="12.75" customHeight="1" thickBot="1" x14ac:dyDescent="0.25">
      <c r="A31" s="1565" t="s">
        <v>277</v>
      </c>
      <c r="B31" s="1546"/>
      <c r="C31" s="4138" t="s">
        <v>2871</v>
      </c>
      <c r="D31" s="4138" t="s">
        <v>2860</v>
      </c>
      <c r="E31" s="1562" t="s">
        <v>2860</v>
      </c>
      <c r="F31" s="1562" t="s">
        <v>2860</v>
      </c>
      <c r="G31" s="1562" t="s">
        <v>2860</v>
      </c>
      <c r="H31" s="1546" t="s">
        <v>2860</v>
      </c>
      <c r="I31" s="1546" t="s">
        <v>2860</v>
      </c>
      <c r="J31" s="1546" t="s">
        <v>2860</v>
      </c>
      <c r="K31" s="1862" t="s">
        <v>2860</v>
      </c>
      <c r="L31" s="2839"/>
    </row>
    <row r="32" spans="1:12" ht="12.75" customHeight="1" x14ac:dyDescent="0.2">
      <c r="A32" s="1550" t="s">
        <v>2088</v>
      </c>
      <c r="B32" s="1534"/>
      <c r="C32" s="4139"/>
      <c r="D32" s="4139"/>
      <c r="E32" s="1535"/>
      <c r="F32" s="1535"/>
      <c r="G32" s="1535"/>
      <c r="H32" s="1552" t="s">
        <v>2860</v>
      </c>
      <c r="I32" s="3756" t="s">
        <v>2860</v>
      </c>
      <c r="J32" s="1552" t="s">
        <v>2860</v>
      </c>
      <c r="K32" s="400" t="s">
        <v>2860</v>
      </c>
      <c r="L32" s="2839"/>
    </row>
    <row r="33" spans="1:12" ht="14.25" customHeight="1" thickBot="1" x14ac:dyDescent="0.25">
      <c r="A33" s="5615" t="s">
        <v>2874</v>
      </c>
      <c r="B33" s="5615" t="s">
        <v>2875</v>
      </c>
      <c r="C33" s="5615" t="s">
        <v>2876</v>
      </c>
      <c r="D33" s="5615" t="n">
        <v>1477.5941105444444</v>
      </c>
      <c r="E33" s="5615" t="s">
        <v>2860</v>
      </c>
      <c r="F33" s="5615" t="s">
        <v>2860</v>
      </c>
      <c r="G33" s="5615" t="s">
        <v>2860</v>
      </c>
      <c r="H33" s="5615" t="s">
        <v>2860</v>
      </c>
      <c r="I33" s="5615" t="s">
        <v>2860</v>
      </c>
      <c r="J33" s="5615" t="s">
        <v>2860</v>
      </c>
      <c r="K33" s="5615" t="s">
        <v>2860</v>
      </c>
      <c r="L33" s="2839"/>
    </row>
    <row r="34" spans="1:12" ht="12" customHeight="1" x14ac:dyDescent="0.2">
      <c r="A34" s="432" t="s">
        <v>1502</v>
      </c>
      <c r="B34" s="432" t="s">
        <v>2870</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2860</v>
      </c>
      <c r="C8" s="3759" t="s">
        <v>2860</v>
      </c>
      <c r="D8" s="3760" t="s">
        <v>2860</v>
      </c>
    </row>
    <row r="9" spans="1:4" x14ac:dyDescent="0.2">
      <c r="A9" s="1573" t="s">
        <v>289</v>
      </c>
      <c r="B9" s="1334" t="s">
        <v>2860</v>
      </c>
      <c r="C9" s="3761" t="s">
        <v>2860</v>
      </c>
      <c r="D9" s="1574" t="s">
        <v>2860</v>
      </c>
    </row>
    <row r="10" spans="1:4" x14ac:dyDescent="0.2">
      <c r="A10" s="1573" t="s">
        <v>290</v>
      </c>
      <c r="B10" s="1334" t="s">
        <v>2860</v>
      </c>
      <c r="C10" s="3761" t="s">
        <v>2860</v>
      </c>
      <c r="D10" s="1574" t="s">
        <v>2860</v>
      </c>
    </row>
    <row r="11" spans="1:4" x14ac:dyDescent="0.2">
      <c r="A11" s="1573" t="s">
        <v>291</v>
      </c>
      <c r="B11" s="1334" t="s">
        <v>2860</v>
      </c>
      <c r="C11" s="3761" t="s">
        <v>2860</v>
      </c>
      <c r="D11" s="1574" t="s">
        <v>2860</v>
      </c>
    </row>
    <row r="12" spans="1:4" ht="13.5" x14ac:dyDescent="0.2">
      <c r="A12" s="1573" t="s">
        <v>2095</v>
      </c>
      <c r="B12" s="3762" t="s">
        <v>2860</v>
      </c>
      <c r="C12" s="3761" t="s">
        <v>2860</v>
      </c>
      <c r="D12" s="3763" t="s">
        <v>2860</v>
      </c>
    </row>
    <row r="13" spans="1:4" x14ac:dyDescent="0.2">
      <c r="A13" s="1573" t="s">
        <v>292</v>
      </c>
      <c r="B13" s="1334" t="s">
        <v>2860</v>
      </c>
      <c r="C13" s="3761" t="s">
        <v>2860</v>
      </c>
      <c r="D13" s="1574" t="s">
        <v>2860</v>
      </c>
    </row>
    <row r="14" spans="1:4" x14ac:dyDescent="0.2">
      <c r="A14" s="1573" t="s">
        <v>293</v>
      </c>
      <c r="B14" s="1575" t="s">
        <v>2860</v>
      </c>
      <c r="C14" s="3761" t="s">
        <v>2860</v>
      </c>
      <c r="D14" s="1576" t="s">
        <v>2860</v>
      </c>
    </row>
    <row r="15" spans="1:4" ht="12.75" thickBot="1" x14ac:dyDescent="0.25">
      <c r="A15" s="1577" t="s">
        <v>294</v>
      </c>
      <c r="B15" s="3762" t="s">
        <v>2860</v>
      </c>
      <c r="C15" s="3762" t="s">
        <v>2860</v>
      </c>
      <c r="D15" s="3763" t="s">
        <v>2860</v>
      </c>
    </row>
    <row r="16" spans="1:4" ht="14.25" thickBot="1" x14ac:dyDescent="0.25">
      <c r="A16" s="1578" t="s">
        <v>2096</v>
      </c>
      <c r="B16" s="3764"/>
      <c r="C16" s="3764"/>
      <c r="D16" s="3765"/>
    </row>
    <row r="17" spans="1:4" x14ac:dyDescent="0.2">
      <c r="A17" s="1579" t="s">
        <v>295</v>
      </c>
      <c r="B17" s="3766"/>
      <c r="C17" s="3766"/>
      <c r="D17" s="3767" t="s">
        <v>2860</v>
      </c>
    </row>
    <row r="18" spans="1:4" x14ac:dyDescent="0.2">
      <c r="A18" s="1580" t="s">
        <v>296</v>
      </c>
      <c r="B18" s="3278"/>
      <c r="C18" s="3278"/>
      <c r="D18" s="3193" t="s">
        <v>2860</v>
      </c>
    </row>
    <row r="19" spans="1:4" x14ac:dyDescent="0.2">
      <c r="A19" s="1581" t="s">
        <v>297</v>
      </c>
      <c r="B19" s="3278"/>
      <c r="C19" s="3278"/>
      <c r="D19" s="3763" t="s">
        <v>2860</v>
      </c>
    </row>
    <row r="20" spans="1:4" x14ac:dyDescent="0.2">
      <c r="A20" s="1573" t="s">
        <v>298</v>
      </c>
      <c r="B20" s="3278"/>
      <c r="C20" s="3278"/>
      <c r="D20" s="3193" t="s">
        <v>2860</v>
      </c>
    </row>
    <row r="21" spans="1:4" ht="13.5" x14ac:dyDescent="0.2">
      <c r="A21" s="1573" t="s">
        <v>2097</v>
      </c>
      <c r="B21" s="3278"/>
      <c r="C21" s="3278"/>
      <c r="D21" s="3193" t="s">
        <v>2860</v>
      </c>
    </row>
    <row r="22" spans="1:4" x14ac:dyDescent="0.2">
      <c r="A22" s="1580" t="s">
        <v>299</v>
      </c>
      <c r="B22" s="3278"/>
      <c r="C22" s="3278"/>
      <c r="D22" s="3193" t="s">
        <v>2860</v>
      </c>
    </row>
    <row r="23" spans="1:4" x14ac:dyDescent="0.2">
      <c r="A23" s="1581" t="s">
        <v>300</v>
      </c>
      <c r="B23" s="3278"/>
      <c r="C23" s="3278"/>
      <c r="D23" s="3763" t="s">
        <v>2860</v>
      </c>
    </row>
    <row r="24" spans="1:4" ht="13.5" thickBot="1" x14ac:dyDescent="0.25">
      <c r="A24" s="1582" t="s">
        <v>2098</v>
      </c>
      <c r="B24" s="3270"/>
      <c r="C24" s="3270"/>
      <c r="D24" s="3768" t="s">
        <v>2860</v>
      </c>
    </row>
    <row r="25" spans="1:4" x14ac:dyDescent="0.2">
      <c r="A25" s="2839" t="s">
        <v>1502</v>
      </c>
      <c r="B25" s="2839" t="s">
        <v>2891</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32425.034880099636</v>
      </c>
      <c r="C8" s="1593"/>
      <c r="D8" s="1594"/>
      <c r="E8" s="1594"/>
      <c r="F8" s="1592" t="n">
        <v>2315.147490439114</v>
      </c>
      <c r="G8" s="1592" t="n">
        <v>0.00822431695778</v>
      </c>
      <c r="H8" s="1595" t="n">
        <v>0.07548735768315</v>
      </c>
      <c r="I8" s="387"/>
    </row>
    <row r="9" spans="1:12" ht="12" customHeight="1" x14ac:dyDescent="0.2">
      <c r="A9" s="1599" t="s">
        <v>109</v>
      </c>
      <c r="B9" s="360" t="n">
        <v>32425.034880099636</v>
      </c>
      <c r="C9" s="292" t="n">
        <v>71.4</v>
      </c>
      <c r="D9" s="292" t="n">
        <v>0.25364095946825</v>
      </c>
      <c r="E9" s="292" t="n">
        <v>2.32805787140353</v>
      </c>
      <c r="F9" s="1600" t="n">
        <v>2315.147490439114</v>
      </c>
      <c r="G9" s="1600" t="n">
        <v>0.00822431695778</v>
      </c>
      <c r="H9" s="361" t="n">
        <v>0.07548735768315</v>
      </c>
      <c r="I9" s="387"/>
      <c r="J9" s="1601"/>
      <c r="K9" s="1601"/>
      <c r="L9" s="1601"/>
    </row>
    <row r="10" spans="1:12" ht="12" customHeight="1" x14ac:dyDescent="0.2">
      <c r="A10" s="1532" t="s">
        <v>108</v>
      </c>
      <c r="B10" s="308" t="s">
        <v>2860</v>
      </c>
      <c r="C10" s="272" t="s">
        <v>2860</v>
      </c>
      <c r="D10" s="272" t="s">
        <v>2860</v>
      </c>
      <c r="E10" s="272" t="s">
        <v>2860</v>
      </c>
      <c r="F10" s="427" t="s">
        <v>2860</v>
      </c>
      <c r="G10" s="427" t="s">
        <v>2860</v>
      </c>
      <c r="H10" s="369" t="s">
        <v>2860</v>
      </c>
      <c r="I10" s="387"/>
      <c r="J10" s="1601"/>
      <c r="K10" s="1601"/>
      <c r="L10" s="1601"/>
    </row>
    <row r="11" spans="1:12" ht="12.75" customHeight="1" thickBot="1" x14ac:dyDescent="0.25">
      <c r="A11" s="1532" t="s">
        <v>66</v>
      </c>
      <c r="B11" s="360" t="s">
        <v>2860</v>
      </c>
      <c r="C11" s="1602" t="s">
        <v>2860</v>
      </c>
      <c r="D11" s="292" t="s">
        <v>2860</v>
      </c>
      <c r="E11" s="1536" t="s">
        <v>2860</v>
      </c>
      <c r="F11" s="1600" t="s">
        <v>2860</v>
      </c>
      <c r="G11" s="1600" t="s">
        <v>2860</v>
      </c>
      <c r="H11" s="361" t="s">
        <v>2860</v>
      </c>
      <c r="I11" s="387"/>
      <c r="K11" s="3030"/>
      <c r="L11" s="3030"/>
    </row>
    <row r="12" spans="1:12" ht="12.75" customHeight="1" thickBot="1" x14ac:dyDescent="0.25">
      <c r="A12" s="1591" t="s">
        <v>311</v>
      </c>
      <c r="B12" s="1603" t="n">
        <v>5810.269236575152</v>
      </c>
      <c r="C12" s="1604"/>
      <c r="D12" s="1605"/>
      <c r="E12" s="1606"/>
      <c r="F12" s="1603" t="n">
        <v>430.2380161918528</v>
      </c>
      <c r="G12" s="1603" t="n">
        <v>0.04067188465603</v>
      </c>
      <c r="H12" s="1607" t="n">
        <v>0.01162053847315</v>
      </c>
      <c r="I12" s="387"/>
      <c r="J12" s="3030"/>
      <c r="K12" s="3030"/>
      <c r="L12" s="3030"/>
    </row>
    <row r="13" spans="1:12" ht="12" customHeight="1" x14ac:dyDescent="0.2">
      <c r="A13" s="290" t="s">
        <v>118</v>
      </c>
      <c r="B13" s="1608" t="n">
        <v>1609.3633892200983</v>
      </c>
      <c r="C13" s="292" t="n">
        <v>76.0</v>
      </c>
      <c r="D13" s="292" t="n">
        <v>6.99999999999957</v>
      </c>
      <c r="E13" s="292" t="n">
        <v>1.99999999999988</v>
      </c>
      <c r="F13" s="1609" t="n">
        <v>122.31161758072747</v>
      </c>
      <c r="G13" s="1609" t="n">
        <v>0.01126554372454</v>
      </c>
      <c r="H13" s="1610" t="n">
        <v>0.00321872677844</v>
      </c>
      <c r="I13" s="387"/>
      <c r="J13" s="3030"/>
      <c r="K13" s="3030"/>
      <c r="L13" s="3030"/>
    </row>
    <row r="14" spans="1:12" ht="12" customHeight="1" x14ac:dyDescent="0.2">
      <c r="A14" s="290" t="s">
        <v>119</v>
      </c>
      <c r="B14" s="1608" t="n">
        <v>4200.905847355053</v>
      </c>
      <c r="C14" s="272" t="n">
        <v>73.29999999999998</v>
      </c>
      <c r="D14" s="272" t="n">
        <v>7.0000000000011</v>
      </c>
      <c r="E14" s="272" t="n">
        <v>1.99999999999997</v>
      </c>
      <c r="F14" s="1609" t="n">
        <v>307.92639861112536</v>
      </c>
      <c r="G14" s="1609" t="n">
        <v>0.02940634093149</v>
      </c>
      <c r="H14" s="1610" t="n">
        <v>0.00840181169471</v>
      </c>
      <c r="I14" s="387"/>
      <c r="J14" s="3030"/>
      <c r="K14" s="3030"/>
      <c r="L14" s="3030"/>
    </row>
    <row r="15" spans="1:12" ht="12" customHeight="1" x14ac:dyDescent="0.2">
      <c r="A15" s="290" t="s">
        <v>110</v>
      </c>
      <c r="B15" s="1608" t="s">
        <v>2860</v>
      </c>
      <c r="C15" s="1611" t="s">
        <v>2860</v>
      </c>
      <c r="D15" s="1611" t="s">
        <v>2860</v>
      </c>
      <c r="E15" s="1611" t="s">
        <v>2860</v>
      </c>
      <c r="F15" s="1609" t="s">
        <v>2860</v>
      </c>
      <c r="G15" s="1609" t="s">
        <v>2860</v>
      </c>
      <c r="H15" s="1610" t="s">
        <v>2860</v>
      </c>
      <c r="I15" s="387"/>
      <c r="J15" s="3030"/>
      <c r="K15" s="3030"/>
      <c r="L15" s="3030"/>
    </row>
    <row r="16" spans="1:12" ht="12" customHeight="1" x14ac:dyDescent="0.2">
      <c r="A16" s="290" t="s">
        <v>2001</v>
      </c>
      <c r="B16" s="1608" t="s">
        <v>2860</v>
      </c>
      <c r="C16" s="1612"/>
      <c r="D16" s="1384"/>
      <c r="E16" s="1384"/>
      <c r="F16" s="1609" t="s">
        <v>2860</v>
      </c>
      <c r="G16" s="1609" t="s">
        <v>2860</v>
      </c>
      <c r="H16" s="1610" t="s">
        <v>2860</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2860</v>
      </c>
      <c r="C18" s="272" t="s">
        <v>2860</v>
      </c>
      <c r="D18" s="272" t="s">
        <v>2860</v>
      </c>
      <c r="E18" s="272" t="s">
        <v>2860</v>
      </c>
      <c r="F18" s="1609" t="s">
        <v>2860</v>
      </c>
      <c r="G18" s="1609" t="s">
        <v>2860</v>
      </c>
      <c r="H18" s="1610" t="s">
        <v>2860</v>
      </c>
      <c r="I18" s="387"/>
      <c r="J18" s="3030"/>
      <c r="K18" s="3030"/>
      <c r="L18" s="3030"/>
    </row>
    <row r="19" spans="1:12" ht="12" customHeight="1" x14ac:dyDescent="0.2">
      <c r="A19" s="290" t="s">
        <v>66</v>
      </c>
      <c r="B19" s="1608" t="s">
        <v>2860</v>
      </c>
      <c r="C19" s="272" t="s">
        <v>2860</v>
      </c>
      <c r="D19" s="272" t="s">
        <v>2860</v>
      </c>
      <c r="E19" s="272" t="s">
        <v>2860</v>
      </c>
      <c r="F19" s="1609" t="s">
        <v>2860</v>
      </c>
      <c r="G19" s="1609" t="s">
        <v>2860</v>
      </c>
      <c r="H19" s="1610" t="s">
        <v>2860</v>
      </c>
      <c r="I19" s="387"/>
      <c r="J19" s="3030"/>
      <c r="K19" s="3030"/>
      <c r="L19" s="3030"/>
    </row>
    <row r="20" spans="1:12" ht="12" customHeight="1" x14ac:dyDescent="0.2">
      <c r="A20" s="290" t="s">
        <v>2109</v>
      </c>
      <c r="B20" s="1608" t="s">
        <v>2860</v>
      </c>
      <c r="C20" s="1612"/>
      <c r="D20" s="1384"/>
      <c r="E20" s="1384"/>
      <c r="F20" s="1609" t="s">
        <v>2860</v>
      </c>
      <c r="G20" s="1609" t="s">
        <v>2860</v>
      </c>
      <c r="H20" s="1610" t="s">
        <v>2860</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2860</v>
      </c>
      <c r="C22" s="1614" t="s">
        <v>2860</v>
      </c>
      <c r="D22" s="1614" t="s">
        <v>2860</v>
      </c>
      <c r="E22" s="1615" t="s">
        <v>2860</v>
      </c>
      <c r="F22" s="1616" t="s">
        <v>2860</v>
      </c>
      <c r="G22" s="1616" t="s">
        <v>2860</v>
      </c>
      <c r="H22" s="1617" t="s">
        <v>2860</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1.72153995711885</v>
      </c>
      <c r="C34" s="274" t="n">
        <v>98.27846004288115</v>
      </c>
      <c r="D34" s="1619"/>
      <c r="E34" s="1619"/>
      <c r="F34" s="1619"/>
      <c r="G34" s="1619"/>
      <c r="H34" s="1619"/>
      <c r="I34" s="387"/>
      <c r="J34" s="1618"/>
      <c r="K34" s="1618"/>
      <c r="L34" s="1618"/>
    </row>
    <row r="35" spans="1:12" ht="12" customHeight="1" thickBot="1" x14ac:dyDescent="0.25">
      <c r="A35" s="1596" t="s">
        <v>310</v>
      </c>
      <c r="B35" s="1597" t="n">
        <v>31.74004656621169</v>
      </c>
      <c r="C35" s="1598" t="n">
        <v>68.25995343378831</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1329.9555097329628</v>
      </c>
      <c r="C7" s="336" t="s">
        <v>2860</v>
      </c>
      <c r="D7" s="336" t="n">
        <v>0.136644</v>
      </c>
      <c r="E7" s="336" t="n">
        <v>1127.6354398881094</v>
      </c>
      <c r="F7" s="336" t="n">
        <v>46.5838</v>
      </c>
      <c r="G7" s="336" t="s">
        <v>2860</v>
      </c>
      <c r="H7" s="336" t="n">
        <v>0.00145069148534</v>
      </c>
      <c r="I7" s="336" t="s">
        <v>2860</v>
      </c>
      <c r="J7" s="336" t="s">
        <v>2863</v>
      </c>
      <c r="K7" s="337" t="s">
        <v>2863</v>
      </c>
      <c r="L7" s="338" t="n">
        <v>21.54549985381911</v>
      </c>
      <c r="M7" s="73" t="s">
        <v>2863</v>
      </c>
    </row>
    <row r="8" spans="1:13" ht="12" customHeight="1" x14ac:dyDescent="0.2">
      <c r="A8" s="339" t="s">
        <v>317</v>
      </c>
      <c r="B8" s="89" t="n">
        <v>1300.0112395705628</v>
      </c>
      <c r="C8" s="340"/>
      <c r="D8" s="340"/>
      <c r="E8" s="341"/>
      <c r="F8" s="341"/>
      <c r="G8" s="342"/>
      <c r="H8" s="341"/>
      <c r="I8" s="343"/>
      <c r="J8" s="89" t="s">
        <v>2863</v>
      </c>
      <c r="K8" s="89" t="s">
        <v>2863</v>
      </c>
      <c r="L8" s="344" t="s">
        <v>2863</v>
      </c>
      <c r="M8" s="90" t="s">
        <v>2863</v>
      </c>
    </row>
    <row r="9" spans="1:13" ht="12" customHeight="1" x14ac:dyDescent="0.2">
      <c r="A9" s="345" t="s">
        <v>318</v>
      </c>
      <c r="B9" s="81" t="n">
        <v>1105.108953087824</v>
      </c>
      <c r="C9" s="346"/>
      <c r="D9" s="346"/>
      <c r="E9" s="143"/>
      <c r="F9" s="143"/>
      <c r="G9" s="347"/>
      <c r="H9" s="143"/>
      <c r="I9" s="343"/>
      <c r="J9" s="347"/>
      <c r="K9" s="347"/>
      <c r="L9" s="347"/>
      <c r="M9" s="348" t="s">
        <v>2861</v>
      </c>
    </row>
    <row r="10" spans="1:13" ht="12" customHeight="1" x14ac:dyDescent="0.2">
      <c r="A10" s="345" t="s">
        <v>319</v>
      </c>
      <c r="B10" s="78" t="n">
        <v>193.37732417402327</v>
      </c>
      <c r="C10" s="349"/>
      <c r="D10" s="349"/>
      <c r="E10" s="143"/>
      <c r="F10" s="143"/>
      <c r="G10" s="347"/>
      <c r="H10" s="143"/>
      <c r="I10" s="343"/>
      <c r="J10" s="143"/>
      <c r="K10" s="143"/>
      <c r="L10" s="143"/>
      <c r="M10" s="350"/>
    </row>
    <row r="11" spans="1:13" ht="12" customHeight="1" x14ac:dyDescent="0.2">
      <c r="A11" s="345" t="s">
        <v>320</v>
      </c>
      <c r="B11" s="78" t="s">
        <v>2860</v>
      </c>
      <c r="C11" s="349"/>
      <c r="D11" s="349"/>
      <c r="E11" s="351"/>
      <c r="F11" s="351"/>
      <c r="G11" s="343"/>
      <c r="H11" s="351"/>
      <c r="I11" s="343"/>
      <c r="J11" s="351"/>
      <c r="K11" s="351"/>
      <c r="L11" s="351"/>
      <c r="M11" s="352"/>
    </row>
    <row r="12" spans="1:13" ht="12" customHeight="1" thickBot="1" x14ac:dyDescent="0.25">
      <c r="A12" s="345" t="s">
        <v>321</v>
      </c>
      <c r="B12" s="78" t="n">
        <v>1.52496230871562</v>
      </c>
      <c r="C12" s="353"/>
      <c r="D12" s="353"/>
      <c r="E12" s="354"/>
      <c r="F12" s="354"/>
      <c r="G12" s="354"/>
      <c r="H12" s="354"/>
      <c r="I12" s="354"/>
      <c r="J12" s="355" t="s">
        <v>2863</v>
      </c>
      <c r="K12" s="78" t="s">
        <v>2863</v>
      </c>
      <c r="L12" s="78" t="s">
        <v>2863</v>
      </c>
      <c r="M12" s="78" t="s">
        <v>2863</v>
      </c>
    </row>
    <row r="13" spans="1:13" ht="12" customHeight="1" x14ac:dyDescent="0.2">
      <c r="A13" s="339" t="s">
        <v>322</v>
      </c>
      <c r="B13" s="89" t="s">
        <v>2860</v>
      </c>
      <c r="C13" s="89" t="s">
        <v>2860</v>
      </c>
      <c r="D13" s="356" t="s">
        <v>2860</v>
      </c>
      <c r="E13" s="357"/>
      <c r="F13" s="357"/>
      <c r="G13" s="357"/>
      <c r="H13" s="357"/>
      <c r="I13" s="357"/>
      <c r="J13" s="81" t="s">
        <v>2860</v>
      </c>
      <c r="K13" s="89" t="s">
        <v>2860</v>
      </c>
      <c r="L13" s="89" t="s">
        <v>2860</v>
      </c>
      <c r="M13" s="90" t="s">
        <v>2860</v>
      </c>
    </row>
    <row r="14" spans="1:13" ht="12" customHeight="1" x14ac:dyDescent="0.2">
      <c r="A14" s="358" t="s">
        <v>323</v>
      </c>
      <c r="B14" s="81" t="s">
        <v>2860</v>
      </c>
      <c r="C14" s="359" t="s">
        <v>2860</v>
      </c>
      <c r="D14" s="359" t="s">
        <v>2860</v>
      </c>
      <c r="E14" s="347"/>
      <c r="F14" s="347"/>
      <c r="G14" s="347"/>
      <c r="H14" s="347"/>
      <c r="I14" s="343"/>
      <c r="J14" s="360" t="s">
        <v>2860</v>
      </c>
      <c r="K14" s="360" t="s">
        <v>2860</v>
      </c>
      <c r="L14" s="360" t="s">
        <v>2860</v>
      </c>
      <c r="M14" s="361" t="s">
        <v>2860</v>
      </c>
    </row>
    <row r="15" spans="1:13" ht="12" customHeight="1" x14ac:dyDescent="0.2">
      <c r="A15" s="345" t="s">
        <v>324</v>
      </c>
      <c r="B15" s="86"/>
      <c r="C15" s="346"/>
      <c r="D15" s="78" t="s">
        <v>2860</v>
      </c>
      <c r="E15" s="143"/>
      <c r="F15" s="143"/>
      <c r="G15" s="347"/>
      <c r="H15" s="143"/>
      <c r="I15" s="343"/>
      <c r="J15" s="308" t="s">
        <v>2860</v>
      </c>
      <c r="K15" s="143"/>
      <c r="L15" s="143"/>
      <c r="M15" s="350"/>
    </row>
    <row r="16" spans="1:13" ht="12" customHeight="1" x14ac:dyDescent="0.2">
      <c r="A16" s="345" t="s">
        <v>325</v>
      </c>
      <c r="B16" s="362" t="s">
        <v>2860</v>
      </c>
      <c r="C16" s="143"/>
      <c r="D16" s="78" t="s">
        <v>2860</v>
      </c>
      <c r="E16" s="143"/>
      <c r="F16" s="143"/>
      <c r="G16" s="347"/>
      <c r="H16" s="143"/>
      <c r="I16" s="343"/>
      <c r="J16" s="308" t="s">
        <v>2860</v>
      </c>
      <c r="K16" s="308" t="s">
        <v>2860</v>
      </c>
      <c r="L16" s="308" t="s">
        <v>2860</v>
      </c>
      <c r="M16" s="350"/>
    </row>
    <row r="17" spans="1:13" ht="12" customHeight="1" x14ac:dyDescent="0.2">
      <c r="A17" s="345" t="s">
        <v>326</v>
      </c>
      <c r="B17" s="362" t="s">
        <v>2860</v>
      </c>
      <c r="C17" s="351"/>
      <c r="D17" s="78" t="s">
        <v>2860</v>
      </c>
      <c r="E17" s="351"/>
      <c r="F17" s="351"/>
      <c r="G17" s="343"/>
      <c r="H17" s="351"/>
      <c r="I17" s="343"/>
      <c r="J17" s="363"/>
      <c r="K17" s="363"/>
      <c r="L17" s="310" t="s">
        <v>2860</v>
      </c>
      <c r="M17" s="364" t="s">
        <v>2860</v>
      </c>
    </row>
    <row r="18" spans="1:13" ht="12" customHeight="1" x14ac:dyDescent="0.2">
      <c r="A18" s="345" t="s">
        <v>327</v>
      </c>
      <c r="B18" s="78" t="s">
        <v>2860</v>
      </c>
      <c r="C18" s="78" t="s">
        <v>2860</v>
      </c>
      <c r="D18" s="143"/>
      <c r="E18" s="351"/>
      <c r="F18" s="351"/>
      <c r="G18" s="343"/>
      <c r="H18" s="351"/>
      <c r="I18" s="343"/>
      <c r="J18" s="310" t="s">
        <v>2860</v>
      </c>
      <c r="K18" s="310" t="s">
        <v>2860</v>
      </c>
      <c r="L18" s="310" t="s">
        <v>2860</v>
      </c>
      <c r="M18" s="309" t="s">
        <v>2860</v>
      </c>
    </row>
    <row r="19" spans="1:13" ht="12" customHeight="1" x14ac:dyDescent="0.2">
      <c r="A19" s="345" t="s">
        <v>328</v>
      </c>
      <c r="B19" s="78" t="s">
        <v>2860</v>
      </c>
      <c r="C19" s="288"/>
      <c r="D19" s="351"/>
      <c r="E19" s="351"/>
      <c r="F19" s="351"/>
      <c r="G19" s="343"/>
      <c r="H19" s="351"/>
      <c r="I19" s="343"/>
      <c r="J19" s="363"/>
      <c r="K19" s="363"/>
      <c r="L19" s="363"/>
      <c r="M19" s="365"/>
    </row>
    <row r="20" spans="1:13" ht="12" customHeight="1" x14ac:dyDescent="0.2">
      <c r="A20" s="345" t="s">
        <v>329</v>
      </c>
      <c r="B20" s="78" t="s">
        <v>2860</v>
      </c>
      <c r="C20" s="288"/>
      <c r="D20" s="351"/>
      <c r="E20" s="351"/>
      <c r="F20" s="351"/>
      <c r="G20" s="343"/>
      <c r="H20" s="351"/>
      <c r="I20" s="343"/>
      <c r="J20" s="363"/>
      <c r="K20" s="363"/>
      <c r="L20" s="363"/>
      <c r="M20" s="365"/>
    </row>
    <row r="21" spans="1:13" ht="12" customHeight="1" x14ac:dyDescent="0.2">
      <c r="A21" s="345" t="s">
        <v>330</v>
      </c>
      <c r="B21" s="78" t="s">
        <v>2860</v>
      </c>
      <c r="C21" s="78" t="s">
        <v>2860</v>
      </c>
      <c r="D21" s="351"/>
      <c r="E21" s="351"/>
      <c r="F21" s="351"/>
      <c r="G21" s="343"/>
      <c r="H21" s="351"/>
      <c r="I21" s="343"/>
      <c r="J21" s="310" t="s">
        <v>2860</v>
      </c>
      <c r="K21" s="310" t="s">
        <v>2860</v>
      </c>
      <c r="L21" s="310" t="s">
        <v>2860</v>
      </c>
      <c r="M21" s="309" t="s">
        <v>2860</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2860</v>
      </c>
      <c r="C24" s="89" t="s">
        <v>2860</v>
      </c>
      <c r="D24" s="356"/>
      <c r="E24" s="356"/>
      <c r="F24" s="356"/>
      <c r="G24" s="356"/>
      <c r="H24" s="356"/>
      <c r="I24" s="356"/>
      <c r="J24" s="89" t="s">
        <v>2860</v>
      </c>
      <c r="K24" s="89" t="s">
        <v>2860</v>
      </c>
      <c r="L24" s="344" t="s">
        <v>2860</v>
      </c>
      <c r="M24" s="90" t="s">
        <v>2860</v>
      </c>
    </row>
    <row r="25" spans="1:13" ht="12" customHeight="1" x14ac:dyDescent="0.2">
      <c r="A25" s="345" t="s">
        <v>333</v>
      </c>
      <c r="B25" s="81" t="s">
        <v>2860</v>
      </c>
      <c r="C25" s="81" t="s">
        <v>2860</v>
      </c>
      <c r="D25" s="346"/>
      <c r="E25" s="347"/>
      <c r="F25" s="347"/>
      <c r="G25" s="347"/>
      <c r="H25" s="347"/>
      <c r="I25" s="343"/>
      <c r="J25" s="360" t="s">
        <v>2860</v>
      </c>
      <c r="K25" s="360" t="s">
        <v>2860</v>
      </c>
      <c r="L25" s="360" t="s">
        <v>2860</v>
      </c>
      <c r="M25" s="361" t="s">
        <v>2860</v>
      </c>
    </row>
    <row r="26" spans="1:13" ht="12" customHeight="1" x14ac:dyDescent="0.2">
      <c r="A26" s="345" t="s">
        <v>334</v>
      </c>
      <c r="B26" s="78" t="s">
        <v>2860</v>
      </c>
      <c r="C26" s="78" t="s">
        <v>2860</v>
      </c>
      <c r="D26" s="349"/>
      <c r="E26" s="143"/>
      <c r="F26" s="143"/>
      <c r="G26" s="347"/>
      <c r="H26" s="143"/>
      <c r="I26" s="343"/>
      <c r="J26" s="308" t="s">
        <v>2860</v>
      </c>
      <c r="K26" s="308" t="s">
        <v>2860</v>
      </c>
      <c r="L26" s="308" t="s">
        <v>2860</v>
      </c>
      <c r="M26" s="369" t="s">
        <v>2860</v>
      </c>
    </row>
    <row r="27" spans="1:13" ht="12" customHeight="1" x14ac:dyDescent="0.2">
      <c r="A27" s="345" t="s">
        <v>335</v>
      </c>
      <c r="B27" s="78" t="s">
        <v>2860</v>
      </c>
      <c r="C27" s="353"/>
      <c r="D27" s="143"/>
      <c r="E27" s="143"/>
      <c r="F27" s="370"/>
      <c r="G27" s="371"/>
      <c r="H27" s="372"/>
      <c r="I27" s="343"/>
      <c r="J27" s="308" t="s">
        <v>2860</v>
      </c>
      <c r="K27" s="308" t="s">
        <v>2860</v>
      </c>
      <c r="L27" s="308" t="s">
        <v>2860</v>
      </c>
      <c r="M27" s="369" t="s">
        <v>2860</v>
      </c>
    </row>
    <row r="28" spans="1:13" ht="12" customHeight="1" x14ac:dyDescent="0.2">
      <c r="A28" s="373" t="s">
        <v>336</v>
      </c>
      <c r="B28" s="374" t="s">
        <v>2860</v>
      </c>
      <c r="C28" s="375"/>
      <c r="D28" s="349"/>
      <c r="E28" s="359"/>
      <c r="F28" s="359"/>
      <c r="G28" s="359"/>
      <c r="H28" s="376"/>
      <c r="I28" s="343"/>
      <c r="J28" s="377" t="s">
        <v>2860</v>
      </c>
      <c r="K28" s="377" t="s">
        <v>2860</v>
      </c>
      <c r="L28" s="377" t="s">
        <v>2860</v>
      </c>
      <c r="M28" s="378" t="s">
        <v>2860</v>
      </c>
    </row>
    <row r="29" spans="1:13" ht="12" customHeight="1" x14ac:dyDescent="0.2">
      <c r="A29" s="379" t="s">
        <v>337</v>
      </c>
      <c r="B29" s="374" t="s">
        <v>2860</v>
      </c>
      <c r="C29" s="375"/>
      <c r="D29" s="349"/>
      <c r="E29" s="343"/>
      <c r="F29" s="343"/>
      <c r="G29" s="343"/>
      <c r="H29" s="380"/>
      <c r="I29" s="343"/>
      <c r="J29" s="377" t="s">
        <v>2860</v>
      </c>
      <c r="K29" s="377" t="s">
        <v>2860</v>
      </c>
      <c r="L29" s="377" t="s">
        <v>2860</v>
      </c>
      <c r="M29" s="378" t="s">
        <v>2860</v>
      </c>
    </row>
    <row r="30" spans="1:13" ht="12" customHeight="1" x14ac:dyDescent="0.2">
      <c r="A30" s="379" t="s">
        <v>338</v>
      </c>
      <c r="B30" s="374" t="s">
        <v>2860</v>
      </c>
      <c r="C30" s="375"/>
      <c r="D30" s="349"/>
      <c r="E30" s="343"/>
      <c r="F30" s="343"/>
      <c r="G30" s="343"/>
      <c r="H30" s="380"/>
      <c r="I30" s="343"/>
      <c r="J30" s="377" t="s">
        <v>2860</v>
      </c>
      <c r="K30" s="377" t="s">
        <v>2860</v>
      </c>
      <c r="L30" s="377" t="s">
        <v>2860</v>
      </c>
      <c r="M30" s="378" t="s">
        <v>2860</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29.9442701624</v>
      </c>
      <c r="C7" s="359" t="s">
        <v>2860</v>
      </c>
      <c r="D7" s="359" t="s">
        <v>2860</v>
      </c>
      <c r="E7" s="343"/>
      <c r="F7" s="343"/>
      <c r="G7" s="343"/>
      <c r="H7" s="343"/>
      <c r="I7" s="343"/>
      <c r="J7" s="359" t="s">
        <v>2860</v>
      </c>
      <c r="K7" s="359" t="s">
        <v>2860</v>
      </c>
      <c r="L7" s="1628" t="n">
        <v>21.54549985381911</v>
      </c>
      <c r="M7" s="359" t="s">
        <v>2860</v>
      </c>
      <c r="N7" s="2839"/>
    </row>
    <row r="8" spans="1:14" ht="14.25" customHeight="1" x14ac:dyDescent="0.2">
      <c r="A8" s="1629" t="s">
        <v>340</v>
      </c>
      <c r="B8" s="78" t="n">
        <v>16.8162365624</v>
      </c>
      <c r="C8" s="362" t="s">
        <v>2860</v>
      </c>
      <c r="D8" s="362" t="s">
        <v>2860</v>
      </c>
      <c r="E8" s="351"/>
      <c r="F8" s="351"/>
      <c r="G8" s="343"/>
      <c r="H8" s="351"/>
      <c r="I8" s="343"/>
      <c r="J8" s="1630" t="s">
        <v>2860</v>
      </c>
      <c r="K8" s="1630" t="s">
        <v>2860</v>
      </c>
      <c r="L8" s="310" t="s">
        <v>2860</v>
      </c>
      <c r="M8" s="1630" t="s">
        <v>2860</v>
      </c>
      <c r="N8" s="2839"/>
    </row>
    <row r="9" spans="1:14" ht="14.25" customHeight="1" x14ac:dyDescent="0.2">
      <c r="A9" s="1629" t="s">
        <v>341</v>
      </c>
      <c r="B9" s="78" t="n">
        <v>13.1280336</v>
      </c>
      <c r="C9" s="362" t="s">
        <v>2860</v>
      </c>
      <c r="D9" s="362" t="s">
        <v>2860</v>
      </c>
      <c r="E9" s="351"/>
      <c r="F9" s="351"/>
      <c r="G9" s="343"/>
      <c r="H9" s="351"/>
      <c r="I9" s="343"/>
      <c r="J9" s="1630" t="s">
        <v>2860</v>
      </c>
      <c r="K9" s="1630" t="s">
        <v>2860</v>
      </c>
      <c r="L9" s="310" t="s">
        <v>2860</v>
      </c>
      <c r="M9" s="1630" t="s">
        <v>2860</v>
      </c>
      <c r="N9" s="2839"/>
    </row>
    <row r="10" spans="1:14" ht="13.5" customHeight="1" thickBot="1" x14ac:dyDescent="0.25">
      <c r="A10" s="1631" t="s">
        <v>342</v>
      </c>
      <c r="B10" s="1632" t="s">
        <v>2860</v>
      </c>
      <c r="C10" s="1632" t="s">
        <v>2860</v>
      </c>
      <c r="D10" s="1632" t="s">
        <v>2860</v>
      </c>
      <c r="E10" s="1633"/>
      <c r="F10" s="1633"/>
      <c r="G10" s="1633"/>
      <c r="H10" s="1633"/>
      <c r="I10" s="367"/>
      <c r="J10" s="1632" t="s">
        <v>2860</v>
      </c>
      <c r="K10" s="1632" t="s">
        <v>2860</v>
      </c>
      <c r="L10" s="1632" t="n">
        <v>21.54549985381911</v>
      </c>
      <c r="M10" s="1632" t="s">
        <v>2860</v>
      </c>
      <c r="N10" s="2839"/>
    </row>
    <row r="11" spans="1:14" ht="12" customHeight="1" x14ac:dyDescent="0.2">
      <c r="A11" s="1634" t="s">
        <v>343</v>
      </c>
      <c r="B11" s="343"/>
      <c r="C11" s="343"/>
      <c r="D11" s="343"/>
      <c r="E11" s="359" t="n">
        <v>4.1921</v>
      </c>
      <c r="F11" s="359" t="n">
        <v>46.5838</v>
      </c>
      <c r="G11" s="359"/>
      <c r="H11" s="359" t="n">
        <v>7.6365714286E-4</v>
      </c>
      <c r="I11" s="359" t="s">
        <v>2860</v>
      </c>
      <c r="J11" s="343"/>
      <c r="K11" s="343"/>
      <c r="L11" s="343"/>
      <c r="M11" s="1635"/>
      <c r="N11" s="2839"/>
    </row>
    <row r="12" spans="1:14" ht="12" customHeight="1" x14ac:dyDescent="0.2">
      <c r="A12" s="1629" t="s">
        <v>344</v>
      </c>
      <c r="B12" s="351"/>
      <c r="C12" s="351"/>
      <c r="D12" s="351"/>
      <c r="E12" s="362" t="n">
        <v>4.1921</v>
      </c>
      <c r="F12" s="362" t="n">
        <v>46.5838</v>
      </c>
      <c r="G12" s="359"/>
      <c r="H12" s="362" t="n">
        <v>7.6365714286E-4</v>
      </c>
      <c r="I12" s="359" t="s">
        <v>2860</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1123.4433398881094</v>
      </c>
      <c r="F17" s="89"/>
      <c r="G17" s="81"/>
      <c r="H17" s="81"/>
      <c r="I17" s="359"/>
      <c r="J17" s="1639"/>
      <c r="K17" s="1639"/>
      <c r="L17" s="1639"/>
      <c r="M17" s="1640"/>
      <c r="N17" s="2839"/>
    </row>
    <row r="18" spans="1:14" ht="12" customHeight="1" x14ac:dyDescent="0.2">
      <c r="A18" s="1629" t="s">
        <v>348</v>
      </c>
      <c r="B18" s="143"/>
      <c r="C18" s="143"/>
      <c r="D18" s="143"/>
      <c r="E18" s="1641" t="n">
        <v>951.1082941204055</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34.51497154905926</v>
      </c>
      <c r="F20" s="1641"/>
      <c r="G20" s="1628"/>
      <c r="H20" s="1641"/>
      <c r="I20" s="359"/>
      <c r="J20" s="351"/>
      <c r="K20" s="351"/>
      <c r="L20" s="351"/>
      <c r="M20" s="352"/>
      <c r="N20" s="2839"/>
    </row>
    <row r="21" spans="1:14" ht="12" customHeight="1" x14ac:dyDescent="0.2">
      <c r="A21" s="1629" t="s">
        <v>351</v>
      </c>
      <c r="B21" s="143"/>
      <c r="C21" s="143"/>
      <c r="D21" s="143"/>
      <c r="E21" s="1641" t="n">
        <v>137.82007421864472</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2860</v>
      </c>
      <c r="C24" s="359" t="s">
        <v>2860</v>
      </c>
      <c r="D24" s="359" t="n">
        <v>0.136644</v>
      </c>
      <c r="E24" s="81" t="s">
        <v>2860</v>
      </c>
      <c r="F24" s="81" t="s">
        <v>2860</v>
      </c>
      <c r="G24" s="81" t="s">
        <v>2860</v>
      </c>
      <c r="H24" s="81" t="n">
        <v>6.8703434248E-4</v>
      </c>
      <c r="I24" s="359" t="s">
        <v>2860</v>
      </c>
      <c r="J24" s="81" t="s">
        <v>2860</v>
      </c>
      <c r="K24" s="81" t="s">
        <v>2860</v>
      </c>
      <c r="L24" s="81" t="s">
        <v>2860</v>
      </c>
      <c r="M24" s="81" t="s">
        <v>2860</v>
      </c>
      <c r="N24" s="2839"/>
    </row>
    <row r="25" spans="1:14" ht="12.75" customHeight="1" x14ac:dyDescent="0.2">
      <c r="A25" s="1629" t="s">
        <v>355</v>
      </c>
      <c r="B25" s="343"/>
      <c r="C25" s="343"/>
      <c r="D25" s="343"/>
      <c r="E25" s="81"/>
      <c r="F25" s="81"/>
      <c r="G25" s="81"/>
      <c r="H25" s="81" t="n">
        <v>5.4E-4</v>
      </c>
      <c r="I25" s="359"/>
      <c r="J25" s="343"/>
      <c r="K25" s="343"/>
      <c r="L25" s="343"/>
      <c r="M25" s="1635"/>
      <c r="N25" s="2839"/>
    </row>
    <row r="26" spans="1:14" ht="12.75" customHeight="1" x14ac:dyDescent="0.2">
      <c r="A26" s="1629" t="s">
        <v>2125</v>
      </c>
      <c r="B26" s="343"/>
      <c r="C26" s="343"/>
      <c r="D26" s="343"/>
      <c r="E26" s="343"/>
      <c r="F26" s="81"/>
      <c r="G26" s="91"/>
      <c r="H26" s="81" t="n">
        <v>1.4703434248E-4</v>
      </c>
      <c r="I26" s="343"/>
      <c r="J26" s="343"/>
      <c r="K26" s="343"/>
      <c r="L26" s="343"/>
      <c r="M26" s="1635"/>
      <c r="N26" s="2839"/>
    </row>
    <row r="27" spans="1:14" ht="12.75" customHeight="1" x14ac:dyDescent="0.2">
      <c r="A27" s="1629" t="s">
        <v>2126</v>
      </c>
      <c r="B27" s="343"/>
      <c r="C27" s="343"/>
      <c r="D27" s="359" t="n">
        <v>0.136644</v>
      </c>
      <c r="E27" s="91"/>
      <c r="F27" s="91"/>
      <c r="G27" s="91"/>
      <c r="H27" s="91"/>
      <c r="I27" s="343"/>
      <c r="J27" s="343"/>
      <c r="K27" s="343"/>
      <c r="L27" s="343"/>
      <c r="M27" s="1635"/>
      <c r="N27" s="2839"/>
    </row>
    <row r="28" spans="1:14" ht="12.75" customHeight="1" thickBot="1" x14ac:dyDescent="0.25">
      <c r="A28" s="1629" t="s">
        <v>356</v>
      </c>
      <c r="B28" s="359" t="s">
        <v>2860</v>
      </c>
      <c r="C28" s="359" t="s">
        <v>2860</v>
      </c>
      <c r="D28" s="359" t="s">
        <v>2860</v>
      </c>
      <c r="E28" s="81" t="s">
        <v>2860</v>
      </c>
      <c r="F28" s="81" t="s">
        <v>2860</v>
      </c>
      <c r="G28" s="355" t="s">
        <v>2860</v>
      </c>
      <c r="H28" s="355" t="s">
        <v>2860</v>
      </c>
      <c r="I28" s="1637" t="s">
        <v>2860</v>
      </c>
      <c r="J28" s="359" t="s">
        <v>2860</v>
      </c>
      <c r="K28" s="359" t="s">
        <v>2860</v>
      </c>
      <c r="L28" s="359" t="s">
        <v>2860</v>
      </c>
      <c r="M28" s="1644" t="s">
        <v>2860</v>
      </c>
      <c r="N28" s="2839"/>
    </row>
    <row r="29" spans="1:14" ht="15" thickBot="1" x14ac:dyDescent="0.25">
      <c r="A29" s="1634" t="s">
        <v>2127</v>
      </c>
      <c r="B29" s="1645" t="s">
        <v>2860</v>
      </c>
      <c r="C29" s="89" t="s">
        <v>2860</v>
      </c>
      <c r="D29" s="356" t="s">
        <v>2860</v>
      </c>
      <c r="E29" s="89" t="s">
        <v>2860</v>
      </c>
      <c r="F29" s="89" t="s">
        <v>2860</v>
      </c>
      <c r="G29" s="81" t="s">
        <v>2860</v>
      </c>
      <c r="H29" s="81" t="s">
        <v>2860</v>
      </c>
      <c r="I29" s="359" t="s">
        <v>2860</v>
      </c>
      <c r="J29" s="89" t="s">
        <v>2860</v>
      </c>
      <c r="K29" s="89" t="s">
        <v>2860</v>
      </c>
      <c r="L29" s="89" t="s">
        <v>2860</v>
      </c>
      <c r="M29" s="90" t="s">
        <v>2860</v>
      </c>
      <c r="N29" s="2839"/>
    </row>
    <row r="30" spans="1:14" ht="12" customHeight="1" x14ac:dyDescent="0.2">
      <c r="A30" s="384" t="s">
        <v>1502</v>
      </c>
      <c r="B30" s="384" t="s">
        <v>2892</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1300.0112395705628</v>
      </c>
      <c r="H9" s="399" t="s">
        <v>2860</v>
      </c>
      <c r="I9" s="143"/>
      <c r="J9" s="143"/>
      <c r="K9" s="143"/>
      <c r="L9" s="350"/>
      <c r="M9" s="2839"/>
      <c r="N9" s="2839"/>
    </row>
    <row r="10" spans="1:14" x14ac:dyDescent="0.2">
      <c r="A10" s="401" t="s">
        <v>362</v>
      </c>
      <c r="B10" s="1791" t="s">
        <v>2896</v>
      </c>
      <c r="C10" s="308" t="n">
        <v>2053.4719935009666</v>
      </c>
      <c r="D10" s="272" t="n">
        <v>0.53816607023879</v>
      </c>
      <c r="E10" s="143"/>
      <c r="F10" s="143"/>
      <c r="G10" s="402" t="n">
        <v>1105.108953087824</v>
      </c>
      <c r="H10" s="308" t="s">
        <v>2860</v>
      </c>
      <c r="I10" s="143"/>
      <c r="J10" s="143"/>
      <c r="K10" s="143"/>
      <c r="L10" s="350"/>
      <c r="M10" s="2839"/>
      <c r="N10" s="2839"/>
    </row>
    <row r="11" spans="1:14" ht="12" customHeight="1" x14ac:dyDescent="0.2">
      <c r="A11" s="401" t="s">
        <v>319</v>
      </c>
      <c r="B11" s="415" t="s">
        <v>2897</v>
      </c>
      <c r="C11" s="308" t="n">
        <v>252.634552116</v>
      </c>
      <c r="D11" s="272" t="n">
        <v>0.76544289985018</v>
      </c>
      <c r="E11" s="143"/>
      <c r="F11" s="143"/>
      <c r="G11" s="402" t="n">
        <v>193.37732417402327</v>
      </c>
      <c r="H11" s="308" t="s">
        <v>2860</v>
      </c>
      <c r="I11" s="143"/>
      <c r="J11" s="143"/>
      <c r="K11" s="143"/>
      <c r="L11" s="350"/>
      <c r="M11" s="2839"/>
      <c r="N11" s="2839"/>
    </row>
    <row r="12" spans="1:14" x14ac:dyDescent="0.2">
      <c r="A12" s="401" t="s">
        <v>320</v>
      </c>
      <c r="B12" s="415" t="s">
        <v>2898</v>
      </c>
      <c r="C12" s="308" t="s">
        <v>2860</v>
      </c>
      <c r="D12" s="272" t="s">
        <v>2860</v>
      </c>
      <c r="E12" s="143"/>
      <c r="F12" s="143"/>
      <c r="G12" s="402" t="s">
        <v>2860</v>
      </c>
      <c r="H12" s="308" t="s">
        <v>2860</v>
      </c>
      <c r="I12" s="143"/>
      <c r="J12" s="143"/>
      <c r="K12" s="143"/>
      <c r="L12" s="350"/>
      <c r="M12" s="2839"/>
      <c r="N12" s="2839"/>
    </row>
    <row r="13" spans="1:14" x14ac:dyDescent="0.2">
      <c r="A13" s="401" t="s">
        <v>321</v>
      </c>
      <c r="B13" s="428"/>
      <c r="C13" s="403"/>
      <c r="D13" s="353"/>
      <c r="E13" s="143"/>
      <c r="F13" s="143"/>
      <c r="G13" s="4314" t="n">
        <v>1.52496230871562</v>
      </c>
      <c r="H13" s="404" t="s">
        <v>2860</v>
      </c>
      <c r="I13" s="143"/>
      <c r="J13" s="143"/>
      <c r="K13" s="143"/>
      <c r="L13" s="350"/>
      <c r="M13" s="2839"/>
      <c r="N13" s="2839"/>
    </row>
    <row r="14" spans="1:14" x14ac:dyDescent="0.2">
      <c r="A14" s="57" t="s">
        <v>363</v>
      </c>
      <c r="B14" s="3188" t="s">
        <v>2899</v>
      </c>
      <c r="C14" s="405" t="n">
        <v>15.8258</v>
      </c>
      <c r="D14" s="272" t="n">
        <v>0.02656584589721</v>
      </c>
      <c r="E14" s="406"/>
      <c r="F14" s="406"/>
      <c r="G14" s="407" t="n">
        <v>0.420425764</v>
      </c>
      <c r="H14" s="407" t="s">
        <v>2860</v>
      </c>
      <c r="I14" s="143"/>
      <c r="J14" s="143"/>
      <c r="K14" s="143"/>
      <c r="L14" s="350"/>
      <c r="M14" s="2839"/>
      <c r="N14" s="2839"/>
    </row>
    <row r="15" spans="1:14" x14ac:dyDescent="0.2">
      <c r="A15" s="57" t="s">
        <v>364</v>
      </c>
      <c r="B15" s="3188" t="s">
        <v>2900</v>
      </c>
      <c r="C15" s="405" t="n">
        <v>0.177</v>
      </c>
      <c r="D15" s="272" t="n">
        <v>0.4105519691052</v>
      </c>
      <c r="E15" s="406"/>
      <c r="F15" s="406"/>
      <c r="G15" s="407" t="n">
        <v>0.07266769853162</v>
      </c>
      <c r="H15" s="407" t="s">
        <v>2860</v>
      </c>
      <c r="I15" s="143"/>
      <c r="J15" s="143"/>
      <c r="K15" s="143"/>
      <c r="L15" s="350"/>
      <c r="M15" s="2839"/>
      <c r="N15" s="2839"/>
    </row>
    <row r="16" spans="1:14" x14ac:dyDescent="0.2">
      <c r="A16" s="408" t="s">
        <v>365</v>
      </c>
      <c r="B16" s="3188"/>
      <c r="C16" s="405" t="s">
        <v>2860</v>
      </c>
      <c r="D16" s="272" t="s">
        <v>2860</v>
      </c>
      <c r="E16" s="406"/>
      <c r="F16" s="406"/>
      <c r="G16" s="407" t="s">
        <v>2860</v>
      </c>
      <c r="H16" s="407" t="s">
        <v>2860</v>
      </c>
      <c r="I16" s="143"/>
      <c r="J16" s="143"/>
      <c r="K16" s="143"/>
      <c r="L16" s="350"/>
      <c r="M16" s="2839"/>
      <c r="N16" s="2839"/>
    </row>
    <row r="17" spans="1:14" ht="12.75" thickBot="1" x14ac:dyDescent="0.25">
      <c r="A17" s="57" t="s">
        <v>366</v>
      </c>
      <c r="B17" s="3188" t="s">
        <v>2901</v>
      </c>
      <c r="C17" s="405" t="n">
        <v>2.39838</v>
      </c>
      <c r="D17" s="272" t="n">
        <v>0.43023576171582</v>
      </c>
      <c r="E17" s="406"/>
      <c r="F17" s="406"/>
      <c r="G17" s="407" t="n">
        <v>1.031868846184</v>
      </c>
      <c r="H17" s="407" t="s">
        <v>2860</v>
      </c>
      <c r="I17" s="143"/>
      <c r="J17" s="143"/>
      <c r="K17" s="143"/>
      <c r="L17" s="350"/>
      <c r="M17" s="2839"/>
      <c r="N17" s="2839"/>
    </row>
    <row r="18" spans="1:14" x14ac:dyDescent="0.2">
      <c r="A18" s="409" t="s">
        <v>322</v>
      </c>
      <c r="B18" s="3189"/>
      <c r="C18" s="410"/>
      <c r="D18" s="411"/>
      <c r="E18" s="412"/>
      <c r="F18" s="413"/>
      <c r="G18" s="283" t="s">
        <v>2860</v>
      </c>
      <c r="H18" s="283" t="s">
        <v>2860</v>
      </c>
      <c r="I18" s="283" t="s">
        <v>2860</v>
      </c>
      <c r="J18" s="283" t="s">
        <v>2860</v>
      </c>
      <c r="K18" s="283" t="s">
        <v>2860</v>
      </c>
      <c r="L18" s="414" t="s">
        <v>2860</v>
      </c>
      <c r="M18" s="2839"/>
      <c r="N18" s="2839"/>
    </row>
    <row r="19" spans="1:14" ht="12" customHeight="1" x14ac:dyDescent="0.2">
      <c r="A19" s="401" t="s">
        <v>2132</v>
      </c>
      <c r="B19" s="415" t="s">
        <v>2902</v>
      </c>
      <c r="C19" s="310" t="s">
        <v>2860</v>
      </c>
      <c r="D19" s="272" t="s">
        <v>2860</v>
      </c>
      <c r="E19" s="272" t="s">
        <v>2860</v>
      </c>
      <c r="F19" s="272" t="s">
        <v>2860</v>
      </c>
      <c r="G19" s="310" t="s">
        <v>2860</v>
      </c>
      <c r="H19" s="310" t="s">
        <v>2860</v>
      </c>
      <c r="I19" s="310" t="s">
        <v>2860</v>
      </c>
      <c r="J19" s="415" t="s">
        <v>2860</v>
      </c>
      <c r="K19" s="415" t="s">
        <v>2860</v>
      </c>
      <c r="L19" s="309" t="s">
        <v>2860</v>
      </c>
      <c r="M19" s="2839"/>
      <c r="N19" s="2839"/>
    </row>
    <row r="20" spans="1:14" ht="13.5" customHeight="1" x14ac:dyDescent="0.2">
      <c r="A20" s="401" t="s">
        <v>324</v>
      </c>
      <c r="B20" s="415" t="s">
        <v>2903</v>
      </c>
      <c r="C20" s="310" t="s">
        <v>2860</v>
      </c>
      <c r="D20" s="416"/>
      <c r="E20" s="416"/>
      <c r="F20" s="272" t="s">
        <v>2860</v>
      </c>
      <c r="G20" s="416"/>
      <c r="H20" s="416"/>
      <c r="I20" s="416"/>
      <c r="J20" s="417"/>
      <c r="K20" s="415" t="s">
        <v>2860</v>
      </c>
      <c r="L20" s="309" t="s">
        <v>2860</v>
      </c>
      <c r="M20" s="2839"/>
      <c r="N20" s="2839"/>
    </row>
    <row r="21" spans="1:14" ht="12" customHeight="1" x14ac:dyDescent="0.2">
      <c r="A21" s="401" t="s">
        <v>325</v>
      </c>
      <c r="B21" s="415"/>
      <c r="C21" s="310" t="s">
        <v>2860</v>
      </c>
      <c r="D21" s="313" t="s">
        <v>2860</v>
      </c>
      <c r="E21" s="139"/>
      <c r="F21" s="272" t="s">
        <v>2860</v>
      </c>
      <c r="G21" s="418" t="s">
        <v>2860</v>
      </c>
      <c r="H21" s="418" t="s">
        <v>2860</v>
      </c>
      <c r="I21" s="139"/>
      <c r="J21" s="419"/>
      <c r="K21" s="415" t="s">
        <v>2860</v>
      </c>
      <c r="L21" s="309" t="s">
        <v>2860</v>
      </c>
      <c r="M21" s="2839"/>
      <c r="N21" s="2839"/>
    </row>
    <row r="22" spans="1:14" ht="11.25" customHeight="1" x14ac:dyDescent="0.2">
      <c r="A22" s="420" t="s">
        <v>326</v>
      </c>
      <c r="B22" s="428"/>
      <c r="C22" s="403"/>
      <c r="D22" s="416"/>
      <c r="E22" s="416"/>
      <c r="F22" s="421"/>
      <c r="G22" s="422" t="s">
        <v>2860</v>
      </c>
      <c r="H22" s="422" t="s">
        <v>2860</v>
      </c>
      <c r="I22" s="139"/>
      <c r="J22" s="419"/>
      <c r="K22" s="423" t="s">
        <v>2860</v>
      </c>
      <c r="L22" s="424" t="s">
        <v>2860</v>
      </c>
      <c r="M22" s="2839"/>
      <c r="N22" s="2839"/>
    </row>
    <row r="23" spans="1:14" ht="12" customHeight="1" x14ac:dyDescent="0.2">
      <c r="A23" s="57" t="s">
        <v>367</v>
      </c>
      <c r="B23" s="415"/>
      <c r="C23" s="310" t="s">
        <v>2860</v>
      </c>
      <c r="D23" s="313" t="s">
        <v>2860</v>
      </c>
      <c r="E23" s="139"/>
      <c r="F23" s="425" t="s">
        <v>2860</v>
      </c>
      <c r="G23" s="418" t="s">
        <v>2860</v>
      </c>
      <c r="H23" s="418" t="s">
        <v>2860</v>
      </c>
      <c r="I23" s="139"/>
      <c r="J23" s="419"/>
      <c r="K23" s="415" t="s">
        <v>2860</v>
      </c>
      <c r="L23" s="309" t="s">
        <v>2860</v>
      </c>
      <c r="M23" s="2839"/>
      <c r="N23" s="2839"/>
    </row>
    <row r="24" spans="1:14" ht="12" customHeight="1" x14ac:dyDescent="0.2">
      <c r="A24" s="57" t="s">
        <v>368</v>
      </c>
      <c r="B24" s="415"/>
      <c r="C24" s="310" t="s">
        <v>2860</v>
      </c>
      <c r="D24" s="313" t="s">
        <v>2860</v>
      </c>
      <c r="E24" s="139"/>
      <c r="F24" s="425" t="s">
        <v>2860</v>
      </c>
      <c r="G24" s="418" t="s">
        <v>2860</v>
      </c>
      <c r="H24" s="418" t="s">
        <v>2860</v>
      </c>
      <c r="I24" s="139"/>
      <c r="J24" s="419"/>
      <c r="K24" s="415" t="s">
        <v>2860</v>
      </c>
      <c r="L24" s="309" t="s">
        <v>2860</v>
      </c>
      <c r="M24" s="2839"/>
      <c r="N24" s="2839"/>
    </row>
    <row r="25" spans="1:14" ht="12" customHeight="1" x14ac:dyDescent="0.2">
      <c r="A25" s="57" t="s">
        <v>369</v>
      </c>
      <c r="B25" s="415"/>
      <c r="C25" s="310" t="s">
        <v>2860</v>
      </c>
      <c r="D25" s="313" t="s">
        <v>2860</v>
      </c>
      <c r="E25" s="139"/>
      <c r="F25" s="425" t="s">
        <v>2860</v>
      </c>
      <c r="G25" s="418" t="s">
        <v>2860</v>
      </c>
      <c r="H25" s="418" t="s">
        <v>2860</v>
      </c>
      <c r="I25" s="139"/>
      <c r="J25" s="419"/>
      <c r="K25" s="415" t="s">
        <v>2860</v>
      </c>
      <c r="L25" s="309" t="s">
        <v>2860</v>
      </c>
      <c r="M25" s="2839"/>
      <c r="N25" s="2839"/>
    </row>
    <row r="26" spans="1:14" ht="12" customHeight="1" x14ac:dyDescent="0.2">
      <c r="A26" s="401" t="s">
        <v>327</v>
      </c>
      <c r="B26" s="415"/>
      <c r="C26" s="310" t="s">
        <v>2860</v>
      </c>
      <c r="D26" s="272" t="s">
        <v>2860</v>
      </c>
      <c r="E26" s="272" t="s">
        <v>2860</v>
      </c>
      <c r="F26" s="419"/>
      <c r="G26" s="272" t="s">
        <v>2860</v>
      </c>
      <c r="H26" s="272" t="s">
        <v>2860</v>
      </c>
      <c r="I26" s="272" t="s">
        <v>2860</v>
      </c>
      <c r="J26" s="272" t="s">
        <v>2860</v>
      </c>
      <c r="K26" s="419" t="s">
        <v>215</v>
      </c>
      <c r="L26" s="426"/>
      <c r="M26" s="2839"/>
      <c r="N26" s="2839"/>
    </row>
    <row r="27" spans="1:14" ht="12" customHeight="1" x14ac:dyDescent="0.2">
      <c r="A27" s="57" t="s">
        <v>370</v>
      </c>
      <c r="B27" s="415"/>
      <c r="C27" s="310" t="s">
        <v>2860</v>
      </c>
      <c r="D27" s="272" t="s">
        <v>2860</v>
      </c>
      <c r="E27" s="272" t="s">
        <v>2860</v>
      </c>
      <c r="F27" s="419"/>
      <c r="G27" s="308" t="s">
        <v>2860</v>
      </c>
      <c r="H27" s="308" t="s">
        <v>2860</v>
      </c>
      <c r="I27" s="308" t="s">
        <v>2860</v>
      </c>
      <c r="J27" s="427" t="s">
        <v>2860</v>
      </c>
      <c r="K27" s="419"/>
      <c r="L27" s="426"/>
      <c r="M27" s="2839"/>
      <c r="N27" s="2839"/>
    </row>
    <row r="28" spans="1:14" ht="12" customHeight="1" x14ac:dyDescent="0.2">
      <c r="A28" s="57" t="s">
        <v>371</v>
      </c>
      <c r="B28" s="415"/>
      <c r="C28" s="310" t="s">
        <v>2860</v>
      </c>
      <c r="D28" s="272" t="s">
        <v>2860</v>
      </c>
      <c r="E28" s="272" t="s">
        <v>2860</v>
      </c>
      <c r="F28" s="139"/>
      <c r="G28" s="308" t="s">
        <v>2860</v>
      </c>
      <c r="H28" s="308" t="s">
        <v>2860</v>
      </c>
      <c r="I28" s="308" t="s">
        <v>2860</v>
      </c>
      <c r="J28" s="427" t="s">
        <v>2860</v>
      </c>
      <c r="K28" s="419"/>
      <c r="L28" s="426"/>
      <c r="M28" s="2839"/>
      <c r="N28" s="2839"/>
    </row>
    <row r="29" spans="1:14" ht="12" customHeight="1" x14ac:dyDescent="0.2">
      <c r="A29" s="401" t="s">
        <v>328</v>
      </c>
      <c r="B29" s="415"/>
      <c r="C29" s="310" t="s">
        <v>2860</v>
      </c>
      <c r="D29" s="272" t="s">
        <v>2860</v>
      </c>
      <c r="E29" s="353"/>
      <c r="F29" s="139"/>
      <c r="G29" s="308" t="s">
        <v>2860</v>
      </c>
      <c r="H29" s="308" t="s">
        <v>2860</v>
      </c>
      <c r="I29" s="403"/>
      <c r="J29" s="428"/>
      <c r="K29" s="419"/>
      <c r="L29" s="426"/>
      <c r="M29" s="2839"/>
      <c r="N29" s="2839"/>
    </row>
    <row r="30" spans="1:14" ht="12" customHeight="1" x14ac:dyDescent="0.2">
      <c r="A30" s="401" t="s">
        <v>329</v>
      </c>
      <c r="B30" s="415"/>
      <c r="C30" s="310" t="s">
        <v>2860</v>
      </c>
      <c r="D30" s="272" t="s">
        <v>2860</v>
      </c>
      <c r="E30" s="353"/>
      <c r="F30" s="139"/>
      <c r="G30" s="308" t="s">
        <v>2860</v>
      </c>
      <c r="H30" s="308" t="s">
        <v>2860</v>
      </c>
      <c r="I30" s="403"/>
      <c r="J30" s="428"/>
      <c r="K30" s="419"/>
      <c r="L30" s="426"/>
      <c r="M30" s="2839"/>
      <c r="N30" s="2839"/>
    </row>
    <row r="31" spans="1:14" ht="12" customHeight="1" x14ac:dyDescent="0.2">
      <c r="A31" s="401" t="s">
        <v>330</v>
      </c>
      <c r="B31" s="428"/>
      <c r="C31" s="403"/>
      <c r="D31" s="353"/>
      <c r="E31" s="353"/>
      <c r="F31" s="416"/>
      <c r="G31" s="404" t="s">
        <v>2860</v>
      </c>
      <c r="H31" s="404" t="s">
        <v>2860</v>
      </c>
      <c r="I31" s="404" t="s">
        <v>2860</v>
      </c>
      <c r="J31" s="423" t="s">
        <v>2860</v>
      </c>
      <c r="K31" s="419"/>
      <c r="L31" s="426"/>
      <c r="M31" s="2839"/>
      <c r="N31" s="2839"/>
    </row>
    <row r="32" spans="1:14" ht="12" customHeight="1" x14ac:dyDescent="0.2">
      <c r="A32" s="57" t="s">
        <v>372</v>
      </c>
      <c r="B32" s="415"/>
      <c r="C32" s="310" t="s">
        <v>2860</v>
      </c>
      <c r="D32" s="272" t="s">
        <v>2860</v>
      </c>
      <c r="E32" s="272" t="s">
        <v>2860</v>
      </c>
      <c r="F32" s="139"/>
      <c r="G32" s="308" t="s">
        <v>2860</v>
      </c>
      <c r="H32" s="308" t="s">
        <v>2860</v>
      </c>
      <c r="I32" s="308" t="s">
        <v>2860</v>
      </c>
      <c r="J32" s="427" t="s">
        <v>2860</v>
      </c>
      <c r="K32" s="419"/>
      <c r="L32" s="426"/>
      <c r="M32" s="2839"/>
      <c r="N32" s="2839"/>
    </row>
    <row r="33" spans="1:14" ht="12" customHeight="1" x14ac:dyDescent="0.2">
      <c r="A33" s="57" t="s">
        <v>373</v>
      </c>
      <c r="B33" s="415"/>
      <c r="C33" s="310" t="s">
        <v>2860</v>
      </c>
      <c r="D33" s="272" t="s">
        <v>2860</v>
      </c>
      <c r="E33" s="272" t="s">
        <v>2860</v>
      </c>
      <c r="F33" s="139"/>
      <c r="G33" s="308" t="s">
        <v>2860</v>
      </c>
      <c r="H33" s="308" t="s">
        <v>2860</v>
      </c>
      <c r="I33" s="308" t="s">
        <v>2860</v>
      </c>
      <c r="J33" s="427" t="s">
        <v>2860</v>
      </c>
      <c r="K33" s="419"/>
      <c r="L33" s="426"/>
      <c r="M33" s="2839"/>
      <c r="N33" s="2839"/>
    </row>
    <row r="34" spans="1:14" ht="17.25" customHeight="1" x14ac:dyDescent="0.2">
      <c r="A34" s="408" t="s">
        <v>374</v>
      </c>
      <c r="B34" s="415"/>
      <c r="C34" s="310" t="s">
        <v>2860</v>
      </c>
      <c r="D34" s="272" t="s">
        <v>2860</v>
      </c>
      <c r="E34" s="272" t="s">
        <v>2860</v>
      </c>
      <c r="F34" s="139"/>
      <c r="G34" s="308" t="s">
        <v>2860</v>
      </c>
      <c r="H34" s="308" t="s">
        <v>2860</v>
      </c>
      <c r="I34" s="308" t="s">
        <v>2860</v>
      </c>
      <c r="J34" s="427" t="s">
        <v>2860</v>
      </c>
      <c r="K34" s="419"/>
      <c r="L34" s="426"/>
      <c r="M34" s="2839"/>
      <c r="N34" s="2839"/>
    </row>
    <row r="35" spans="1:14" ht="12" customHeight="1" x14ac:dyDescent="0.2">
      <c r="A35" s="57" t="s">
        <v>375</v>
      </c>
      <c r="B35" s="415"/>
      <c r="C35" s="310" t="s">
        <v>2860</v>
      </c>
      <c r="D35" s="272" t="s">
        <v>2860</v>
      </c>
      <c r="E35" s="272" t="s">
        <v>2860</v>
      </c>
      <c r="F35" s="139"/>
      <c r="G35" s="308" t="s">
        <v>2860</v>
      </c>
      <c r="H35" s="308" t="s">
        <v>2860</v>
      </c>
      <c r="I35" s="308" t="s">
        <v>2860</v>
      </c>
      <c r="J35" s="427" t="s">
        <v>2860</v>
      </c>
      <c r="K35" s="419"/>
      <c r="L35" s="426"/>
      <c r="M35" s="2839"/>
      <c r="N35" s="2839"/>
    </row>
    <row r="36" spans="1:14" ht="12" customHeight="1" x14ac:dyDescent="0.2">
      <c r="A36" s="57" t="s">
        <v>376</v>
      </c>
      <c r="B36" s="415"/>
      <c r="C36" s="310" t="s">
        <v>2860</v>
      </c>
      <c r="D36" s="272" t="s">
        <v>2860</v>
      </c>
      <c r="E36" s="272" t="s">
        <v>2860</v>
      </c>
      <c r="F36" s="139"/>
      <c r="G36" s="308" t="s">
        <v>2860</v>
      </c>
      <c r="H36" s="308" t="s">
        <v>2860</v>
      </c>
      <c r="I36" s="308" t="s">
        <v>2860</v>
      </c>
      <c r="J36" s="427" t="s">
        <v>2860</v>
      </c>
      <c r="K36" s="419"/>
      <c r="L36" s="426"/>
      <c r="M36" s="2839"/>
      <c r="N36" s="2839"/>
    </row>
    <row r="37" spans="1:14" ht="12" customHeight="1" x14ac:dyDescent="0.2">
      <c r="A37" s="57" t="s">
        <v>377</v>
      </c>
      <c r="B37" s="415"/>
      <c r="C37" s="310" t="s">
        <v>2860</v>
      </c>
      <c r="D37" s="272" t="s">
        <v>2860</v>
      </c>
      <c r="E37" s="272" t="s">
        <v>2860</v>
      </c>
      <c r="F37" s="139"/>
      <c r="G37" s="308" t="s">
        <v>2860</v>
      </c>
      <c r="H37" s="308" t="s">
        <v>2860</v>
      </c>
      <c r="I37" s="308" t="s">
        <v>2860</v>
      </c>
      <c r="J37" s="427" t="s">
        <v>2860</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2860</v>
      </c>
      <c r="H9" s="292" t="s">
        <v>2860</v>
      </c>
      <c r="I9" s="292" t="s">
        <v>2860</v>
      </c>
      <c r="J9" s="292" t="s">
        <v>2860</v>
      </c>
      <c r="K9" s="292"/>
      <c r="L9" s="1378"/>
      <c r="M9" s="2839"/>
      <c r="N9" s="2839"/>
      <c r="O9" s="2839"/>
    </row>
    <row r="10" spans="1:15" ht="12" customHeight="1" x14ac:dyDescent="0.2">
      <c r="A10" s="2773" t="s">
        <v>333</v>
      </c>
      <c r="B10" s="416"/>
      <c r="C10" s="1652"/>
      <c r="D10" s="1652"/>
      <c r="E10" s="1652"/>
      <c r="F10" s="1653"/>
      <c r="G10" s="272" t="s">
        <v>2860</v>
      </c>
      <c r="H10" s="272" t="s">
        <v>2860</v>
      </c>
      <c r="I10" s="272" t="s">
        <v>2860</v>
      </c>
      <c r="J10" s="272" t="s">
        <v>2860</v>
      </c>
      <c r="K10" s="417"/>
      <c r="L10" s="1654"/>
      <c r="M10" s="2839"/>
      <c r="N10" s="2839"/>
      <c r="O10" s="2839"/>
    </row>
    <row r="11" spans="1:15" ht="12" customHeight="1" x14ac:dyDescent="0.2">
      <c r="A11" s="2777" t="s">
        <v>379</v>
      </c>
      <c r="B11" s="437"/>
      <c r="C11" s="310" t="s">
        <v>2860</v>
      </c>
      <c r="D11" s="272" t="s">
        <v>2860</v>
      </c>
      <c r="E11" s="1655" t="s">
        <v>2860</v>
      </c>
      <c r="F11" s="1653"/>
      <c r="G11" s="308" t="s">
        <v>2860</v>
      </c>
      <c r="H11" s="310" t="s">
        <v>2860</v>
      </c>
      <c r="I11" s="1656" t="s">
        <v>2860</v>
      </c>
      <c r="J11" s="1657" t="s">
        <v>2860</v>
      </c>
      <c r="K11" s="1653"/>
      <c r="L11" s="1654"/>
      <c r="M11" s="2839"/>
      <c r="N11" s="2839"/>
      <c r="O11" s="2839"/>
    </row>
    <row r="12" spans="1:15" ht="12" customHeight="1" x14ac:dyDescent="0.2">
      <c r="A12" s="2777" t="s">
        <v>380</v>
      </c>
      <c r="B12" s="437"/>
      <c r="C12" s="310" t="s">
        <v>2860</v>
      </c>
      <c r="D12" s="272" t="s">
        <v>2860</v>
      </c>
      <c r="E12" s="272" t="s">
        <v>2860</v>
      </c>
      <c r="F12" s="1653"/>
      <c r="G12" s="308" t="s">
        <v>2860</v>
      </c>
      <c r="H12" s="310" t="s">
        <v>2860</v>
      </c>
      <c r="I12" s="308" t="s">
        <v>2860</v>
      </c>
      <c r="J12" s="415" t="s">
        <v>2860</v>
      </c>
      <c r="K12" s="1653"/>
      <c r="L12" s="1654"/>
      <c r="M12" s="2839"/>
      <c r="N12" s="2839"/>
      <c r="O12" s="2839"/>
    </row>
    <row r="13" spans="1:15" ht="12" customHeight="1" x14ac:dyDescent="0.2">
      <c r="A13" s="2777" t="s">
        <v>381</v>
      </c>
      <c r="B13" s="437"/>
      <c r="C13" s="310" t="s">
        <v>2860</v>
      </c>
      <c r="D13" s="272" t="s">
        <v>2860</v>
      </c>
      <c r="E13" s="272" t="s">
        <v>2860</v>
      </c>
      <c r="F13" s="1653"/>
      <c r="G13" s="308" t="s">
        <v>2860</v>
      </c>
      <c r="H13" s="310" t="s">
        <v>2860</v>
      </c>
      <c r="I13" s="308" t="s">
        <v>2860</v>
      </c>
      <c r="J13" s="415" t="s">
        <v>2860</v>
      </c>
      <c r="K13" s="1653"/>
      <c r="L13" s="1654"/>
      <c r="M13" s="2839"/>
      <c r="N13" s="2839"/>
      <c r="O13" s="2839"/>
    </row>
    <row r="14" spans="1:15" ht="12" customHeight="1" x14ac:dyDescent="0.2">
      <c r="A14" s="2777" t="s">
        <v>382</v>
      </c>
      <c r="B14" s="437"/>
      <c r="C14" s="310" t="s">
        <v>2860</v>
      </c>
      <c r="D14" s="272" t="s">
        <v>2860</v>
      </c>
      <c r="E14" s="272" t="s">
        <v>2860</v>
      </c>
      <c r="F14" s="1653"/>
      <c r="G14" s="308" t="s">
        <v>2860</v>
      </c>
      <c r="H14" s="310" t="s">
        <v>2860</v>
      </c>
      <c r="I14" s="308" t="s">
        <v>2860</v>
      </c>
      <c r="J14" s="415" t="s">
        <v>2860</v>
      </c>
      <c r="K14" s="1653"/>
      <c r="L14" s="1654"/>
      <c r="M14" s="2839"/>
      <c r="N14" s="2839"/>
      <c r="O14" s="2839"/>
    </row>
    <row r="15" spans="1:15" ht="12" customHeight="1" x14ac:dyDescent="0.2">
      <c r="A15" s="2777" t="s">
        <v>383</v>
      </c>
      <c r="B15" s="437"/>
      <c r="C15" s="415" t="s">
        <v>2860</v>
      </c>
      <c r="D15" s="425" t="s">
        <v>2860</v>
      </c>
      <c r="E15" s="425" t="s">
        <v>2860</v>
      </c>
      <c r="F15" s="417"/>
      <c r="G15" s="308" t="s">
        <v>2860</v>
      </c>
      <c r="H15" s="310" t="s">
        <v>2860</v>
      </c>
      <c r="I15" s="308" t="s">
        <v>2860</v>
      </c>
      <c r="J15" s="415" t="s">
        <v>2860</v>
      </c>
      <c r="K15" s="1653"/>
      <c r="L15" s="1654"/>
      <c r="M15" s="2839"/>
      <c r="N15" s="2839"/>
      <c r="O15" s="2839"/>
    </row>
    <row r="16" spans="1:15" ht="12" customHeight="1" x14ac:dyDescent="0.2">
      <c r="A16" s="2777" t="s">
        <v>2144</v>
      </c>
      <c r="B16" s="416"/>
      <c r="C16" s="1652"/>
      <c r="D16" s="1652"/>
      <c r="E16" s="1652"/>
      <c r="F16" s="1658"/>
      <c r="G16" s="272" t="s">
        <v>2860</v>
      </c>
      <c r="H16" s="272" t="s">
        <v>2860</v>
      </c>
      <c r="I16" s="272" t="s">
        <v>2860</v>
      </c>
      <c r="J16" s="272" t="s">
        <v>2860</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2860</v>
      </c>
      <c r="D18" s="272" t="s">
        <v>2860</v>
      </c>
      <c r="E18" s="272" t="s">
        <v>2860</v>
      </c>
      <c r="F18" s="1653"/>
      <c r="G18" s="308" t="s">
        <v>2860</v>
      </c>
      <c r="H18" s="310" t="s">
        <v>2860</v>
      </c>
      <c r="I18" s="310" t="s">
        <v>2860</v>
      </c>
      <c r="J18" s="415" t="s">
        <v>2860</v>
      </c>
      <c r="K18" s="1653"/>
      <c r="L18" s="1654"/>
      <c r="M18" s="2839"/>
      <c r="N18" s="2839"/>
      <c r="O18" s="2839"/>
    </row>
    <row r="19" spans="1:15" ht="12" customHeight="1" x14ac:dyDescent="0.2">
      <c r="A19" s="2773" t="s">
        <v>335</v>
      </c>
      <c r="B19" s="437"/>
      <c r="C19" s="310" t="s">
        <v>2860</v>
      </c>
      <c r="D19" s="272" t="s">
        <v>2860</v>
      </c>
      <c r="E19" s="353"/>
      <c r="F19" s="1653"/>
      <c r="G19" s="308" t="s">
        <v>2860</v>
      </c>
      <c r="H19" s="310" t="s">
        <v>2860</v>
      </c>
      <c r="I19" s="403"/>
      <c r="J19" s="428"/>
      <c r="K19" s="1653"/>
      <c r="L19" s="1654"/>
      <c r="M19" s="2839"/>
      <c r="N19" s="2839"/>
      <c r="O19" s="2839"/>
    </row>
    <row r="20" spans="1:15" ht="12" customHeight="1" x14ac:dyDescent="0.2">
      <c r="A20" s="2774" t="s">
        <v>384</v>
      </c>
      <c r="B20" s="437"/>
      <c r="C20" s="310" t="s">
        <v>2860</v>
      </c>
      <c r="D20" s="272" t="s">
        <v>2860</v>
      </c>
      <c r="E20" s="353"/>
      <c r="F20" s="1653"/>
      <c r="G20" s="308" t="s">
        <v>2860</v>
      </c>
      <c r="H20" s="310" t="s">
        <v>2860</v>
      </c>
      <c r="I20" s="403"/>
      <c r="J20" s="428"/>
      <c r="K20" s="1653"/>
      <c r="L20" s="1654"/>
      <c r="M20" s="2839"/>
      <c r="N20" s="2839"/>
      <c r="O20" s="2839"/>
    </row>
    <row r="21" spans="1:15" x14ac:dyDescent="0.2">
      <c r="A21" s="2775" t="s">
        <v>337</v>
      </c>
      <c r="B21" s="437"/>
      <c r="C21" s="437" t="s">
        <v>2860</v>
      </c>
      <c r="D21" s="313" t="s">
        <v>2860</v>
      </c>
      <c r="E21" s="349"/>
      <c r="F21" s="1653"/>
      <c r="G21" s="418" t="s">
        <v>2860</v>
      </c>
      <c r="H21" s="418" t="s">
        <v>2860</v>
      </c>
      <c r="I21" s="429"/>
      <c r="J21" s="1660"/>
      <c r="K21" s="1653"/>
      <c r="L21" s="1654"/>
      <c r="M21" s="2839"/>
      <c r="N21" s="2839"/>
      <c r="O21" s="2839" t="s">
        <v>174</v>
      </c>
    </row>
    <row r="22" spans="1:15" x14ac:dyDescent="0.2">
      <c r="A22" s="2775" t="s">
        <v>338</v>
      </c>
      <c r="B22" s="437"/>
      <c r="C22" s="437" t="s">
        <v>2860</v>
      </c>
      <c r="D22" s="313" t="s">
        <v>2860</v>
      </c>
      <c r="E22" s="349"/>
      <c r="F22" s="1653"/>
      <c r="G22" s="418" t="s">
        <v>2860</v>
      </c>
      <c r="H22" s="418" t="s">
        <v>2860</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29.9442701624</v>
      </c>
      <c r="H25" s="1391" t="s">
        <v>2860</v>
      </c>
      <c r="I25" s="1391" t="s">
        <v>2860</v>
      </c>
      <c r="J25" s="1391" t="s">
        <v>2860</v>
      </c>
      <c r="K25" s="1391" t="s">
        <v>2860</v>
      </c>
      <c r="L25" s="1664" t="s">
        <v>2860</v>
      </c>
      <c r="M25" s="2839"/>
      <c r="N25" s="2839"/>
      <c r="O25" s="2839"/>
    </row>
    <row r="26" spans="1:15" ht="12" customHeight="1" x14ac:dyDescent="0.2">
      <c r="A26" s="2773" t="s">
        <v>340</v>
      </c>
      <c r="B26" s="437" t="s">
        <v>2904</v>
      </c>
      <c r="C26" s="1665" t="n">
        <v>27.114</v>
      </c>
      <c r="D26" s="272" t="n">
        <v>0.62020493333333</v>
      </c>
      <c r="E26" s="272" t="s">
        <v>2860</v>
      </c>
      <c r="F26" s="272" t="s">
        <v>2860</v>
      </c>
      <c r="G26" s="1391" t="n">
        <v>16.8162365624</v>
      </c>
      <c r="H26" s="1391" t="s">
        <v>2860</v>
      </c>
      <c r="I26" s="1391" t="s">
        <v>2860</v>
      </c>
      <c r="J26" s="1391" t="s">
        <v>2860</v>
      </c>
      <c r="K26" s="1391" t="s">
        <v>2860</v>
      </c>
      <c r="L26" s="1664" t="s">
        <v>2860</v>
      </c>
      <c r="M26" s="2839"/>
      <c r="N26" s="2839"/>
      <c r="O26" s="2839"/>
    </row>
    <row r="27" spans="1:15" ht="12" customHeight="1" x14ac:dyDescent="0.2">
      <c r="A27" s="2773" t="s">
        <v>341</v>
      </c>
      <c r="B27" s="437" t="s">
        <v>2905</v>
      </c>
      <c r="C27" s="1665" t="n">
        <v>4.948</v>
      </c>
      <c r="D27" s="272" t="n">
        <v>2.6532</v>
      </c>
      <c r="E27" s="272" t="s">
        <v>2860</v>
      </c>
      <c r="F27" s="272" t="s">
        <v>2860</v>
      </c>
      <c r="G27" s="1391" t="n">
        <v>13.1280336</v>
      </c>
      <c r="H27" s="1391" t="s">
        <v>2860</v>
      </c>
      <c r="I27" s="1391" t="s">
        <v>2860</v>
      </c>
      <c r="J27" s="1391" t="s">
        <v>2860</v>
      </c>
      <c r="K27" s="1391" t="s">
        <v>2860</v>
      </c>
      <c r="L27" s="1664" t="s">
        <v>2860</v>
      </c>
      <c r="M27" s="2839"/>
      <c r="N27" s="2839"/>
      <c r="O27" s="2839"/>
    </row>
    <row r="28" spans="1:15" ht="12" customHeight="1" x14ac:dyDescent="0.2">
      <c r="A28" s="2773" t="s">
        <v>2146</v>
      </c>
      <c r="B28" s="416"/>
      <c r="C28" s="247"/>
      <c r="D28" s="288"/>
      <c r="E28" s="288"/>
      <c r="F28" s="288"/>
      <c r="G28" s="272" t="s">
        <v>2860</v>
      </c>
      <c r="H28" s="272" t="s">
        <v>2860</v>
      </c>
      <c r="I28" s="272" t="s">
        <v>2860</v>
      </c>
      <c r="J28" s="272" t="s">
        <v>2860</v>
      </c>
      <c r="K28" s="272" t="s">
        <v>2860</v>
      </c>
      <c r="L28" s="304" t="s">
        <v>2860</v>
      </c>
      <c r="M28" s="2839"/>
      <c r="N28" s="2839"/>
      <c r="O28" s="2839"/>
    </row>
    <row r="29" spans="1:15" ht="12" customHeight="1" thickBot="1" x14ac:dyDescent="0.25">
      <c r="A29" s="5615" t="s">
        <v>2906</v>
      </c>
      <c r="B29" s="5615" t="s">
        <v>2907</v>
      </c>
      <c r="C29" s="5615" t="n">
        <v>21.54549985381911</v>
      </c>
      <c r="D29" s="5615" t="s">
        <v>2860</v>
      </c>
      <c r="E29" s="5615" t="s">
        <v>2860</v>
      </c>
      <c r="F29" s="5615" t="s">
        <v>2860</v>
      </c>
      <c r="G29" s="5615" t="s">
        <v>2860</v>
      </c>
      <c r="H29" s="5615" t="s">
        <v>2860</v>
      </c>
      <c r="I29" s="5615" t="s">
        <v>2860</v>
      </c>
      <c r="J29" s="5615" t="s">
        <v>2860</v>
      </c>
      <c r="K29" s="5615" t="s">
        <v>2860</v>
      </c>
      <c r="L29" s="5615" t="s">
        <v>2860</v>
      </c>
      <c r="M29" s="2839"/>
      <c r="N29" s="2839"/>
      <c r="O29" s="2839"/>
    </row>
    <row r="30" spans="1:15" ht="12" customHeight="1" x14ac:dyDescent="0.2">
      <c r="A30" s="1666" t="s">
        <v>354</v>
      </c>
      <c r="B30" s="1667"/>
      <c r="C30" s="1667"/>
      <c r="D30" s="1668"/>
      <c r="E30" s="1668"/>
      <c r="F30" s="1668"/>
      <c r="G30" s="1669" t="s">
        <v>2860</v>
      </c>
      <c r="H30" s="1669" t="s">
        <v>2860</v>
      </c>
      <c r="I30" s="1669" t="s">
        <v>2860</v>
      </c>
      <c r="J30" s="1669" t="s">
        <v>2860</v>
      </c>
      <c r="K30" s="1669" t="n">
        <v>0.136644</v>
      </c>
      <c r="L30" s="1670" t="s">
        <v>2860</v>
      </c>
      <c r="M30" s="2839"/>
      <c r="N30" s="2839"/>
      <c r="O30" s="2839"/>
    </row>
    <row r="31" spans="1:15" ht="12" customHeight="1" x14ac:dyDescent="0.2">
      <c r="A31" s="2776" t="s">
        <v>2126</v>
      </c>
      <c r="B31" s="371"/>
      <c r="C31" s="371"/>
      <c r="D31" s="86"/>
      <c r="E31" s="86"/>
      <c r="F31" s="86"/>
      <c r="G31" s="86"/>
      <c r="H31" s="86"/>
      <c r="I31" s="86"/>
      <c r="J31" s="86"/>
      <c r="K31" s="1608" t="n">
        <v>0.136644</v>
      </c>
      <c r="L31" s="1671" t="s">
        <v>2860</v>
      </c>
      <c r="M31" s="2839"/>
      <c r="N31" s="2839"/>
      <c r="O31" s="2839"/>
    </row>
    <row r="32" spans="1:15" ht="12" customHeight="1" x14ac:dyDescent="0.2">
      <c r="A32" s="2778" t="s">
        <v>386</v>
      </c>
      <c r="B32" s="437" t="s">
        <v>2908</v>
      </c>
      <c r="C32" s="1665" t="n">
        <v>0.136644</v>
      </c>
      <c r="D32" s="353"/>
      <c r="E32" s="353"/>
      <c r="F32" s="272" t="n">
        <v>1.0</v>
      </c>
      <c r="G32" s="353"/>
      <c r="H32" s="353"/>
      <c r="I32" s="353"/>
      <c r="J32" s="353"/>
      <c r="K32" s="1391" t="n">
        <v>0.136644</v>
      </c>
      <c r="L32" s="1664" t="s">
        <v>2860</v>
      </c>
      <c r="M32" s="2839"/>
      <c r="N32" s="2839"/>
      <c r="O32" s="2839"/>
    </row>
    <row r="33" spans="1:15" ht="12" customHeight="1" x14ac:dyDescent="0.2">
      <c r="A33" s="2778" t="s">
        <v>2147</v>
      </c>
      <c r="B33" s="416"/>
      <c r="C33" s="416"/>
      <c r="D33" s="353"/>
      <c r="E33" s="353"/>
      <c r="F33" s="353"/>
      <c r="G33" s="353"/>
      <c r="H33" s="353"/>
      <c r="I33" s="353"/>
      <c r="J33" s="353"/>
      <c r="K33" s="1391" t="s">
        <v>2860</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2860</v>
      </c>
      <c r="H35" s="272" t="s">
        <v>2860</v>
      </c>
      <c r="I35" s="272" t="s">
        <v>2860</v>
      </c>
      <c r="J35" s="272" t="s">
        <v>2860</v>
      </c>
      <c r="K35" s="272" t="s">
        <v>2860</v>
      </c>
      <c r="L35" s="304" t="s">
        <v>2860</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2860</v>
      </c>
      <c r="H37" s="1672" t="s">
        <v>2860</v>
      </c>
      <c r="I37" s="1672" t="s">
        <v>2860</v>
      </c>
      <c r="J37" s="1672" t="s">
        <v>2860</v>
      </c>
      <c r="K37" s="1672" t="s">
        <v>2860</v>
      </c>
      <c r="L37" s="1673" t="s">
        <v>2860</v>
      </c>
      <c r="M37" s="2839"/>
      <c r="N37" s="2839"/>
      <c r="O37" s="2839"/>
    </row>
    <row r="38" spans="1:15" ht="12.75" customHeight="1" x14ac:dyDescent="0.2">
      <c r="A38" s="5615" t="s">
        <v>2893</v>
      </c>
      <c r="B38" s="5615"/>
      <c r="C38" s="5615"/>
      <c r="D38" s="5615"/>
      <c r="E38" s="5615"/>
      <c r="F38" s="5615"/>
      <c r="G38" s="5615" t="s">
        <v>2860</v>
      </c>
      <c r="H38" s="5615" t="s">
        <v>2860</v>
      </c>
      <c r="I38" s="5615" t="s">
        <v>2860</v>
      </c>
      <c r="J38" s="5615" t="s">
        <v>2860</v>
      </c>
      <c r="K38" s="5615" t="s">
        <v>2860</v>
      </c>
      <c r="L38" s="5615" t="s">
        <v>2860</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2909</v>
      </c>
      <c r="C41" s="384"/>
      <c r="D41" s="384"/>
      <c r="E41" s="384"/>
      <c r="F41" s="384"/>
      <c r="G41" s="384"/>
      <c r="H41" s="384"/>
      <c r="I41" s="384"/>
      <c r="J41" s="384"/>
      <c r="K41" s="384"/>
      <c r="L41" s="384"/>
      <c r="M41" s="2839"/>
      <c r="N41" s="2839"/>
      <c r="O41" s="2839"/>
    </row>
    <row r="42" spans="1:15" ht="12" customHeight="1" x14ac:dyDescent="0.2">
      <c r="A42" s="432" t="s">
        <v>1502</v>
      </c>
      <c r="B42" s="432" t="s">
        <v>2909</v>
      </c>
      <c r="C42" s="432"/>
      <c r="D42" s="432"/>
      <c r="E42" s="432"/>
      <c r="F42" s="432"/>
      <c r="G42" s="432"/>
      <c r="H42" s="432"/>
      <c r="I42" s="432"/>
      <c r="J42" s="432"/>
      <c r="K42" s="432"/>
      <c r="L42" s="432"/>
      <c r="M42" s="2839"/>
      <c r="N42" s="2839"/>
      <c r="O42" s="2839"/>
    </row>
    <row r="43" spans="1:15" ht="12" customHeight="1" x14ac:dyDescent="0.2">
      <c r="A43" s="432" t="s">
        <v>1502</v>
      </c>
      <c r="B43" s="432" t="s">
        <v>2909</v>
      </c>
      <c r="C43" s="432"/>
      <c r="D43" s="432"/>
      <c r="E43" s="432"/>
      <c r="F43" s="432"/>
      <c r="G43" s="432"/>
      <c r="H43" s="432"/>
      <c r="I43" s="432"/>
      <c r="J43" s="432"/>
      <c r="K43" s="432"/>
      <c r="L43" s="432"/>
      <c r="M43" s="2839"/>
      <c r="N43" s="2839"/>
      <c r="O43" s="2839"/>
    </row>
    <row r="44" spans="1:15" ht="12" customHeight="1" x14ac:dyDescent="0.2">
      <c r="A44" s="432" t="s">
        <v>1502</v>
      </c>
      <c r="B44" s="432" t="s">
        <v>2909</v>
      </c>
      <c r="C44" s="432"/>
      <c r="D44" s="432"/>
      <c r="E44" s="432"/>
      <c r="F44" s="432"/>
      <c r="G44" s="432"/>
      <c r="H44" s="432"/>
      <c r="I44" s="432"/>
      <c r="J44" s="432"/>
      <c r="K44" s="432"/>
      <c r="L44" s="432"/>
      <c r="M44" s="2839"/>
      <c r="N44" s="2839"/>
      <c r="O44" s="2839"/>
    </row>
    <row r="45" spans="1:15" ht="12" customHeight="1" x14ac:dyDescent="0.2">
      <c r="A45" s="432" t="s">
        <v>1502</v>
      </c>
      <c r="B45" s="432" t="s">
        <v>2909</v>
      </c>
      <c r="C45" s="432"/>
      <c r="D45" s="432"/>
      <c r="E45" s="432"/>
      <c r="F45" s="432"/>
      <c r="G45" s="432"/>
      <c r="H45" s="432"/>
      <c r="I45" s="432"/>
      <c r="J45" s="432"/>
      <c r="K45" s="432"/>
      <c r="L45" s="432"/>
      <c r="M45" s="2839"/>
      <c r="N45" s="2839"/>
      <c r="O45" s="2839"/>
    </row>
    <row r="46" spans="1:15" ht="12" customHeight="1" x14ac:dyDescent="0.2">
      <c r="A46" s="432" t="s">
        <v>1502</v>
      </c>
      <c r="B46" s="432" t="s">
        <v>2910</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2909</v>
      </c>
      <c r="C47" s="432"/>
      <c r="D47" s="432"/>
      <c r="E47" s="432"/>
      <c r="F47" s="432"/>
      <c r="G47" s="432"/>
      <c r="H47" s="432"/>
      <c r="I47" s="432"/>
      <c r="J47" s="432"/>
      <c r="K47" s="432"/>
      <c r="L47" s="432"/>
      <c r="M47" s="637"/>
      <c r="N47" s="637"/>
      <c r="O47" s="637"/>
    </row>
    <row r="48" spans="1:15" ht="12" customHeight="1" x14ac:dyDescent="0.2">
      <c r="A48" s="432" t="s">
        <v>1502</v>
      </c>
      <c r="B48" s="432" t="s">
        <v>2909</v>
      </c>
      <c r="C48" s="432"/>
      <c r="D48" s="432"/>
      <c r="E48" s="432"/>
      <c r="F48" s="432"/>
      <c r="G48" s="432"/>
      <c r="H48" s="432"/>
      <c r="I48" s="432"/>
      <c r="J48" s="432"/>
      <c r="K48" s="432"/>
      <c r="L48" s="432"/>
      <c r="M48" s="2839"/>
      <c r="N48" s="2839"/>
      <c r="O48" s="2839"/>
    </row>
    <row r="49" spans="1:15" ht="12" customHeight="1" x14ac:dyDescent="0.2">
      <c r="A49" s="432" t="s">
        <v>1502</v>
      </c>
      <c r="B49" s="432" t="s">
        <v>2909</v>
      </c>
      <c r="C49" s="432"/>
      <c r="D49" s="432"/>
      <c r="E49" s="432"/>
      <c r="F49" s="432"/>
      <c r="G49" s="432"/>
      <c r="H49" s="432"/>
      <c r="I49" s="432"/>
      <c r="J49" s="432"/>
      <c r="K49" s="432"/>
      <c r="L49" s="432"/>
      <c r="M49" s="2839"/>
      <c r="N49" s="2839"/>
      <c r="O49" s="2839"/>
    </row>
    <row r="50" spans="1:15" ht="12" customHeight="1" x14ac:dyDescent="0.2">
      <c r="A50" s="432" t="s">
        <v>1502</v>
      </c>
      <c r="B50" s="432" t="s">
        <v>2909</v>
      </c>
      <c r="C50" s="432"/>
      <c r="D50" s="432"/>
      <c r="E50" s="432"/>
      <c r="F50" s="432"/>
      <c r="G50" s="432"/>
      <c r="H50" s="432"/>
      <c r="I50" s="432"/>
      <c r="J50" s="432"/>
      <c r="K50" s="432"/>
      <c r="L50" s="432"/>
      <c r="M50" s="2839"/>
      <c r="N50" s="2839"/>
      <c r="O50" s="2839"/>
    </row>
    <row r="51" spans="1:15" ht="12" customHeight="1" x14ac:dyDescent="0.2">
      <c r="A51" s="432" t="s">
        <v>1502</v>
      </c>
      <c r="B51" s="432" t="s">
        <v>2909</v>
      </c>
      <c r="C51" s="432"/>
      <c r="D51" s="432"/>
      <c r="E51" s="432"/>
      <c r="F51" s="432"/>
      <c r="G51" s="432"/>
      <c r="H51" s="432"/>
      <c r="I51" s="432"/>
      <c r="J51" s="432"/>
      <c r="K51" s="432"/>
      <c r="L51" s="432"/>
      <c r="M51" s="2839"/>
      <c r="N51" s="2839"/>
      <c r="O51" s="2839"/>
    </row>
    <row r="52" spans="1:15" ht="12" customHeight="1" x14ac:dyDescent="0.2">
      <c r="A52" s="432" t="s">
        <v>1502</v>
      </c>
      <c r="B52" s="432" t="s">
        <v>2910</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2909</v>
      </c>
      <c r="C53" s="432"/>
      <c r="D53" s="432"/>
      <c r="E53" s="432"/>
      <c r="F53" s="432"/>
      <c r="G53" s="432"/>
      <c r="H53" s="432"/>
      <c r="I53" s="432"/>
      <c r="J53" s="432"/>
      <c r="K53" s="432"/>
      <c r="L53" s="432"/>
      <c r="M53" s="637"/>
      <c r="N53" s="637"/>
      <c r="O53" s="637"/>
    </row>
    <row r="54" spans="1:15" ht="12" customHeight="1" x14ac:dyDescent="0.2">
      <c r="A54" s="432" t="s">
        <v>1502</v>
      </c>
      <c r="B54" s="432" t="s">
        <v>2909</v>
      </c>
      <c r="C54" s="432"/>
      <c r="D54" s="432"/>
      <c r="E54" s="432"/>
      <c r="F54" s="432"/>
      <c r="G54" s="432"/>
      <c r="H54" s="432"/>
      <c r="I54" s="432"/>
      <c r="J54" s="432"/>
      <c r="K54" s="432"/>
      <c r="L54" s="432"/>
      <c r="M54" s="2839"/>
      <c r="N54" s="2839"/>
      <c r="O54" s="2839"/>
    </row>
    <row r="55" spans="1:15" ht="12" customHeight="1" x14ac:dyDescent="0.2">
      <c r="A55" s="432" t="s">
        <v>1502</v>
      </c>
      <c r="B55" s="432" t="s">
        <v>2909</v>
      </c>
      <c r="C55" s="432"/>
      <c r="D55" s="432"/>
      <c r="E55" s="432"/>
      <c r="F55" s="432"/>
      <c r="G55" s="432"/>
      <c r="H55" s="432"/>
      <c r="I55" s="432"/>
      <c r="J55" s="432"/>
      <c r="K55" s="432"/>
      <c r="L55" s="432"/>
      <c r="M55" s="2839"/>
      <c r="N55" s="2839"/>
      <c r="O55" s="2839"/>
    </row>
    <row r="56" spans="1:15" ht="12" customHeight="1" x14ac:dyDescent="0.2">
      <c r="A56" s="432" t="s">
        <v>1502</v>
      </c>
      <c r="B56" s="432" t="s">
        <v>2909</v>
      </c>
      <c r="C56" s="432"/>
      <c r="D56" s="432"/>
      <c r="E56" s="432"/>
      <c r="F56" s="432"/>
      <c r="G56" s="432"/>
      <c r="H56" s="432"/>
      <c r="I56" s="432"/>
      <c r="J56" s="432"/>
      <c r="K56" s="432"/>
      <c r="L56" s="432"/>
      <c r="M56" s="2839"/>
      <c r="N56" s="2839"/>
      <c r="O56" s="2839"/>
    </row>
    <row r="57" spans="1:15" ht="12" customHeight="1" x14ac:dyDescent="0.2">
      <c r="A57" s="432" t="s">
        <v>1502</v>
      </c>
      <c r="B57" s="432" t="s">
        <v>2909</v>
      </c>
      <c r="C57" s="432"/>
      <c r="D57" s="432"/>
      <c r="E57" s="432"/>
      <c r="F57" s="432"/>
      <c r="G57" s="432"/>
      <c r="H57" s="432"/>
      <c r="I57" s="432"/>
      <c r="J57" s="432"/>
      <c r="K57" s="432"/>
      <c r="L57" s="432"/>
      <c r="M57" s="2839"/>
      <c r="N57" s="2839"/>
      <c r="O57" s="2839"/>
    </row>
    <row r="58" spans="1:15" ht="12" customHeight="1" x14ac:dyDescent="0.2">
      <c r="A58" s="432" t="s">
        <v>1502</v>
      </c>
      <c r="B58" s="432" t="s">
        <v>2910</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0.285345380466</v>
      </c>
      <c r="C7" s="1688" t="n">
        <v>26.393447079167</v>
      </c>
      <c r="D7" s="1688" t="s">
        <v>2860</v>
      </c>
      <c r="E7" s="1688" t="s">
        <v>2860</v>
      </c>
      <c r="F7" s="1688" t="n">
        <v>86.24383155274</v>
      </c>
      <c r="G7" s="1688" t="s">
        <v>2860</v>
      </c>
      <c r="H7" s="1688" t="n">
        <v>331.51483933035</v>
      </c>
      <c r="I7" s="1688" t="s">
        <v>2860</v>
      </c>
      <c r="J7" s="1688" t="n">
        <v>64.031598484206</v>
      </c>
      <c r="K7" s="1688" t="s">
        <v>2860</v>
      </c>
      <c r="L7" s="1688" t="n">
        <v>2.546160500071</v>
      </c>
      <c r="M7" s="1688" t="s">
        <v>2860</v>
      </c>
      <c r="N7" s="1688" t="n">
        <v>13.397562632104</v>
      </c>
      <c r="O7" s="1688" t="s">
        <v>2860</v>
      </c>
      <c r="P7" s="1688" t="s">
        <v>2860</v>
      </c>
      <c r="Q7" s="1688" t="s">
        <v>2860</v>
      </c>
      <c r="R7" s="1688" t="s">
        <v>2860</v>
      </c>
      <c r="S7" s="1688" t="s">
        <v>2860</v>
      </c>
      <c r="T7" s="1688" t="s">
        <v>2860</v>
      </c>
      <c r="U7" s="1688" t="s">
        <v>2860</v>
      </c>
      <c r="V7" s="84"/>
      <c r="W7" s="1688" t="n">
        <v>1.66</v>
      </c>
      <c r="X7" s="1688" t="n">
        <v>2.492</v>
      </c>
      <c r="Y7" s="1688" t="s">
        <v>2860</v>
      </c>
      <c r="Z7" s="1688" t="s">
        <v>2860</v>
      </c>
      <c r="AA7" s="1688" t="n">
        <v>0.38</v>
      </c>
      <c r="AB7" s="1688" t="s">
        <v>2860</v>
      </c>
      <c r="AC7" s="1688" t="s">
        <v>2860</v>
      </c>
      <c r="AD7" s="1688" t="s">
        <v>2860</v>
      </c>
      <c r="AE7" s="1688" t="s">
        <v>2860</v>
      </c>
      <c r="AF7" s="1688" t="s">
        <v>2860</v>
      </c>
      <c r="AG7" s="84"/>
      <c r="AH7" s="4183" t="s">
        <v>2860</v>
      </c>
      <c r="AI7" s="1689" t="n">
        <v>1.45069148534</v>
      </c>
      <c r="AJ7" s="1644" t="s">
        <v>2860</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0.28325</v>
      </c>
      <c r="C17" s="1691" t="s">
        <v>2860</v>
      </c>
      <c r="D17" s="1691"/>
      <c r="E17" s="1691"/>
      <c r="F17" s="1691" t="s">
        <v>2860</v>
      </c>
      <c r="G17" s="1691"/>
      <c r="H17" s="1691"/>
      <c r="I17" s="1691"/>
      <c r="J17" s="1691"/>
      <c r="K17" s="1691"/>
      <c r="L17" s="1691"/>
      <c r="M17" s="1691"/>
      <c r="N17" s="1691"/>
      <c r="O17" s="1691"/>
      <c r="P17" s="1691"/>
      <c r="Q17" s="1691"/>
      <c r="R17" s="1691"/>
      <c r="S17" s="1691"/>
      <c r="T17" s="1691"/>
      <c r="U17" s="1691"/>
      <c r="V17" s="502"/>
      <c r="W17" s="1691" t="n">
        <v>1.66</v>
      </c>
      <c r="X17" s="1691" t="n">
        <v>2.492</v>
      </c>
      <c r="Y17" s="1691"/>
      <c r="Z17" s="1691"/>
      <c r="AA17" s="1691" t="n">
        <v>0.38</v>
      </c>
      <c r="AB17" s="1691"/>
      <c r="AC17" s="1691"/>
      <c r="AD17" s="1691"/>
      <c r="AE17" s="1691"/>
      <c r="AF17" s="1691"/>
      <c r="AG17" s="502"/>
      <c r="AH17" s="1699"/>
      <c r="AI17" s="1694" t="n">
        <v>0.76365714285714</v>
      </c>
      <c r="AJ17" s="1644" t="s">
        <v>2860</v>
      </c>
    </row>
    <row r="18" spans="1:36" ht="12" x14ac:dyDescent="0.2">
      <c r="A18" s="1629" t="s">
        <v>344</v>
      </c>
      <c r="B18" s="1690" t="n">
        <v>0.28325</v>
      </c>
      <c r="C18" s="1691" t="s">
        <v>2860</v>
      </c>
      <c r="D18" s="1691"/>
      <c r="E18" s="1691"/>
      <c r="F18" s="1691" t="s">
        <v>2860</v>
      </c>
      <c r="G18" s="1691"/>
      <c r="H18" s="1691"/>
      <c r="I18" s="1691"/>
      <c r="J18" s="1691"/>
      <c r="K18" s="1691"/>
      <c r="L18" s="1691"/>
      <c r="M18" s="1691"/>
      <c r="N18" s="1691"/>
      <c r="O18" s="1691"/>
      <c r="P18" s="1691"/>
      <c r="Q18" s="1691"/>
      <c r="R18" s="1691"/>
      <c r="S18" s="1691"/>
      <c r="T18" s="1691"/>
      <c r="U18" s="1691"/>
      <c r="V18" s="502"/>
      <c r="W18" s="1691" t="n">
        <v>1.66</v>
      </c>
      <c r="X18" s="1691" t="n">
        <v>2.492</v>
      </c>
      <c r="Y18" s="1691"/>
      <c r="Z18" s="1691"/>
      <c r="AA18" s="1691" t="n">
        <v>0.38</v>
      </c>
      <c r="AB18" s="1691"/>
      <c r="AC18" s="1691"/>
      <c r="AD18" s="1691"/>
      <c r="AE18" s="1691"/>
      <c r="AF18" s="1691"/>
      <c r="AG18" s="502"/>
      <c r="AH18" s="1699"/>
      <c r="AI18" s="1694" t="n">
        <v>0.76365714285714</v>
      </c>
      <c r="AJ18" s="1644" t="s">
        <v>2860</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n">
        <v>0.002095380466</v>
      </c>
      <c r="C23" s="1706" t="n">
        <v>26.393447079167</v>
      </c>
      <c r="D23" s="1706"/>
      <c r="E23" s="1706"/>
      <c r="F23" s="1706" t="n">
        <v>86.24383155274</v>
      </c>
      <c r="G23" s="1706"/>
      <c r="H23" s="1706" t="n">
        <v>331.51483933035</v>
      </c>
      <c r="I23" s="1706"/>
      <c r="J23" s="1706" t="n">
        <v>64.031598484206</v>
      </c>
      <c r="K23" s="1706"/>
      <c r="L23" s="1706" t="n">
        <v>2.546160500071</v>
      </c>
      <c r="M23" s="1706"/>
      <c r="N23" s="1706" t="n">
        <v>13.397562632104</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n">
        <v>0.002095380466</v>
      </c>
      <c r="C24" s="1691" t="n">
        <v>26.393447079167</v>
      </c>
      <c r="D24" s="1691"/>
      <c r="E24" s="1691"/>
      <c r="F24" s="1691" t="n">
        <v>86.24383155274</v>
      </c>
      <c r="G24" s="1691"/>
      <c r="H24" s="1691" t="n">
        <v>241.38950875437</v>
      </c>
      <c r="I24" s="1691"/>
      <c r="J24" s="1691" t="n">
        <v>64.031598484206</v>
      </c>
      <c r="K24" s="1691"/>
      <c r="L24" s="1691" t="n">
        <v>4.23655896E-4</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10.718935263683</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90.12533057598</v>
      </c>
      <c r="I27" s="1691"/>
      <c r="J27" s="1691"/>
      <c r="K27" s="1691"/>
      <c r="L27" s="1691" t="n">
        <v>2.545736844175</v>
      </c>
      <c r="M27" s="1691"/>
      <c r="N27" s="1691" t="n">
        <v>2.678627368421</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2860</v>
      </c>
      <c r="C30" s="1706" t="s">
        <v>2860</v>
      </c>
      <c r="D30" s="1706" t="s">
        <v>2860</v>
      </c>
      <c r="E30" s="1706" t="s">
        <v>2860</v>
      </c>
      <c r="F30" s="1706" t="s">
        <v>2860</v>
      </c>
      <c r="G30" s="1706" t="s">
        <v>2860</v>
      </c>
      <c r="H30" s="1706" t="s">
        <v>2860</v>
      </c>
      <c r="I30" s="1706" t="s">
        <v>2860</v>
      </c>
      <c r="J30" s="1706" t="s">
        <v>2860</v>
      </c>
      <c r="K30" s="1706" t="s">
        <v>2860</v>
      </c>
      <c r="L30" s="1706" t="s">
        <v>2860</v>
      </c>
      <c r="M30" s="1706" t="s">
        <v>2860</v>
      </c>
      <c r="N30" s="1706" t="s">
        <v>2860</v>
      </c>
      <c r="O30" s="1706" t="s">
        <v>2860</v>
      </c>
      <c r="P30" s="1706" t="s">
        <v>2860</v>
      </c>
      <c r="Q30" s="1706" t="s">
        <v>2860</v>
      </c>
      <c r="R30" s="1706" t="s">
        <v>2860</v>
      </c>
      <c r="S30" s="1706" t="s">
        <v>2860</v>
      </c>
      <c r="T30" s="1706" t="s">
        <v>2860</v>
      </c>
      <c r="U30" s="1706" t="s">
        <v>2860</v>
      </c>
      <c r="V30" s="1711"/>
      <c r="W30" s="1691" t="s">
        <v>2860</v>
      </c>
      <c r="X30" s="1691" t="s">
        <v>2860</v>
      </c>
      <c r="Y30" s="1691" t="s">
        <v>2860</v>
      </c>
      <c r="Z30" s="1691" t="s">
        <v>2860</v>
      </c>
      <c r="AA30" s="1691" t="s">
        <v>2860</v>
      </c>
      <c r="AB30" s="1691" t="s">
        <v>2860</v>
      </c>
      <c r="AC30" s="1691" t="s">
        <v>2860</v>
      </c>
      <c r="AD30" s="1691" t="s">
        <v>2860</v>
      </c>
      <c r="AE30" s="1691" t="s">
        <v>2860</v>
      </c>
      <c r="AF30" s="1691" t="s">
        <v>2860</v>
      </c>
      <c r="AG30" s="1711"/>
      <c r="AH30" s="1699" t="s">
        <v>2860</v>
      </c>
      <c r="AI30" s="1694" t="n">
        <v>0.68703434248</v>
      </c>
      <c r="AJ30" s="1644" t="s">
        <v>2860</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0.54</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0.14703434247533</v>
      </c>
      <c r="AJ32" s="1696"/>
    </row>
    <row r="33" spans="1:36" ht="12.75" thickBot="1" x14ac:dyDescent="0.25">
      <c r="A33" s="1629" t="s">
        <v>356</v>
      </c>
      <c r="B33" s="1700" t="s">
        <v>2860</v>
      </c>
      <c r="C33" s="1701" t="s">
        <v>2860</v>
      </c>
      <c r="D33" s="1701" t="s">
        <v>2860</v>
      </c>
      <c r="E33" s="1701" t="s">
        <v>2860</v>
      </c>
      <c r="F33" s="1701" t="s">
        <v>2860</v>
      </c>
      <c r="G33" s="1701" t="s">
        <v>2860</v>
      </c>
      <c r="H33" s="1701" t="s">
        <v>2860</v>
      </c>
      <c r="I33" s="1701" t="s">
        <v>2860</v>
      </c>
      <c r="J33" s="1701" t="s">
        <v>2860</v>
      </c>
      <c r="K33" s="1701" t="s">
        <v>2860</v>
      </c>
      <c r="L33" s="1701" t="s">
        <v>2860</v>
      </c>
      <c r="M33" s="1701" t="s">
        <v>2860</v>
      </c>
      <c r="N33" s="1701" t="s">
        <v>2860</v>
      </c>
      <c r="O33" s="1701" t="s">
        <v>2860</v>
      </c>
      <c r="P33" s="1701" t="s">
        <v>2860</v>
      </c>
      <c r="Q33" s="1701" t="s">
        <v>2860</v>
      </c>
      <c r="R33" s="1701" t="s">
        <v>2860</v>
      </c>
      <c r="S33" s="1701" t="s">
        <v>2860</v>
      </c>
      <c r="T33" s="1701" t="s">
        <v>2860</v>
      </c>
      <c r="U33" s="1701" t="s">
        <v>2860</v>
      </c>
      <c r="V33" s="1708"/>
      <c r="W33" s="1691" t="s">
        <v>2860</v>
      </c>
      <c r="X33" s="1691" t="s">
        <v>2860</v>
      </c>
      <c r="Y33" s="1691" t="s">
        <v>2860</v>
      </c>
      <c r="Z33" s="1691" t="s">
        <v>2860</v>
      </c>
      <c r="AA33" s="1691" t="s">
        <v>2860</v>
      </c>
      <c r="AB33" s="1691" t="s">
        <v>2860</v>
      </c>
      <c r="AC33" s="1691" t="s">
        <v>2860</v>
      </c>
      <c r="AD33" s="1691" t="s">
        <v>2860</v>
      </c>
      <c r="AE33" s="1691" t="s">
        <v>2860</v>
      </c>
      <c r="AF33" s="1691" t="s">
        <v>2860</v>
      </c>
      <c r="AG33" s="1708"/>
      <c r="AH33" s="1691" t="s">
        <v>2860</v>
      </c>
      <c r="AI33" s="1691" t="s">
        <v>2860</v>
      </c>
      <c r="AJ33" s="1715" t="s">
        <v>2860</v>
      </c>
    </row>
    <row r="34" spans="1:36" ht="12" x14ac:dyDescent="0.2">
      <c r="A34" s="333" t="s">
        <v>2168</v>
      </c>
      <c r="B34" s="1705" t="s">
        <v>2860</v>
      </c>
      <c r="C34" s="1706" t="s">
        <v>2860</v>
      </c>
      <c r="D34" s="1706" t="s">
        <v>2860</v>
      </c>
      <c r="E34" s="1706" t="s">
        <v>2860</v>
      </c>
      <c r="F34" s="1706" t="s">
        <v>2860</v>
      </c>
      <c r="G34" s="1706" t="s">
        <v>2860</v>
      </c>
      <c r="H34" s="1706" t="s">
        <v>2860</v>
      </c>
      <c r="I34" s="1706" t="s">
        <v>2860</v>
      </c>
      <c r="J34" s="1706" t="s">
        <v>2860</v>
      </c>
      <c r="K34" s="1706" t="s">
        <v>2860</v>
      </c>
      <c r="L34" s="1706" t="s">
        <v>2860</v>
      </c>
      <c r="M34" s="1706" t="s">
        <v>2860</v>
      </c>
      <c r="N34" s="1706" t="s">
        <v>2860</v>
      </c>
      <c r="O34" s="1706" t="s">
        <v>2860</v>
      </c>
      <c r="P34" s="1706" t="s">
        <v>2860</v>
      </c>
      <c r="Q34" s="1706" t="s">
        <v>2860</v>
      </c>
      <c r="R34" s="1706" t="s">
        <v>2860</v>
      </c>
      <c r="S34" s="1706" t="s">
        <v>2860</v>
      </c>
      <c r="T34" s="1706" t="s">
        <v>2860</v>
      </c>
      <c r="U34" s="1706" t="s">
        <v>2860</v>
      </c>
      <c r="V34" s="4185"/>
      <c r="W34" s="1706" t="s">
        <v>2860</v>
      </c>
      <c r="X34" s="1706" t="s">
        <v>2860</v>
      </c>
      <c r="Y34" s="1706" t="s">
        <v>2860</v>
      </c>
      <c r="Z34" s="1706" t="s">
        <v>2860</v>
      </c>
      <c r="AA34" s="1706" t="s">
        <v>2860</v>
      </c>
      <c r="AB34" s="1706" t="s">
        <v>2860</v>
      </c>
      <c r="AC34" s="1706" t="s">
        <v>2860</v>
      </c>
      <c r="AD34" s="1706" t="s">
        <v>2860</v>
      </c>
      <c r="AE34" s="1706" t="s">
        <v>2860</v>
      </c>
      <c r="AF34" s="1706" t="s">
        <v>2860</v>
      </c>
      <c r="AG34" s="4185"/>
      <c r="AH34" s="4186" t="s">
        <v>2860</v>
      </c>
      <c r="AI34" s="1716" t="s">
        <v>2860</v>
      </c>
      <c r="AJ34" s="1644" t="s">
        <v>2860</v>
      </c>
    </row>
    <row r="35" spans="1:36" ht="12.75" thickBot="1" x14ac:dyDescent="0.25">
      <c r="A35" s="5615" t="s">
        <v>2893</v>
      </c>
      <c r="B35" s="5615" t="s">
        <v>2860</v>
      </c>
      <c r="C35" s="5615" t="s">
        <v>2860</v>
      </c>
      <c r="D35" s="5615" t="s">
        <v>2860</v>
      </c>
      <c r="E35" s="5615" t="s">
        <v>2860</v>
      </c>
      <c r="F35" s="5615" t="s">
        <v>2860</v>
      </c>
      <c r="G35" s="5615" t="s">
        <v>2860</v>
      </c>
      <c r="H35" s="5615" t="s">
        <v>2860</v>
      </c>
      <c r="I35" s="5615" t="s">
        <v>2860</v>
      </c>
      <c r="J35" s="5615" t="s">
        <v>2860</v>
      </c>
      <c r="K35" s="5615" t="s">
        <v>2860</v>
      </c>
      <c r="L35" s="5615" t="s">
        <v>2860</v>
      </c>
      <c r="M35" s="5615" t="s">
        <v>2860</v>
      </c>
      <c r="N35" s="5615" t="s">
        <v>2860</v>
      </c>
      <c r="O35" s="5615" t="s">
        <v>2860</v>
      </c>
      <c r="P35" s="5615" t="s">
        <v>2860</v>
      </c>
      <c r="Q35" s="5615" t="s">
        <v>2860</v>
      </c>
      <c r="R35" s="5615" t="s">
        <v>2860</v>
      </c>
      <c r="S35" s="5615" t="s">
        <v>2860</v>
      </c>
      <c r="T35" s="5615" t="s">
        <v>2860</v>
      </c>
      <c r="U35" s="5615" t="s">
        <v>2860</v>
      </c>
      <c r="V35" s="5615"/>
      <c r="W35" s="5615" t="s">
        <v>2860</v>
      </c>
      <c r="X35" s="5615" t="s">
        <v>2860</v>
      </c>
      <c r="Y35" s="5615" t="s">
        <v>2860</v>
      </c>
      <c r="Z35" s="5615" t="s">
        <v>2860</v>
      </c>
      <c r="AA35" s="5615" t="s">
        <v>2860</v>
      </c>
      <c r="AB35" s="5615" t="s">
        <v>2860</v>
      </c>
      <c r="AC35" s="5615" t="s">
        <v>2860</v>
      </c>
      <c r="AD35" s="5615" t="s">
        <v>2860</v>
      </c>
      <c r="AE35" s="5615" t="s">
        <v>2860</v>
      </c>
      <c r="AF35" s="5615" t="s">
        <v>2860</v>
      </c>
      <c r="AG35" s="5615"/>
      <c r="AH35" s="5615" t="s">
        <v>2860</v>
      </c>
      <c r="AI35" s="5615" t="s">
        <v>2860</v>
      </c>
      <c r="AJ35" s="5615" t="s">
        <v>2860</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4.2231116308968</v>
      </c>
      <c r="C37" s="1721" t="n">
        <v>17.81557677843772</v>
      </c>
      <c r="D37" s="1721" t="s">
        <v>2860</v>
      </c>
      <c r="E37" s="1721" t="s">
        <v>2860</v>
      </c>
      <c r="F37" s="1721" t="n">
        <v>301.85341043459</v>
      </c>
      <c r="G37" s="1721" t="s">
        <v>2860</v>
      </c>
      <c r="H37" s="1721" t="n">
        <v>474.0662202424005</v>
      </c>
      <c r="I37" s="1721" t="s">
        <v>2860</v>
      </c>
      <c r="J37" s="1721" t="n">
        <v>286.22124522440083</v>
      </c>
      <c r="K37" s="1721" t="s">
        <v>2860</v>
      </c>
      <c r="L37" s="1721" t="n">
        <v>0.3157239020088</v>
      </c>
      <c r="M37" s="1721" t="s">
        <v>2860</v>
      </c>
      <c r="N37" s="1721" t="n">
        <v>43.14015167537488</v>
      </c>
      <c r="O37" s="1721" t="s">
        <v>2860</v>
      </c>
      <c r="P37" s="1721" t="s">
        <v>2860</v>
      </c>
      <c r="Q37" s="1721" t="s">
        <v>2860</v>
      </c>
      <c r="R37" s="1721" t="s">
        <v>2860</v>
      </c>
      <c r="S37" s="1721" t="s">
        <v>2860</v>
      </c>
      <c r="T37" s="1721" t="s">
        <v>2860</v>
      </c>
      <c r="U37" s="1721" t="s">
        <v>2860</v>
      </c>
      <c r="V37" s="1722"/>
      <c r="W37" s="1721" t="n">
        <v>12.2674</v>
      </c>
      <c r="X37" s="1721" t="n">
        <v>30.4024</v>
      </c>
      <c r="Y37" s="1721" t="s">
        <v>2860</v>
      </c>
      <c r="Z37" s="1721" t="s">
        <v>2860</v>
      </c>
      <c r="AA37" s="1721" t="n">
        <v>3.914</v>
      </c>
      <c r="AB37" s="1721" t="s">
        <v>2860</v>
      </c>
      <c r="AC37" s="1721" t="s">
        <v>2860</v>
      </c>
      <c r="AD37" s="1721" t="s">
        <v>2860</v>
      </c>
      <c r="AE37" s="1721" t="s">
        <v>2860</v>
      </c>
      <c r="AF37" s="1721" t="s">
        <v>2860</v>
      </c>
      <c r="AG37" s="1722"/>
      <c r="AH37" s="1723" t="s">
        <v>2860</v>
      </c>
      <c r="AI37" s="1716" t="n">
        <v>33.075765865752</v>
      </c>
      <c r="AJ37" s="90" t="s">
        <v>2860</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4.1921</v>
      </c>
      <c r="C40" s="1688" t="s">
        <v>2860</v>
      </c>
      <c r="D40" s="1688"/>
      <c r="E40" s="1688"/>
      <c r="F40" s="1688" t="s">
        <v>2860</v>
      </c>
      <c r="G40" s="1688"/>
      <c r="H40" s="1688"/>
      <c r="I40" s="1688"/>
      <c r="J40" s="1688"/>
      <c r="K40" s="1688"/>
      <c r="L40" s="1688"/>
      <c r="M40" s="1688"/>
      <c r="N40" s="1688"/>
      <c r="O40" s="1688"/>
      <c r="P40" s="1688"/>
      <c r="Q40" s="1688"/>
      <c r="R40" s="1688"/>
      <c r="S40" s="1688"/>
      <c r="T40" s="1688"/>
      <c r="U40" s="1688"/>
      <c r="V40" s="1725"/>
      <c r="W40" s="1688" t="n">
        <v>12.2674</v>
      </c>
      <c r="X40" s="1688" t="n">
        <v>30.4024</v>
      </c>
      <c r="Y40" s="1688"/>
      <c r="Z40" s="1688"/>
      <c r="AA40" s="1688" t="n">
        <v>3.914</v>
      </c>
      <c r="AB40" s="1688"/>
      <c r="AC40" s="1688"/>
      <c r="AD40" s="1688"/>
      <c r="AE40" s="1688"/>
      <c r="AF40" s="1688"/>
      <c r="AG40" s="1725"/>
      <c r="AH40" s="1726"/>
      <c r="AI40" s="1727" t="n">
        <v>17.41138285714279</v>
      </c>
      <c r="AJ40" s="3777" t="s">
        <v>2860</v>
      </c>
    </row>
    <row r="41" spans="1:36" ht="12" x14ac:dyDescent="0.2">
      <c r="A41" s="1730" t="s">
        <v>424</v>
      </c>
      <c r="B41" s="1687" t="n">
        <v>0.0310116308968</v>
      </c>
      <c r="C41" s="1688" t="n">
        <v>17.81557677843772</v>
      </c>
      <c r="D41" s="1688"/>
      <c r="E41" s="1688"/>
      <c r="F41" s="1688" t="n">
        <v>301.85341043459</v>
      </c>
      <c r="G41" s="1688"/>
      <c r="H41" s="1688" t="n">
        <v>474.0662202424005</v>
      </c>
      <c r="I41" s="1688"/>
      <c r="J41" s="1688" t="n">
        <v>286.22124522440083</v>
      </c>
      <c r="K41" s="1688"/>
      <c r="L41" s="1688" t="n">
        <v>0.3157239020088</v>
      </c>
      <c r="M41" s="1688"/>
      <c r="N41" s="1688" t="n">
        <v>43.14015167537488</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2860</v>
      </c>
      <c r="C42" s="1688" t="s">
        <v>2860</v>
      </c>
      <c r="D42" s="1688" t="s">
        <v>2860</v>
      </c>
      <c r="E42" s="1688" t="s">
        <v>2860</v>
      </c>
      <c r="F42" s="1688" t="s">
        <v>2860</v>
      </c>
      <c r="G42" s="1688" t="s">
        <v>2860</v>
      </c>
      <c r="H42" s="1688" t="s">
        <v>2860</v>
      </c>
      <c r="I42" s="1688" t="s">
        <v>2860</v>
      </c>
      <c r="J42" s="1688" t="s">
        <v>2860</v>
      </c>
      <c r="K42" s="1688" t="s">
        <v>2860</v>
      </c>
      <c r="L42" s="1688" t="s">
        <v>2860</v>
      </c>
      <c r="M42" s="1688" t="s">
        <v>2860</v>
      </c>
      <c r="N42" s="1688" t="s">
        <v>2860</v>
      </c>
      <c r="O42" s="1688" t="s">
        <v>2860</v>
      </c>
      <c r="P42" s="1688" t="s">
        <v>2860</v>
      </c>
      <c r="Q42" s="1688" t="s">
        <v>2860</v>
      </c>
      <c r="R42" s="1688" t="s">
        <v>2860</v>
      </c>
      <c r="S42" s="1688" t="s">
        <v>2860</v>
      </c>
      <c r="T42" s="1688" t="s">
        <v>2860</v>
      </c>
      <c r="U42" s="1688" t="s">
        <v>2860</v>
      </c>
      <c r="V42" s="1725"/>
      <c r="W42" s="1688" t="s">
        <v>2860</v>
      </c>
      <c r="X42" s="1688" t="s">
        <v>2860</v>
      </c>
      <c r="Y42" s="1688" t="s">
        <v>2860</v>
      </c>
      <c r="Z42" s="1688" t="s">
        <v>2860</v>
      </c>
      <c r="AA42" s="1688" t="s">
        <v>2860</v>
      </c>
      <c r="AB42" s="1688" t="s">
        <v>2860</v>
      </c>
      <c r="AC42" s="1688" t="s">
        <v>2860</v>
      </c>
      <c r="AD42" s="1688" t="s">
        <v>2860</v>
      </c>
      <c r="AE42" s="1688" t="s">
        <v>2860</v>
      </c>
      <c r="AF42" s="1688" t="s">
        <v>2860</v>
      </c>
      <c r="AG42" s="1725"/>
      <c r="AH42" s="1726" t="s">
        <v>2860</v>
      </c>
      <c r="AI42" s="1727" t="n">
        <v>15.664383008544</v>
      </c>
      <c r="AJ42" s="3777" t="s">
        <v>2860</v>
      </c>
    </row>
    <row r="43" spans="1:36" ht="14.25" customHeight="1" thickBot="1" x14ac:dyDescent="0.25">
      <c r="A43" s="1731" t="s">
        <v>426</v>
      </c>
      <c r="B43" s="1732" t="s">
        <v>2860</v>
      </c>
      <c r="C43" s="1733" t="s">
        <v>2860</v>
      </c>
      <c r="D43" s="1733" t="s">
        <v>2860</v>
      </c>
      <c r="E43" s="1733" t="s">
        <v>2860</v>
      </c>
      <c r="F43" s="1733" t="s">
        <v>2860</v>
      </c>
      <c r="G43" s="1733" t="s">
        <v>2860</v>
      </c>
      <c r="H43" s="1733" t="s">
        <v>2860</v>
      </c>
      <c r="I43" s="1733" t="s">
        <v>2860</v>
      </c>
      <c r="J43" s="1733" t="s">
        <v>2860</v>
      </c>
      <c r="K43" s="1733" t="s">
        <v>2860</v>
      </c>
      <c r="L43" s="1733" t="s">
        <v>2860</v>
      </c>
      <c r="M43" s="1733" t="s">
        <v>2860</v>
      </c>
      <c r="N43" s="1733" t="s">
        <v>2860</v>
      </c>
      <c r="O43" s="1733" t="s">
        <v>2860</v>
      </c>
      <c r="P43" s="1733" t="s">
        <v>2860</v>
      </c>
      <c r="Q43" s="1733" t="s">
        <v>2860</v>
      </c>
      <c r="R43" s="1733" t="s">
        <v>2860</v>
      </c>
      <c r="S43" s="1733" t="s">
        <v>2860</v>
      </c>
      <c r="T43" s="1733" t="s">
        <v>2860</v>
      </c>
      <c r="U43" s="1733" t="s">
        <v>2860</v>
      </c>
      <c r="V43" s="1734"/>
      <c r="W43" s="1733" t="s">
        <v>2860</v>
      </c>
      <c r="X43" s="1733" t="s">
        <v>2860</v>
      </c>
      <c r="Y43" s="1733" t="s">
        <v>2860</v>
      </c>
      <c r="Z43" s="1733" t="s">
        <v>2860</v>
      </c>
      <c r="AA43" s="1733" t="s">
        <v>2860</v>
      </c>
      <c r="AB43" s="1733" t="s">
        <v>2860</v>
      </c>
      <c r="AC43" s="1733" t="s">
        <v>2860</v>
      </c>
      <c r="AD43" s="1733" t="s">
        <v>2860</v>
      </c>
      <c r="AE43" s="1733" t="s">
        <v>2860</v>
      </c>
      <c r="AF43" s="1733" t="s">
        <v>2860</v>
      </c>
      <c r="AG43" s="1734"/>
      <c r="AH43" s="1735" t="s">
        <v>2860</v>
      </c>
      <c r="AI43" s="1736" t="s">
        <v>2860</v>
      </c>
      <c r="AJ43" s="3778" t="s">
        <v>2860</v>
      </c>
    </row>
    <row r="44" spans="1:36" ht="15.75" customHeight="1" x14ac:dyDescent="0.2">
      <c r="A44" s="432" t="s">
        <v>1502</v>
      </c>
      <c r="B44" s="432" t="s">
        <v>2894</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2894</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2894</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2894</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2894</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2895</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39696.54335028902</v>
      </c>
      <c r="C7" s="1309" t="n">
        <v>11.725792834082</v>
      </c>
      <c r="D7" s="1309" t="n">
        <v>1.23972709156887</v>
      </c>
      <c r="E7" s="1309" t="n">
        <v>84.15380751375942</v>
      </c>
      <c r="F7" s="1309" t="n">
        <v>145.22859329570062</v>
      </c>
      <c r="G7" s="1309" t="n">
        <v>28.360700659953</v>
      </c>
      <c r="H7" s="1310" t="n">
        <v>28.18631814174582</v>
      </c>
      <c r="I7" s="1308"/>
    </row>
    <row r="8" spans="1:9" ht="12.75" customHeight="1" thickBot="1" x14ac:dyDescent="0.25">
      <c r="A8" s="5" t="s">
        <v>18</v>
      </c>
      <c r="B8" s="6" t="n">
        <v>39696.54335028902</v>
      </c>
      <c r="C8" s="6" t="n">
        <v>9.37086455966362</v>
      </c>
      <c r="D8" s="6" t="n">
        <v>1.23972709156887</v>
      </c>
      <c r="E8" s="6" t="n">
        <v>83.45653584159942</v>
      </c>
      <c r="F8" s="6" t="n">
        <v>144.96711641864061</v>
      </c>
      <c r="G8" s="6" t="n">
        <v>25.00471919355053</v>
      </c>
      <c r="H8" s="7" t="n">
        <v>26.38503298866582</v>
      </c>
      <c r="I8" s="8"/>
    </row>
    <row r="9" spans="1:9" ht="12" customHeight="1" x14ac:dyDescent="0.2">
      <c r="A9" s="9" t="s">
        <v>19</v>
      </c>
      <c r="B9" s="6" t="n">
        <v>13176.04529072747</v>
      </c>
      <c r="C9" s="6" t="n">
        <v>0.27651164445162</v>
      </c>
      <c r="D9" s="6" t="n">
        <v>0.483015936234</v>
      </c>
      <c r="E9" s="6" t="n">
        <v>12.4195705084588</v>
      </c>
      <c r="F9" s="6" t="n">
        <v>18.38556612542011</v>
      </c>
      <c r="G9" s="6" t="n">
        <v>0.48931822051324</v>
      </c>
      <c r="H9" s="7" t="n">
        <v>10.44120465886305</v>
      </c>
      <c r="I9" s="8"/>
    </row>
    <row r="10" spans="1:9" ht="12" customHeight="1" x14ac:dyDescent="0.2">
      <c r="A10" s="10" t="s">
        <v>20</v>
      </c>
      <c r="B10" s="1311" t="n">
        <v>12745.138537904344</v>
      </c>
      <c r="C10" s="1311" t="n">
        <v>0.26849708384926</v>
      </c>
      <c r="D10" s="1311" t="n">
        <v>0.48070140216776</v>
      </c>
      <c r="E10" s="4316" t="n">
        <v>11.51623568096943</v>
      </c>
      <c r="F10" s="4316" t="n">
        <v>16.31504569704645</v>
      </c>
      <c r="G10" s="4316" t="n">
        <v>0.37225775060637</v>
      </c>
      <c r="H10" s="1313" t="n">
        <v>9.45564</v>
      </c>
      <c r="I10" s="1308"/>
    </row>
    <row r="11" spans="1:9" ht="12" customHeight="1" x14ac:dyDescent="0.2">
      <c r="A11" s="10" t="s">
        <v>21</v>
      </c>
      <c r="B11" s="1311" t="n">
        <v>310.1121360470991</v>
      </c>
      <c r="C11" s="1311" t="n">
        <v>0.00588412405257</v>
      </c>
      <c r="D11" s="1311" t="n">
        <v>7.167066539E-4</v>
      </c>
      <c r="E11" s="1312" t="n">
        <v>0.796813</v>
      </c>
      <c r="F11" s="1312" t="n">
        <v>0.2063884473096</v>
      </c>
      <c r="G11" s="1312" t="n">
        <v>0.0105386424175</v>
      </c>
      <c r="H11" s="1313" t="n">
        <v>0.66599917639493</v>
      </c>
      <c r="I11" s="1308"/>
    </row>
    <row r="12" spans="1:9" ht="12.75" customHeight="1" thickBot="1" x14ac:dyDescent="0.25">
      <c r="A12" s="11" t="s">
        <v>22</v>
      </c>
      <c r="B12" s="1314" t="n">
        <v>120.79461677602777</v>
      </c>
      <c r="C12" s="1314" t="n">
        <v>0.00213043654979</v>
      </c>
      <c r="D12" s="1314" t="n">
        <v>0.00159782741234</v>
      </c>
      <c r="E12" s="1315" t="n">
        <v>0.10652182748937</v>
      </c>
      <c r="F12" s="1315" t="n">
        <v>1.86413198106406</v>
      </c>
      <c r="G12" s="1315" t="n">
        <v>0.10652182748937</v>
      </c>
      <c r="H12" s="1316" t="n">
        <v>0.31956548246812</v>
      </c>
      <c r="I12" s="1308"/>
    </row>
    <row r="13" spans="1:9" ht="12" customHeight="1" x14ac:dyDescent="0.2">
      <c r="A13" s="12" t="s">
        <v>23</v>
      </c>
      <c r="B13" s="6" t="n">
        <v>4472.852452770016</v>
      </c>
      <c r="C13" s="6" t="n">
        <v>0.34945788181147</v>
      </c>
      <c r="D13" s="6" t="n">
        <v>0.05185196818751</v>
      </c>
      <c r="E13" s="6" t="n">
        <v>9.95823858037448</v>
      </c>
      <c r="F13" s="6" t="n">
        <v>9.97950431606999</v>
      </c>
      <c r="G13" s="6" t="n">
        <v>3.31292941767196</v>
      </c>
      <c r="H13" s="7" t="n">
        <v>5.85122288263474</v>
      </c>
      <c r="I13" s="8"/>
    </row>
    <row r="14" spans="1:9" ht="12" customHeight="1" x14ac:dyDescent="0.2">
      <c r="A14" s="10" t="s">
        <v>24</v>
      </c>
      <c r="B14" s="1311" t="s">
        <v>2860</v>
      </c>
      <c r="C14" s="1311" t="s">
        <v>2860</v>
      </c>
      <c r="D14" s="1311" t="s">
        <v>2860</v>
      </c>
      <c r="E14" s="1312" t="s">
        <v>2860</v>
      </c>
      <c r="F14" s="1312" t="s">
        <v>2860</v>
      </c>
      <c r="G14" s="1312" t="s">
        <v>2860</v>
      </c>
      <c r="H14" s="1313" t="s">
        <v>2860</v>
      </c>
      <c r="I14" s="1308"/>
    </row>
    <row r="15" spans="1:9" ht="12" customHeight="1" x14ac:dyDescent="0.2">
      <c r="A15" s="10" t="s">
        <v>25</v>
      </c>
      <c r="B15" s="1311" t="n">
        <v>1515.8717297105427</v>
      </c>
      <c r="C15" s="1311" t="n">
        <v>0.04183643173308</v>
      </c>
      <c r="D15" s="1311" t="n">
        <v>0.00693572363865</v>
      </c>
      <c r="E15" s="4316" t="n">
        <v>1.49898018380595</v>
      </c>
      <c r="F15" s="4316" t="n">
        <v>0.782097247356</v>
      </c>
      <c r="G15" s="4316" t="n">
        <v>0.42099543834391</v>
      </c>
      <c r="H15" s="1313" t="n">
        <v>2.6225174765206</v>
      </c>
      <c r="I15" s="1308"/>
    </row>
    <row r="16" spans="1:9" ht="12" customHeight="1" x14ac:dyDescent="0.2">
      <c r="A16" s="10" t="s">
        <v>26</v>
      </c>
      <c r="B16" s="1311" t="n">
        <v>275.37904262094673</v>
      </c>
      <c r="C16" s="1311" t="n">
        <v>0.00818541985809</v>
      </c>
      <c r="D16" s="1311" t="n">
        <v>0.00132776298488</v>
      </c>
      <c r="E16" s="4316" t="n">
        <v>0.36546004355137</v>
      </c>
      <c r="F16" s="4316" t="n">
        <v>0.15483814669975</v>
      </c>
      <c r="G16" s="4316" t="n">
        <v>0.08439362270575</v>
      </c>
      <c r="H16" s="1313" t="n">
        <v>0.21331344938479</v>
      </c>
      <c r="I16" s="1308"/>
    </row>
    <row r="17" spans="1:9" ht="12" customHeight="1" x14ac:dyDescent="0.2">
      <c r="A17" s="10" t="s">
        <v>27</v>
      </c>
      <c r="B17" s="1311" t="n">
        <v>21.25895857429523</v>
      </c>
      <c r="C17" s="1311" t="n">
        <v>8.6558032744E-4</v>
      </c>
      <c r="D17" s="1311" t="n">
        <v>1.4834444608E-4</v>
      </c>
      <c r="E17" s="4316" t="n">
        <v>0.02955645595678</v>
      </c>
      <c r="F17" s="4316" t="n">
        <v>0.03395586198122</v>
      </c>
      <c r="G17" s="4316" t="n">
        <v>0.00665254318719</v>
      </c>
      <c r="H17" s="1313" t="n">
        <v>0.03615237730589</v>
      </c>
      <c r="I17" s="1308"/>
    </row>
    <row r="18" spans="1:9" ht="12" customHeight="1" x14ac:dyDescent="0.2">
      <c r="A18" s="10" t="s">
        <v>28</v>
      </c>
      <c r="B18" s="1311" t="n">
        <v>978.2842483088025</v>
      </c>
      <c r="C18" s="1311" t="n">
        <v>0.07897567450833</v>
      </c>
      <c r="D18" s="1311" t="n">
        <v>0.01173004965959</v>
      </c>
      <c r="E18" s="1312" t="n">
        <v>1.47015426092497</v>
      </c>
      <c r="F18" s="1312" t="n">
        <v>1.95099055919935</v>
      </c>
      <c r="G18" s="1312" t="n">
        <v>0.74843248260797</v>
      </c>
      <c r="H18" s="1313" t="n">
        <v>1.3775092279599</v>
      </c>
      <c r="I18" s="1308"/>
    </row>
    <row r="19" spans="1:9" ht="12.75" customHeight="1" x14ac:dyDescent="0.2">
      <c r="A19" s="10" t="s">
        <v>29</v>
      </c>
      <c r="B19" s="1317" t="n">
        <v>915.7877066121497</v>
      </c>
      <c r="C19" s="1317" t="n">
        <v>0.07303262829589</v>
      </c>
      <c r="D19" s="1317" t="n">
        <v>0.01162447245719</v>
      </c>
      <c r="E19" s="1318" t="n">
        <v>5.22094741231478</v>
      </c>
      <c r="F19" s="1318" t="n">
        <v>4.14330274515038</v>
      </c>
      <c r="G19" s="1318" t="n">
        <v>0.56502938604746</v>
      </c>
      <c r="H19" s="1319" t="n">
        <v>1.11476286703317</v>
      </c>
      <c r="I19" s="1308"/>
    </row>
    <row r="20" spans="1:9" ht="13.5" thickBot="1" x14ac:dyDescent="0.25">
      <c r="A20" s="13" t="s">
        <v>30</v>
      </c>
      <c r="B20" s="1317" t="n">
        <v>766.270766943279</v>
      </c>
      <c r="C20" s="1317" t="n">
        <v>0.14656214708864</v>
      </c>
      <c r="D20" s="1317" t="n">
        <v>0.02008561500112</v>
      </c>
      <c r="E20" s="1318" t="n">
        <v>1.37314022382063</v>
      </c>
      <c r="F20" s="1318" t="n">
        <v>2.91431975568329</v>
      </c>
      <c r="G20" s="1318" t="n">
        <v>1.48742594477968</v>
      </c>
      <c r="H20" s="1319" t="n">
        <v>0.48696748443039</v>
      </c>
      <c r="I20" s="1308"/>
    </row>
    <row r="21" spans="1:9" ht="12" customHeight="1" x14ac:dyDescent="0.2">
      <c r="A21" s="12" t="s">
        <v>31</v>
      </c>
      <c r="B21" s="6" t="n">
        <v>11392.52141493919</v>
      </c>
      <c r="C21" s="6" t="n">
        <v>0.89330269382906</v>
      </c>
      <c r="D21" s="6" t="n">
        <v>0.38017480103825</v>
      </c>
      <c r="E21" s="6" t="n">
        <v>44.05332096627779</v>
      </c>
      <c r="F21" s="6" t="n">
        <v>85.20472598545174</v>
      </c>
      <c r="G21" s="6" t="n">
        <v>8.82188786412998</v>
      </c>
      <c r="H21" s="7" t="n">
        <v>0.2101940872882</v>
      </c>
      <c r="I21" s="8"/>
    </row>
    <row r="22" spans="1:9" ht="12" customHeight="1" x14ac:dyDescent="0.2">
      <c r="A22" s="10" t="s">
        <v>32</v>
      </c>
      <c r="B22" s="14" t="n">
        <v>40.49746421724976</v>
      </c>
      <c r="C22" s="14" t="n">
        <v>7.7300719849E-4</v>
      </c>
      <c r="D22" s="14" t="n">
        <v>0.00152108745775</v>
      </c>
      <c r="E22" s="4315" t="n">
        <v>0.16920007557662</v>
      </c>
      <c r="F22" s="4315" t="n">
        <v>0.1017017547623</v>
      </c>
      <c r="G22" s="4315" t="n">
        <v>0.00725548681835</v>
      </c>
      <c r="H22" s="1313" t="n">
        <v>0.01277973164706</v>
      </c>
      <c r="I22" s="1308"/>
    </row>
    <row r="23" spans="1:9" ht="12" customHeight="1" x14ac:dyDescent="0.2">
      <c r="A23" s="10" t="s">
        <v>33</v>
      </c>
      <c r="B23" s="14" t="n">
        <v>10867.374594248682</v>
      </c>
      <c r="C23" s="14" t="n">
        <v>0.85229921806041</v>
      </c>
      <c r="D23" s="14" t="n">
        <v>0.31990080581656</v>
      </c>
      <c r="E23" s="1312" t="n">
        <v>36.83562058149941</v>
      </c>
      <c r="F23" s="1312" t="n">
        <v>84.2164896504687</v>
      </c>
      <c r="G23" s="1312" t="n">
        <v>8.45670803350412</v>
      </c>
      <c r="H23" s="1313" t="n">
        <v>0.041200548463</v>
      </c>
      <c r="I23" s="1308"/>
    </row>
    <row r="24" spans="1:9" ht="12" customHeight="1" x14ac:dyDescent="0.2">
      <c r="A24" s="10" t="s">
        <v>34</v>
      </c>
      <c r="B24" s="14" t="n">
        <v>121.95466764246405</v>
      </c>
      <c r="C24" s="14" t="n">
        <v>0.0069046639934</v>
      </c>
      <c r="D24" s="14" t="n">
        <v>0.04758394944849</v>
      </c>
      <c r="E24" s="1312" t="n">
        <v>2.0130520856176</v>
      </c>
      <c r="F24" s="1312" t="n">
        <v>0.41106216252115</v>
      </c>
      <c r="G24" s="1312" t="n">
        <v>0.17863916408629</v>
      </c>
      <c r="H24" s="1313" t="n">
        <v>0.0593967480878</v>
      </c>
      <c r="I24" s="1308"/>
    </row>
    <row r="25" spans="1:9" ht="12" customHeight="1" x14ac:dyDescent="0.2">
      <c r="A25" s="10" t="s">
        <v>35</v>
      </c>
      <c r="B25" s="14" t="n">
        <v>198.03493208537725</v>
      </c>
      <c r="C25" s="14" t="n">
        <v>0.01891193075849</v>
      </c>
      <c r="D25" s="14" t="n">
        <v>0.00540340878814</v>
      </c>
      <c r="E25" s="1312" t="n">
        <v>4.89707503492878</v>
      </c>
      <c r="F25" s="1312" t="n">
        <v>0.46163509883405</v>
      </c>
      <c r="G25" s="1312" t="n">
        <v>0.17467274009937</v>
      </c>
      <c r="H25" s="1313" t="n">
        <v>0.09645084686832</v>
      </c>
      <c r="I25" s="1308"/>
    </row>
    <row r="26" spans="1:9" ht="12" customHeight="1" thickBot="1" x14ac:dyDescent="0.25">
      <c r="A26" s="15" t="s">
        <v>36</v>
      </c>
      <c r="B26" s="16" t="n">
        <v>164.65975674541716</v>
      </c>
      <c r="C26" s="16" t="n">
        <v>0.01441387381827</v>
      </c>
      <c r="D26" s="16" t="n">
        <v>0.00576554952731</v>
      </c>
      <c r="E26" s="1320" t="n">
        <v>0.13837318865538</v>
      </c>
      <c r="F26" s="1320" t="n">
        <v>0.01383731886554</v>
      </c>
      <c r="G26" s="1320" t="n">
        <v>0.00461243962185</v>
      </c>
      <c r="H26" s="1321" t="n">
        <v>3.6621222202E-4</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2867</v>
      </c>
      <c r="E34" s="5615" t="s">
        <v>2867</v>
      </c>
      <c r="F34" s="5615" t="n">
        <v>0.28325</v>
      </c>
      <c r="G34" s="5615" t="s">
        <v>2860</v>
      </c>
    </row>
    <row r="35">
      <c r="A35" s="5615" t="s">
        <v>392</v>
      </c>
      <c r="B35" s="5615" t="s">
        <v>392</v>
      </c>
      <c r="C35" s="5615" t="s">
        <v>2837</v>
      </c>
      <c r="D35" s="5615" t="s">
        <v>2867</v>
      </c>
      <c r="E35" s="5615" t="s">
        <v>2860</v>
      </c>
      <c r="F35" s="5615" t="s">
        <v>2860</v>
      </c>
      <c r="G35" s="5615" t="s">
        <v>2860</v>
      </c>
    </row>
    <row r="36">
      <c r="A36" s="5615" t="s">
        <v>395</v>
      </c>
      <c r="B36" s="5615" t="s">
        <v>395</v>
      </c>
      <c r="C36" s="5615" t="s">
        <v>2837</v>
      </c>
      <c r="D36" s="5615" t="s">
        <v>2867</v>
      </c>
      <c r="E36" s="5615" t="s">
        <v>2860</v>
      </c>
      <c r="F36" s="5615" t="s">
        <v>2860</v>
      </c>
      <c r="G36" s="5615" t="s">
        <v>2860</v>
      </c>
    </row>
    <row r="37">
      <c r="A37" s="5615" t="s">
        <v>2911</v>
      </c>
      <c r="B37" s="5615" t="s">
        <v>2911</v>
      </c>
      <c r="C37" s="5615" t="s">
        <v>2837</v>
      </c>
      <c r="D37" s="5615" t="s">
        <v>2867</v>
      </c>
      <c r="E37" s="5615" t="s">
        <v>2867</v>
      </c>
      <c r="F37" s="5615" t="n">
        <v>1.66</v>
      </c>
      <c r="G37" s="5615" t="s">
        <v>2860</v>
      </c>
    </row>
    <row r="38">
      <c r="A38" s="5615" t="s">
        <v>2912</v>
      </c>
      <c r="B38" s="5615" t="s">
        <v>2912</v>
      </c>
      <c r="C38" s="5615" t="s">
        <v>2837</v>
      </c>
      <c r="D38" s="5615" t="s">
        <v>2867</v>
      </c>
      <c r="E38" s="5615" t="s">
        <v>2867</v>
      </c>
      <c r="F38" s="5615" t="n">
        <v>2.492</v>
      </c>
      <c r="G38" s="5615" t="s">
        <v>2860</v>
      </c>
    </row>
    <row r="39">
      <c r="A39" s="5615" t="s">
        <v>2913</v>
      </c>
      <c r="B39" s="5615" t="s">
        <v>2913</v>
      </c>
      <c r="C39" s="5615" t="s">
        <v>2837</v>
      </c>
      <c r="D39" s="5615" t="s">
        <v>2867</v>
      </c>
      <c r="E39" s="5615" t="s">
        <v>2867</v>
      </c>
      <c r="F39" s="5615" t="n">
        <v>0.38</v>
      </c>
      <c r="G39" s="5615" t="s">
        <v>2860</v>
      </c>
    </row>
    <row r="40">
      <c r="A40" s="5615" t="s">
        <v>2914</v>
      </c>
      <c r="B40" s="5615" t="s">
        <v>2914</v>
      </c>
      <c r="C40" s="5615" t="s">
        <v>2837</v>
      </c>
      <c r="D40" s="5615" t="s">
        <v>2867</v>
      </c>
      <c r="E40" s="5615" t="s">
        <v>2867</v>
      </c>
      <c r="F40" s="5615" t="n">
        <v>0.76365714285714</v>
      </c>
      <c r="G40" s="5615" t="s">
        <v>2860</v>
      </c>
    </row>
    <row r="41">
      <c r="A41" s="5615" t="s">
        <v>2915</v>
      </c>
      <c r="B41" s="5615" t="s">
        <v>2915</v>
      </c>
      <c r="C41" s="5615" t="s">
        <v>2837</v>
      </c>
      <c r="D41" s="5615" t="s">
        <v>2867</v>
      </c>
      <c r="E41" s="5615" t="s">
        <v>2860</v>
      </c>
      <c r="F41" s="5615" t="s">
        <v>2860</v>
      </c>
      <c r="G41" s="5615" t="s">
        <v>2860</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2867</v>
      </c>
      <c r="D12" s="5615" t="s">
        <v>2867</v>
      </c>
      <c r="E12" s="5615" t="s">
        <v>2867</v>
      </c>
      <c r="F12" s="5615" t="s">
        <v>2867</v>
      </c>
      <c r="G12" s="5615" t="s">
        <v>2867</v>
      </c>
      <c r="H12" s="5615" t="s">
        <v>2860</v>
      </c>
      <c r="I12" s="5615" t="n">
        <v>1.7004891E-5</v>
      </c>
      <c r="J12" s="5615" t="n">
        <v>0.002078375575</v>
      </c>
      <c r="K12" s="5615" t="s">
        <v>2860</v>
      </c>
      <c r="L12" s="5615" t="s">
        <v>2860</v>
      </c>
    </row>
    <row r="13">
      <c r="A13" s="5615" t="s">
        <v>392</v>
      </c>
      <c r="B13" s="5615" t="s">
        <v>392</v>
      </c>
      <c r="C13" s="5615" t="s">
        <v>2867</v>
      </c>
      <c r="D13" s="5615" t="s">
        <v>2867</v>
      </c>
      <c r="E13" s="5615" t="s">
        <v>2867</v>
      </c>
      <c r="F13" s="5615" t="s">
        <v>2867</v>
      </c>
      <c r="G13" s="5615" t="s">
        <v>2867</v>
      </c>
      <c r="H13" s="5615" t="s">
        <v>2867</v>
      </c>
      <c r="I13" s="5615" t="n">
        <v>0.117718140211</v>
      </c>
      <c r="J13" s="5615" t="n">
        <v>24.239803278565</v>
      </c>
      <c r="K13" s="5615" t="n">
        <v>2.035925660391</v>
      </c>
      <c r="L13" s="5615" t="s">
        <v>2860</v>
      </c>
    </row>
    <row r="14">
      <c r="A14" s="5615" t="s">
        <v>395</v>
      </c>
      <c r="B14" s="5615" t="s">
        <v>395</v>
      </c>
      <c r="C14" s="5615" t="s">
        <v>2867</v>
      </c>
      <c r="D14" s="5615" t="s">
        <v>2867</v>
      </c>
      <c r="E14" s="5615" t="s">
        <v>2867</v>
      </c>
      <c r="F14" s="5615" t="s">
        <v>2867</v>
      </c>
      <c r="G14" s="5615" t="s">
        <v>2867</v>
      </c>
      <c r="H14" s="5615" t="s">
        <v>2867</v>
      </c>
      <c r="I14" s="5615" t="n">
        <v>0.712347840892</v>
      </c>
      <c r="J14" s="5615" t="n">
        <v>83.318921470021</v>
      </c>
      <c r="K14" s="5615" t="n">
        <v>2.212562241827</v>
      </c>
      <c r="L14" s="5615" t="s">
        <v>2860</v>
      </c>
    </row>
    <row r="15">
      <c r="A15" s="5615" t="s">
        <v>397</v>
      </c>
      <c r="B15" s="5615" t="s">
        <v>397</v>
      </c>
      <c r="C15" s="5615" t="s">
        <v>2867</v>
      </c>
      <c r="D15" s="5615" t="s">
        <v>2867</v>
      </c>
      <c r="E15" s="5615" t="s">
        <v>2867</v>
      </c>
      <c r="F15" s="5615" t="s">
        <v>2867</v>
      </c>
      <c r="G15" s="5615" t="s">
        <v>2867</v>
      </c>
      <c r="H15" s="5615" t="s">
        <v>2867</v>
      </c>
      <c r="I15" s="5615" t="n">
        <v>0.454049437236</v>
      </c>
      <c r="J15" s="5615" t="n">
        <v>47.986510923245</v>
      </c>
      <c r="K15" s="5615" t="n">
        <v>7.340749478465</v>
      </c>
      <c r="L15" s="5615" t="s">
        <v>2860</v>
      </c>
    </row>
    <row r="16">
      <c r="A16" s="5615" t="s">
        <v>399</v>
      </c>
      <c r="B16" s="5615" t="s">
        <v>399</v>
      </c>
      <c r="C16" s="5615" t="s">
        <v>2867</v>
      </c>
      <c r="D16" s="5615" t="s">
        <v>2867</v>
      </c>
      <c r="E16" s="5615" t="s">
        <v>2867</v>
      </c>
      <c r="F16" s="5615" t="s">
        <v>2867</v>
      </c>
      <c r="G16" s="5615" t="s">
        <v>2867</v>
      </c>
      <c r="H16" s="5615" t="s">
        <v>2860</v>
      </c>
      <c r="I16" s="5615" t="n">
        <v>0.650135605372</v>
      </c>
      <c r="J16" s="5615" t="n">
        <v>63.381462878834</v>
      </c>
      <c r="K16" s="5615" t="s">
        <v>2860</v>
      </c>
      <c r="L16" s="5615" t="s">
        <v>2860</v>
      </c>
    </row>
    <row r="17">
      <c r="A17" s="5615" t="s">
        <v>401</v>
      </c>
      <c r="B17" s="5615" t="s">
        <v>401</v>
      </c>
      <c r="C17" s="5615" t="s">
        <v>2867</v>
      </c>
      <c r="D17" s="5615" t="s">
        <v>2867</v>
      </c>
      <c r="E17" s="5615" t="s">
        <v>2867</v>
      </c>
      <c r="F17" s="5615" t="s">
        <v>2867</v>
      </c>
      <c r="G17" s="5615" t="s">
        <v>2867</v>
      </c>
      <c r="H17" s="5615" t="s">
        <v>2860</v>
      </c>
      <c r="I17" s="5615" t="n">
        <v>3.438145E-6</v>
      </c>
      <c r="J17" s="5615" t="n">
        <v>4.20217751E-4</v>
      </c>
      <c r="K17" s="5615" t="s">
        <v>2860</v>
      </c>
      <c r="L17" s="5615" t="s">
        <v>2860</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2867</v>
      </c>
      <c r="D19" s="5615" t="s">
        <v>2867</v>
      </c>
      <c r="E19" s="5615" t="s">
        <v>2867</v>
      </c>
      <c r="F19" s="5615" t="s">
        <v>2861</v>
      </c>
      <c r="G19" s="5615" t="s">
        <v>2861</v>
      </c>
      <c r="H19" s="5615" t="s">
        <v>2860</v>
      </c>
      <c r="I19" s="5615" t="s">
        <v>2861</v>
      </c>
      <c r="J19" s="5615" t="s">
        <v>2861</v>
      </c>
      <c r="K19" s="5615" t="s">
        <v>2860</v>
      </c>
      <c r="L19" s="5615" t="s">
        <v>2860</v>
      </c>
    </row>
    <row r="20">
      <c r="A20" s="5615" t="s">
        <v>392</v>
      </c>
      <c r="B20" s="5615" t="s">
        <v>392</v>
      </c>
      <c r="C20" s="5615" t="s">
        <v>2867</v>
      </c>
      <c r="D20" s="5615" t="s">
        <v>2867</v>
      </c>
      <c r="E20" s="5615" t="s">
        <v>2867</v>
      </c>
      <c r="F20" s="5615" t="s">
        <v>2861</v>
      </c>
      <c r="G20" s="5615" t="s">
        <v>2861</v>
      </c>
      <c r="H20" s="5615" t="s">
        <v>2861</v>
      </c>
      <c r="I20" s="5615" t="s">
        <v>2861</v>
      </c>
      <c r="J20" s="5615" t="s">
        <v>2861</v>
      </c>
      <c r="K20" s="5615" t="s">
        <v>2861</v>
      </c>
      <c r="L20" s="5615" t="s">
        <v>2860</v>
      </c>
    </row>
    <row r="21">
      <c r="A21" s="5615" t="s">
        <v>395</v>
      </c>
      <c r="B21" s="5615" t="s">
        <v>395</v>
      </c>
      <c r="C21" s="5615" t="s">
        <v>2867</v>
      </c>
      <c r="D21" s="5615" t="s">
        <v>2867</v>
      </c>
      <c r="E21" s="5615" t="s">
        <v>2867</v>
      </c>
      <c r="F21" s="5615" t="s">
        <v>2861</v>
      </c>
      <c r="G21" s="5615" t="s">
        <v>2861</v>
      </c>
      <c r="H21" s="5615" t="s">
        <v>2861</v>
      </c>
      <c r="I21" s="5615" t="s">
        <v>2861</v>
      </c>
      <c r="J21" s="5615" t="s">
        <v>2861</v>
      </c>
      <c r="K21" s="5615" t="s">
        <v>2861</v>
      </c>
      <c r="L21" s="5615" t="s">
        <v>2860</v>
      </c>
    </row>
    <row r="22">
      <c r="A22" s="5615" t="s">
        <v>397</v>
      </c>
      <c r="B22" s="5615" t="s">
        <v>397</v>
      </c>
      <c r="C22" s="5615" t="s">
        <v>2867</v>
      </c>
      <c r="D22" s="5615" t="s">
        <v>2867</v>
      </c>
      <c r="E22" s="5615" t="s">
        <v>2867</v>
      </c>
      <c r="F22" s="5615" t="s">
        <v>2861</v>
      </c>
      <c r="G22" s="5615" t="s">
        <v>2861</v>
      </c>
      <c r="H22" s="5615" t="s">
        <v>2861</v>
      </c>
      <c r="I22" s="5615" t="s">
        <v>2861</v>
      </c>
      <c r="J22" s="5615" t="s">
        <v>2861</v>
      </c>
      <c r="K22" s="5615" t="s">
        <v>2861</v>
      </c>
      <c r="L22" s="5615" t="s">
        <v>2860</v>
      </c>
    </row>
    <row r="23">
      <c r="A23" s="5615" t="s">
        <v>399</v>
      </c>
      <c r="B23" s="5615" t="s">
        <v>399</v>
      </c>
      <c r="C23" s="5615" t="s">
        <v>2867</v>
      </c>
      <c r="D23" s="5615" t="s">
        <v>2867</v>
      </c>
      <c r="E23" s="5615" t="s">
        <v>2867</v>
      </c>
      <c r="F23" s="5615" t="s">
        <v>2861</v>
      </c>
      <c r="G23" s="5615" t="s">
        <v>2861</v>
      </c>
      <c r="H23" s="5615" t="s">
        <v>2860</v>
      </c>
      <c r="I23" s="5615" t="s">
        <v>2861</v>
      </c>
      <c r="J23" s="5615" t="s">
        <v>2861</v>
      </c>
      <c r="K23" s="5615" t="s">
        <v>2860</v>
      </c>
      <c r="L23" s="5615" t="s">
        <v>2860</v>
      </c>
    </row>
    <row r="24">
      <c r="A24" s="5615" t="s">
        <v>401</v>
      </c>
      <c r="B24" s="5615" t="s">
        <v>401</v>
      </c>
      <c r="C24" s="5615" t="s">
        <v>2867</v>
      </c>
      <c r="D24" s="5615" t="s">
        <v>2867</v>
      </c>
      <c r="E24" s="5615" t="s">
        <v>2867</v>
      </c>
      <c r="F24" s="5615" t="s">
        <v>2861</v>
      </c>
      <c r="G24" s="5615" t="s">
        <v>2861</v>
      </c>
      <c r="H24" s="5615" t="s">
        <v>2860</v>
      </c>
      <c r="I24" s="5615" t="s">
        <v>2861</v>
      </c>
      <c r="J24" s="5615" t="s">
        <v>2861</v>
      </c>
      <c r="K24" s="5615" t="s">
        <v>2860</v>
      </c>
      <c r="L24" s="5615" t="s">
        <v>2860</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2867</v>
      </c>
      <c r="D26" s="5615" t="s">
        <v>2867</v>
      </c>
      <c r="E26" s="5615" t="s">
        <v>2867</v>
      </c>
      <c r="F26" s="5615" t="s">
        <v>2861</v>
      </c>
      <c r="G26" s="5615" t="s">
        <v>2861</v>
      </c>
      <c r="H26" s="5615" t="s">
        <v>2860</v>
      </c>
      <c r="I26" s="5615" t="s">
        <v>2861</v>
      </c>
      <c r="J26" s="5615" t="s">
        <v>2861</v>
      </c>
      <c r="K26" s="5615" t="s">
        <v>2860</v>
      </c>
      <c r="L26" s="5615" t="s">
        <v>2860</v>
      </c>
    </row>
    <row r="27">
      <c r="A27" s="5615" t="s">
        <v>392</v>
      </c>
      <c r="B27" s="5615" t="s">
        <v>392</v>
      </c>
      <c r="C27" s="5615" t="s">
        <v>2867</v>
      </c>
      <c r="D27" s="5615" t="s">
        <v>2867</v>
      </c>
      <c r="E27" s="5615" t="s">
        <v>2867</v>
      </c>
      <c r="F27" s="5615" t="s">
        <v>2861</v>
      </c>
      <c r="G27" s="5615" t="s">
        <v>2861</v>
      </c>
      <c r="H27" s="5615" t="s">
        <v>2861</v>
      </c>
      <c r="I27" s="5615" t="s">
        <v>2861</v>
      </c>
      <c r="J27" s="5615" t="s">
        <v>2861</v>
      </c>
      <c r="K27" s="5615" t="s">
        <v>2861</v>
      </c>
      <c r="L27" s="5615" t="s">
        <v>2860</v>
      </c>
    </row>
    <row r="28">
      <c r="A28" s="5615" t="s">
        <v>395</v>
      </c>
      <c r="B28" s="5615" t="s">
        <v>395</v>
      </c>
      <c r="C28" s="5615" t="s">
        <v>2867</v>
      </c>
      <c r="D28" s="5615" t="s">
        <v>2867</v>
      </c>
      <c r="E28" s="5615" t="s">
        <v>2867</v>
      </c>
      <c r="F28" s="5615" t="s">
        <v>2861</v>
      </c>
      <c r="G28" s="5615" t="s">
        <v>2861</v>
      </c>
      <c r="H28" s="5615" t="s">
        <v>2861</v>
      </c>
      <c r="I28" s="5615" t="s">
        <v>2861</v>
      </c>
      <c r="J28" s="5615" t="s">
        <v>2861</v>
      </c>
      <c r="K28" s="5615" t="s">
        <v>2861</v>
      </c>
      <c r="L28" s="5615" t="s">
        <v>2860</v>
      </c>
    </row>
    <row r="29">
      <c r="A29" s="5615" t="s">
        <v>397</v>
      </c>
      <c r="B29" s="5615" t="s">
        <v>397</v>
      </c>
      <c r="C29" s="5615" t="s">
        <v>2867</v>
      </c>
      <c r="D29" s="5615" t="s">
        <v>2867</v>
      </c>
      <c r="E29" s="5615" t="s">
        <v>2867</v>
      </c>
      <c r="F29" s="5615" t="s">
        <v>2861</v>
      </c>
      <c r="G29" s="5615" t="s">
        <v>2861</v>
      </c>
      <c r="H29" s="5615" t="s">
        <v>2861</v>
      </c>
      <c r="I29" s="5615" t="s">
        <v>2861</v>
      </c>
      <c r="J29" s="5615" t="s">
        <v>2861</v>
      </c>
      <c r="K29" s="5615" t="s">
        <v>2861</v>
      </c>
      <c r="L29" s="5615" t="s">
        <v>2860</v>
      </c>
    </row>
    <row r="30">
      <c r="A30" s="5615" t="s">
        <v>399</v>
      </c>
      <c r="B30" s="5615" t="s">
        <v>399</v>
      </c>
      <c r="C30" s="5615" t="s">
        <v>2867</v>
      </c>
      <c r="D30" s="5615" t="s">
        <v>2867</v>
      </c>
      <c r="E30" s="5615" t="s">
        <v>2867</v>
      </c>
      <c r="F30" s="5615" t="s">
        <v>2861</v>
      </c>
      <c r="G30" s="5615" t="s">
        <v>2861</v>
      </c>
      <c r="H30" s="5615" t="s">
        <v>2860</v>
      </c>
      <c r="I30" s="5615" t="s">
        <v>2861</v>
      </c>
      <c r="J30" s="5615" t="s">
        <v>2861</v>
      </c>
      <c r="K30" s="5615" t="s">
        <v>2860</v>
      </c>
      <c r="L30" s="5615" t="s">
        <v>2860</v>
      </c>
    </row>
    <row r="31">
      <c r="A31" s="5615" t="s">
        <v>401</v>
      </c>
      <c r="B31" s="5615" t="s">
        <v>401</v>
      </c>
      <c r="C31" s="5615" t="s">
        <v>2867</v>
      </c>
      <c r="D31" s="5615" t="s">
        <v>2867</v>
      </c>
      <c r="E31" s="5615" t="s">
        <v>2867</v>
      </c>
      <c r="F31" s="5615" t="s">
        <v>2861</v>
      </c>
      <c r="G31" s="5615" t="s">
        <v>2861</v>
      </c>
      <c r="H31" s="5615" t="s">
        <v>2860</v>
      </c>
      <c r="I31" s="5615" t="s">
        <v>2861</v>
      </c>
      <c r="J31" s="5615" t="s">
        <v>2861</v>
      </c>
      <c r="K31" s="5615" t="s">
        <v>2860</v>
      </c>
      <c r="L31" s="5615" t="s">
        <v>2860</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2867</v>
      </c>
      <c r="D33" s="5615" t="s">
        <v>2867</v>
      </c>
      <c r="E33" s="5615" t="s">
        <v>2867</v>
      </c>
      <c r="F33" s="5615" t="s">
        <v>2861</v>
      </c>
      <c r="G33" s="5615" t="s">
        <v>2861</v>
      </c>
      <c r="H33" s="5615" t="s">
        <v>2860</v>
      </c>
      <c r="I33" s="5615" t="s">
        <v>2861</v>
      </c>
      <c r="J33" s="5615" t="s">
        <v>2861</v>
      </c>
      <c r="K33" s="5615" t="s">
        <v>2860</v>
      </c>
      <c r="L33" s="5615" t="s">
        <v>2860</v>
      </c>
    </row>
    <row r="34">
      <c r="A34" s="5615" t="s">
        <v>392</v>
      </c>
      <c r="B34" s="5615" t="s">
        <v>392</v>
      </c>
      <c r="C34" s="5615" t="s">
        <v>2867</v>
      </c>
      <c r="D34" s="5615" t="s">
        <v>2867</v>
      </c>
      <c r="E34" s="5615" t="s">
        <v>2867</v>
      </c>
      <c r="F34" s="5615" t="s">
        <v>2861</v>
      </c>
      <c r="G34" s="5615" t="s">
        <v>2861</v>
      </c>
      <c r="H34" s="5615" t="s">
        <v>2861</v>
      </c>
      <c r="I34" s="5615" t="s">
        <v>2861</v>
      </c>
      <c r="J34" s="5615" t="s">
        <v>2861</v>
      </c>
      <c r="K34" s="5615" t="s">
        <v>2861</v>
      </c>
      <c r="L34" s="5615" t="s">
        <v>2860</v>
      </c>
    </row>
    <row r="35">
      <c r="A35" s="5615" t="s">
        <v>395</v>
      </c>
      <c r="B35" s="5615" t="s">
        <v>395</v>
      </c>
      <c r="C35" s="5615" t="s">
        <v>2867</v>
      </c>
      <c r="D35" s="5615" t="s">
        <v>2867</v>
      </c>
      <c r="E35" s="5615" t="s">
        <v>2867</v>
      </c>
      <c r="F35" s="5615" t="s">
        <v>2861</v>
      </c>
      <c r="G35" s="5615" t="s">
        <v>2861</v>
      </c>
      <c r="H35" s="5615" t="s">
        <v>2861</v>
      </c>
      <c r="I35" s="5615" t="s">
        <v>2861</v>
      </c>
      <c r="J35" s="5615" t="s">
        <v>2861</v>
      </c>
      <c r="K35" s="5615" t="s">
        <v>2861</v>
      </c>
      <c r="L35" s="5615" t="s">
        <v>2860</v>
      </c>
    </row>
    <row r="36">
      <c r="A36" s="5615" t="s">
        <v>397</v>
      </c>
      <c r="B36" s="5615" t="s">
        <v>397</v>
      </c>
      <c r="C36" s="5615" t="s">
        <v>2867</v>
      </c>
      <c r="D36" s="5615" t="s">
        <v>2867</v>
      </c>
      <c r="E36" s="5615" t="s">
        <v>2867</v>
      </c>
      <c r="F36" s="5615" t="s">
        <v>2861</v>
      </c>
      <c r="G36" s="5615" t="s">
        <v>2861</v>
      </c>
      <c r="H36" s="5615" t="s">
        <v>2861</v>
      </c>
      <c r="I36" s="5615" t="s">
        <v>2861</v>
      </c>
      <c r="J36" s="5615" t="s">
        <v>2861</v>
      </c>
      <c r="K36" s="5615" t="s">
        <v>2861</v>
      </c>
      <c r="L36" s="5615" t="s">
        <v>2860</v>
      </c>
    </row>
    <row r="37">
      <c r="A37" s="5615" t="s">
        <v>399</v>
      </c>
      <c r="B37" s="5615" t="s">
        <v>399</v>
      </c>
      <c r="C37" s="5615" t="s">
        <v>2867</v>
      </c>
      <c r="D37" s="5615" t="s">
        <v>2867</v>
      </c>
      <c r="E37" s="5615" t="s">
        <v>2867</v>
      </c>
      <c r="F37" s="5615" t="s">
        <v>2861</v>
      </c>
      <c r="G37" s="5615" t="s">
        <v>2861</v>
      </c>
      <c r="H37" s="5615" t="s">
        <v>2860</v>
      </c>
      <c r="I37" s="5615" t="s">
        <v>2861</v>
      </c>
      <c r="J37" s="5615" t="s">
        <v>2861</v>
      </c>
      <c r="K37" s="5615" t="s">
        <v>2860</v>
      </c>
      <c r="L37" s="5615" t="s">
        <v>2860</v>
      </c>
    </row>
    <row r="38">
      <c r="A38" s="5615" t="s">
        <v>401</v>
      </c>
      <c r="B38" s="5615" t="s">
        <v>401</v>
      </c>
      <c r="C38" s="5615" t="s">
        <v>2867</v>
      </c>
      <c r="D38" s="5615" t="s">
        <v>2867</v>
      </c>
      <c r="E38" s="5615" t="s">
        <v>2867</v>
      </c>
      <c r="F38" s="5615" t="s">
        <v>2861</v>
      </c>
      <c r="G38" s="5615" t="s">
        <v>2861</v>
      </c>
      <c r="H38" s="5615" t="s">
        <v>2860</v>
      </c>
      <c r="I38" s="5615" t="s">
        <v>2861</v>
      </c>
      <c r="J38" s="5615" t="s">
        <v>2861</v>
      </c>
      <c r="K38" s="5615" t="s">
        <v>2860</v>
      </c>
      <c r="L38" s="5615" t="s">
        <v>2860</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109.76256</v>
      </c>
      <c r="D40" s="5615" t="n">
        <v>1597.404851999999</v>
      </c>
      <c r="E40" s="5615" t="n">
        <v>109.894252</v>
      </c>
      <c r="F40" s="5615" t="n">
        <v>5.4663448E-5</v>
      </c>
      <c r="G40" s="5615" t="n">
        <v>10.714282246965</v>
      </c>
      <c r="H40" s="5615" t="n">
        <v>13.155987854054</v>
      </c>
      <c r="I40" s="5615" t="n">
        <v>6.0E-5</v>
      </c>
      <c r="J40" s="5615" t="n">
        <v>171.15046447</v>
      </c>
      <c r="K40" s="5615" t="n">
        <v>14.457674445424</v>
      </c>
      <c r="L40" s="5615" t="s">
        <v>2860</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2867</v>
      </c>
      <c r="D42" s="5615" t="s">
        <v>2867</v>
      </c>
      <c r="E42" s="5615" t="s">
        <v>2867</v>
      </c>
      <c r="F42" s="5615" t="s">
        <v>2861</v>
      </c>
      <c r="G42" s="5615" t="s">
        <v>2861</v>
      </c>
      <c r="H42" s="5615" t="s">
        <v>2860</v>
      </c>
      <c r="I42" s="5615" t="s">
        <v>2861</v>
      </c>
      <c r="J42" s="5615" t="s">
        <v>2861</v>
      </c>
      <c r="K42" s="5615" t="s">
        <v>2860</v>
      </c>
      <c r="L42" s="5615" t="s">
        <v>2860</v>
      </c>
    </row>
    <row r="43">
      <c r="A43" s="5615" t="s">
        <v>392</v>
      </c>
      <c r="B43" s="5615" t="s">
        <v>392</v>
      </c>
      <c r="C43" s="5615" t="s">
        <v>2867</v>
      </c>
      <c r="D43" s="5615" t="s">
        <v>2867</v>
      </c>
      <c r="E43" s="5615" t="s">
        <v>2867</v>
      </c>
      <c r="F43" s="5615" t="s">
        <v>2861</v>
      </c>
      <c r="G43" s="5615" t="s">
        <v>2861</v>
      </c>
      <c r="H43" s="5615" t="s">
        <v>2861</v>
      </c>
      <c r="I43" s="5615" t="s">
        <v>2861</v>
      </c>
      <c r="J43" s="5615" t="s">
        <v>2861</v>
      </c>
      <c r="K43" s="5615" t="s">
        <v>2861</v>
      </c>
      <c r="L43" s="5615" t="s">
        <v>2860</v>
      </c>
    </row>
    <row r="44">
      <c r="A44" s="5615" t="s">
        <v>395</v>
      </c>
      <c r="B44" s="5615" t="s">
        <v>395</v>
      </c>
      <c r="C44" s="5615" t="s">
        <v>2867</v>
      </c>
      <c r="D44" s="5615" t="s">
        <v>2867</v>
      </c>
      <c r="E44" s="5615" t="s">
        <v>2867</v>
      </c>
      <c r="F44" s="5615" t="s">
        <v>2861</v>
      </c>
      <c r="G44" s="5615" t="s">
        <v>2861</v>
      </c>
      <c r="H44" s="5615" t="s">
        <v>2861</v>
      </c>
      <c r="I44" s="5615" t="s">
        <v>2861</v>
      </c>
      <c r="J44" s="5615" t="s">
        <v>2861</v>
      </c>
      <c r="K44" s="5615" t="s">
        <v>2861</v>
      </c>
      <c r="L44" s="5615" t="s">
        <v>2860</v>
      </c>
    </row>
    <row r="45">
      <c r="A45" s="5615" t="s">
        <v>397</v>
      </c>
      <c r="B45" s="5615" t="s">
        <v>397</v>
      </c>
      <c r="C45" s="5615" t="s">
        <v>2867</v>
      </c>
      <c r="D45" s="5615" t="s">
        <v>2867</v>
      </c>
      <c r="E45" s="5615" t="s">
        <v>2867</v>
      </c>
      <c r="F45" s="5615" t="s">
        <v>2861</v>
      </c>
      <c r="G45" s="5615" t="s">
        <v>2861</v>
      </c>
      <c r="H45" s="5615" t="s">
        <v>2861</v>
      </c>
      <c r="I45" s="5615" t="s">
        <v>2861</v>
      </c>
      <c r="J45" s="5615" t="s">
        <v>2861</v>
      </c>
      <c r="K45" s="5615" t="s">
        <v>2861</v>
      </c>
      <c r="L45" s="5615" t="s">
        <v>2860</v>
      </c>
    </row>
    <row r="46">
      <c r="A46" s="5615" t="s">
        <v>399</v>
      </c>
      <c r="B46" s="5615" t="s">
        <v>399</v>
      </c>
      <c r="C46" s="5615" t="s">
        <v>2867</v>
      </c>
      <c r="D46" s="5615" t="s">
        <v>2867</v>
      </c>
      <c r="E46" s="5615" t="s">
        <v>2867</v>
      </c>
      <c r="F46" s="5615" t="s">
        <v>2861</v>
      </c>
      <c r="G46" s="5615" t="s">
        <v>2861</v>
      </c>
      <c r="H46" s="5615" t="s">
        <v>2860</v>
      </c>
      <c r="I46" s="5615" t="s">
        <v>2861</v>
      </c>
      <c r="J46" s="5615" t="s">
        <v>2861</v>
      </c>
      <c r="K46" s="5615" t="s">
        <v>2860</v>
      </c>
      <c r="L46" s="5615" t="s">
        <v>2860</v>
      </c>
    </row>
    <row r="47">
      <c r="A47" s="5615" t="s">
        <v>401</v>
      </c>
      <c r="B47" s="5615" t="s">
        <v>401</v>
      </c>
      <c r="C47" s="5615" t="s">
        <v>2867</v>
      </c>
      <c r="D47" s="5615" t="s">
        <v>2867</v>
      </c>
      <c r="E47" s="5615" t="s">
        <v>2867</v>
      </c>
      <c r="F47" s="5615" t="s">
        <v>2861</v>
      </c>
      <c r="G47" s="5615" t="s">
        <v>2861</v>
      </c>
      <c r="H47" s="5615" t="s">
        <v>2860</v>
      </c>
      <c r="I47" s="5615" t="s">
        <v>2861</v>
      </c>
      <c r="J47" s="5615" t="s">
        <v>2861</v>
      </c>
      <c r="K47" s="5615" t="s">
        <v>2860</v>
      </c>
      <c r="L47" s="5615" t="s">
        <v>2860</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398.765764354654</v>
      </c>
      <c r="E54" s="5615" t="n">
        <v>41.792355</v>
      </c>
      <c r="F54" s="5615" t="s">
        <v>2860</v>
      </c>
      <c r="G54" s="5615" t="n">
        <v>1.115963909511</v>
      </c>
      <c r="H54" s="5615" t="n">
        <v>15.0</v>
      </c>
      <c r="I54" s="5615" t="s">
        <v>2860</v>
      </c>
      <c r="J54" s="5615" t="n">
        <v>4.450082013683</v>
      </c>
      <c r="K54" s="5615" t="n">
        <v>6.26885325</v>
      </c>
      <c r="L54" s="5615" t="s">
        <v>2860</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n">
        <v>504.7823</v>
      </c>
      <c r="D57" s="5615" t="n">
        <v>24.164412631579</v>
      </c>
      <c r="E57" s="5615"/>
      <c r="F57" s="5615" t="n">
        <v>0.97467759864</v>
      </c>
      <c r="G57" s="5615" t="n">
        <v>99.765082989372</v>
      </c>
      <c r="H57" s="5615"/>
      <c r="I57" s="5615" t="n">
        <v>4.92</v>
      </c>
      <c r="J57" s="5615" t="n">
        <v>24.107646315789</v>
      </c>
      <c r="K57" s="5615"/>
      <c r="L57" s="5615" t="s">
        <v>2860</v>
      </c>
    </row>
    <row r="58">
      <c r="A58" s="5615" t="s">
        <v>403</v>
      </c>
      <c r="B58" s="5615" t="s">
        <v>403</v>
      </c>
      <c r="C58" s="5615" t="s">
        <v>2860</v>
      </c>
      <c r="D58" s="5615" t="n">
        <v>2.684934736842</v>
      </c>
      <c r="E58" s="5615"/>
      <c r="F58" s="5615" t="s">
        <v>2860</v>
      </c>
      <c r="G58" s="5615" t="n">
        <v>99.765082989376</v>
      </c>
      <c r="H58" s="5615"/>
      <c r="I58" s="5615" t="s">
        <v>2860</v>
      </c>
      <c r="J58" s="5615" t="n">
        <v>2.678627368421</v>
      </c>
      <c r="K58" s="5615"/>
      <c r="L58" s="5615" t="s">
        <v>2860</v>
      </c>
    </row>
    <row r="59" spans="1:12" x14ac:dyDescent="0.2">
      <c r="A59" s="401" t="s">
        <v>437</v>
      </c>
      <c r="B59" s="3191"/>
      <c r="C59" s="4251"/>
      <c r="D59" s="4251"/>
      <c r="E59" s="4251"/>
      <c r="F59" s="4251"/>
      <c r="G59" s="4251"/>
      <c r="H59" s="4251"/>
      <c r="I59" s="4251"/>
      <c r="J59" s="4251"/>
      <c r="K59" s="4251"/>
      <c r="L59" s="4253"/>
    </row>
    <row r="60" spans="1:12" x14ac:dyDescent="0.2">
      <c r="A60" s="5615" t="s">
        <v>2916</v>
      </c>
      <c r="B60" s="5615"/>
      <c r="C60" s="5615" t="s">
        <v>2894</v>
      </c>
      <c r="D60" s="5615" t="s">
        <v>2894</v>
      </c>
      <c r="E60" s="5615" t="s">
        <v>2894</v>
      </c>
      <c r="F60" s="5615" t="s">
        <v>2894</v>
      </c>
      <c r="G60" s="5615" t="s">
        <v>2894</v>
      </c>
      <c r="H60" s="5615" t="s">
        <v>2894</v>
      </c>
      <c r="I60" s="5615" t="s">
        <v>2894</v>
      </c>
      <c r="J60" s="5615" t="s">
        <v>2894</v>
      </c>
      <c r="K60" s="5615" t="s">
        <v>2894</v>
      </c>
      <c r="L60" s="5615" t="s">
        <v>2894</v>
      </c>
    </row>
    <row r="61">
      <c r="A61" s="5615" t="s">
        <v>397</v>
      </c>
      <c r="B61" s="5615" t="s">
        <v>397</v>
      </c>
      <c r="C61" s="5615" t="s">
        <v>2917</v>
      </c>
      <c r="D61" s="5615" t="s">
        <v>2917</v>
      </c>
      <c r="E61" s="5615" t="s">
        <v>2894</v>
      </c>
      <c r="F61" s="5615" t="s">
        <v>2918</v>
      </c>
      <c r="G61" s="5615" t="s">
        <v>2917</v>
      </c>
      <c r="H61" s="5615" t="s">
        <v>2894</v>
      </c>
      <c r="I61" s="5615" t="s">
        <v>2918</v>
      </c>
      <c r="J61" s="5615" t="n">
        <v>61.097684260191</v>
      </c>
      <c r="K61" s="5615" t="s">
        <v>2894</v>
      </c>
      <c r="L61" s="5615" t="s">
        <v>2918</v>
      </c>
    </row>
    <row r="62">
      <c r="A62" s="5615" t="s">
        <v>401</v>
      </c>
      <c r="B62" s="5615" t="s">
        <v>401</v>
      </c>
      <c r="C62" s="5615" t="s">
        <v>2917</v>
      </c>
      <c r="D62" s="5615" t="s">
        <v>2917</v>
      </c>
      <c r="E62" s="5615" t="s">
        <v>2894</v>
      </c>
      <c r="F62" s="5615" t="s">
        <v>2918</v>
      </c>
      <c r="G62" s="5615" t="s">
        <v>2917</v>
      </c>
      <c r="H62" s="5615" t="s">
        <v>2894</v>
      </c>
      <c r="I62" s="5615" t="s">
        <v>2918</v>
      </c>
      <c r="J62" s="5615" t="n">
        <v>2.545736844175</v>
      </c>
      <c r="K62" s="5615" t="s">
        <v>2894</v>
      </c>
      <c r="L62" s="5615" t="s">
        <v>2918</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2914</v>
      </c>
      <c r="B72" s="5615" t="s">
        <v>2914</v>
      </c>
      <c r="C72" s="5615" t="s">
        <v>2867</v>
      </c>
      <c r="D72" s="5615" t="s">
        <v>2867</v>
      </c>
      <c r="E72" s="5615" t="s">
        <v>2867</v>
      </c>
      <c r="F72" s="5615" t="s">
        <v>2860</v>
      </c>
      <c r="G72" s="5615" t="s">
        <v>2867</v>
      </c>
      <c r="H72" s="5615" t="s">
        <v>2860</v>
      </c>
      <c r="I72" s="5615" t="s">
        <v>2860</v>
      </c>
      <c r="J72" s="5615" t="n">
        <v>0.54</v>
      </c>
      <c r="K72" s="5615" t="s">
        <v>2860</v>
      </c>
      <c r="L72" s="5615" t="s">
        <v>2860</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2914</v>
      </c>
      <c r="B79" s="5615" t="s">
        <v>2914</v>
      </c>
      <c r="C79" s="5615" t="s">
        <v>2867</v>
      </c>
      <c r="D79" s="5615" t="n">
        <v>1.106660280525</v>
      </c>
      <c r="E79" s="5615" t="s">
        <v>2867</v>
      </c>
      <c r="F79" s="5615" t="s">
        <v>2860</v>
      </c>
      <c r="G79" s="5615" t="n">
        <v>1.010101009923</v>
      </c>
      <c r="H79" s="5615" t="s">
        <v>2867</v>
      </c>
      <c r="I79" s="5615" t="s">
        <v>2860</v>
      </c>
      <c r="J79" s="5615" t="n">
        <v>0.01117838667</v>
      </c>
      <c r="K79" s="5615" t="n">
        <v>0.04718782914</v>
      </c>
      <c r="L79" s="5615" t="s">
        <v>2860</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2914</v>
      </c>
      <c r="B81" s="5615" t="s">
        <v>2914</v>
      </c>
      <c r="C81" s="5615" t="s">
        <v>2867</v>
      </c>
      <c r="D81" s="5615" t="s">
        <v>2867</v>
      </c>
      <c r="E81" s="5615" t="s">
        <v>2867</v>
      </c>
      <c r="F81" s="5615" t="s">
        <v>2860</v>
      </c>
      <c r="G81" s="5615" t="s">
        <v>2860</v>
      </c>
      <c r="H81" s="5615" t="s">
        <v>2867</v>
      </c>
      <c r="I81" s="5615" t="s">
        <v>2860</v>
      </c>
      <c r="J81" s="5615" t="s">
        <v>2860</v>
      </c>
      <c r="K81" s="5615" t="n">
        <v>0.055334793332</v>
      </c>
      <c r="L81" s="5615" t="s">
        <v>2860</v>
      </c>
    </row>
    <row r="82" spans="1:12" x14ac:dyDescent="0.2">
      <c r="A82" s="401" t="s">
        <v>437</v>
      </c>
      <c r="B82" s="3191"/>
      <c r="C82" s="4251"/>
      <c r="D82" s="4251"/>
      <c r="E82" s="4251"/>
      <c r="F82" s="4251"/>
      <c r="G82" s="4251"/>
      <c r="H82" s="4251"/>
      <c r="I82" s="4251"/>
      <c r="J82" s="4251"/>
      <c r="K82" s="4251"/>
      <c r="L82" s="4253"/>
    </row>
    <row r="83" spans="1:12" x14ac:dyDescent="0.2">
      <c r="A83" s="5615" t="s">
        <v>2919</v>
      </c>
      <c r="B83" s="5615"/>
      <c r="C83" s="5615" t="s">
        <v>2894</v>
      </c>
      <c r="D83" s="5615" t="s">
        <v>2894</v>
      </c>
      <c r="E83" s="5615" t="s">
        <v>2894</v>
      </c>
      <c r="F83" s="5615" t="s">
        <v>2894</v>
      </c>
      <c r="G83" s="5615" t="s">
        <v>2894</v>
      </c>
      <c r="H83" s="5615" t="s">
        <v>2894</v>
      </c>
      <c r="I83" s="5615" t="s">
        <v>2894</v>
      </c>
      <c r="J83" s="5615" t="s">
        <v>2894</v>
      </c>
      <c r="K83" s="5615" t="s">
        <v>2894</v>
      </c>
      <c r="L83" s="5615" t="s">
        <v>2894</v>
      </c>
    </row>
    <row r="84">
      <c r="A84" s="5615" t="s">
        <v>2914</v>
      </c>
      <c r="B84" s="5615" t="s">
        <v>2914</v>
      </c>
      <c r="C84" s="5615" t="s">
        <v>2917</v>
      </c>
      <c r="D84" s="5615" t="n">
        <v>0.03333333333333</v>
      </c>
      <c r="E84" s="5615" t="s">
        <v>2917</v>
      </c>
      <c r="F84" s="5615" t="s">
        <v>2918</v>
      </c>
      <c r="G84" s="5615" t="n">
        <v>100.0</v>
      </c>
      <c r="H84" s="5615" t="s">
        <v>2918</v>
      </c>
      <c r="I84" s="5615" t="s">
        <v>2918</v>
      </c>
      <c r="J84" s="5615" t="n">
        <v>0.03333333333333</v>
      </c>
      <c r="K84" s="5615" t="s">
        <v>2918</v>
      </c>
      <c r="L84" s="5615" t="s">
        <v>2918</v>
      </c>
    </row>
    <row r="85">
      <c r="A85" s="5615" t="s">
        <v>2920</v>
      </c>
      <c r="B85" s="5615"/>
      <c r="C85" s="5615" t="s">
        <v>2894</v>
      </c>
      <c r="D85" s="5615" t="s">
        <v>2894</v>
      </c>
      <c r="E85" s="5615" t="s">
        <v>2894</v>
      </c>
      <c r="F85" s="5615" t="s">
        <v>2894</v>
      </c>
      <c r="G85" s="5615" t="s">
        <v>2894</v>
      </c>
      <c r="H85" s="5615" t="s">
        <v>2894</v>
      </c>
      <c r="I85" s="5615" t="s">
        <v>2894</v>
      </c>
      <c r="J85" s="5615" t="s">
        <v>2894</v>
      </c>
      <c r="K85" s="5615" t="s">
        <v>2894</v>
      </c>
      <c r="L85" s="5615" t="s">
        <v>2894</v>
      </c>
    </row>
    <row r="86">
      <c r="A86" s="5615" t="s">
        <v>2914</v>
      </c>
      <c r="B86" s="5615" t="s">
        <v>2914</v>
      </c>
      <c r="C86" s="5615" t="s">
        <v>2917</v>
      </c>
      <c r="D86" s="5615" t="s">
        <v>2918</v>
      </c>
      <c r="E86" s="5615" t="s">
        <v>2917</v>
      </c>
      <c r="F86" s="5615" t="s">
        <v>2918</v>
      </c>
      <c r="G86" s="5615" t="s">
        <v>2918</v>
      </c>
      <c r="H86" s="5615" t="s">
        <v>2918</v>
      </c>
      <c r="I86" s="5615" t="s">
        <v>2918</v>
      </c>
      <c r="J86" s="5615" t="s">
        <v>2918</v>
      </c>
      <c r="K86" s="5615" t="s">
        <v>2918</v>
      </c>
      <c r="L86" s="5615" t="s">
        <v>2918</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2893</v>
      </c>
      <c r="B90" s="5615"/>
      <c r="C90" s="5615" t="s">
        <v>2894</v>
      </c>
      <c r="D90" s="5615" t="s">
        <v>2894</v>
      </c>
      <c r="E90" s="5615" t="s">
        <v>2894</v>
      </c>
      <c r="F90" s="5615" t="s">
        <v>2894</v>
      </c>
      <c r="G90" s="5615" t="s">
        <v>2894</v>
      </c>
      <c r="H90" s="5615" t="s">
        <v>2894</v>
      </c>
      <c r="I90" s="5615" t="s">
        <v>2894</v>
      </c>
      <c r="J90" s="5615" t="s">
        <v>2894</v>
      </c>
      <c r="K90" s="5615" t="s">
        <v>2894</v>
      </c>
      <c r="L90" s="5615" t="s">
        <v>2894</v>
      </c>
    </row>
    <row r="91" spans="1:12" x14ac:dyDescent="0.2">
      <c r="A91" s="2839" t="s">
        <v>1502</v>
      </c>
      <c r="B91" s="2839" t="s">
        <v>2894</v>
      </c>
      <c r="C91" s="2839"/>
      <c r="D91" s="2839"/>
      <c r="E91" s="2839"/>
      <c r="F91" s="2839"/>
      <c r="G91" s="2839"/>
      <c r="H91" s="2839"/>
      <c r="I91" s="2839"/>
      <c r="J91" s="2839"/>
      <c r="K91" s="2839"/>
      <c r="L91" s="2839"/>
    </row>
    <row r="92" spans="1:12" x14ac:dyDescent="0.2">
      <c r="A92" s="2839" t="s">
        <v>1502</v>
      </c>
      <c r="B92" s="2839" t="s">
        <v>2894</v>
      </c>
      <c r="C92" s="2839"/>
      <c r="D92" s="2839"/>
      <c r="E92" s="2839"/>
      <c r="F92" s="2839"/>
      <c r="G92" s="2839"/>
      <c r="H92" s="2839"/>
      <c r="I92" s="2839"/>
      <c r="J92" s="2839"/>
      <c r="K92" s="2839"/>
      <c r="L92" s="2839"/>
    </row>
    <row r="93" spans="1:12" x14ac:dyDescent="0.2">
      <c r="A93" s="2839" t="s">
        <v>1502</v>
      </c>
      <c r="B93" s="2839" t="s">
        <v>2894</v>
      </c>
      <c r="C93" s="2839"/>
      <c r="D93" s="2839"/>
      <c r="E93" s="2839"/>
      <c r="F93" s="2839"/>
      <c r="G93" s="2839"/>
      <c r="H93" s="2839"/>
      <c r="I93" s="2839"/>
      <c r="J93" s="2839"/>
      <c r="K93" s="2839"/>
      <c r="L93" s="2839"/>
    </row>
    <row r="94" spans="1:12" x14ac:dyDescent="0.2">
      <c r="A94" s="2839" t="s">
        <v>1502</v>
      </c>
      <c r="B94" s="2839" t="s">
        <v>2894</v>
      </c>
      <c r="C94" s="2839"/>
      <c r="D94" s="2839"/>
      <c r="E94" s="2839"/>
      <c r="F94" s="2839"/>
      <c r="G94" s="2839"/>
      <c r="H94" s="2839"/>
      <c r="I94" s="2839"/>
      <c r="J94" s="2839"/>
      <c r="K94" s="2839"/>
      <c r="L94" s="2839"/>
    </row>
    <row r="95" spans="1:12" x14ac:dyDescent="0.2">
      <c r="A95" s="2839" t="s">
        <v>1502</v>
      </c>
      <c r="B95" s="2839" t="s">
        <v>2894</v>
      </c>
      <c r="C95" s="2839"/>
      <c r="D95" s="2839"/>
      <c r="E95" s="2839"/>
      <c r="F95" s="2839"/>
      <c r="G95" s="2839"/>
      <c r="H95" s="2839"/>
      <c r="I95" s="2839"/>
      <c r="J95" s="2839"/>
      <c r="K95" s="2839"/>
      <c r="L95" s="2839"/>
    </row>
    <row r="96" spans="1:12" x14ac:dyDescent="0.2">
      <c r="A96" s="2839" t="s">
        <v>1502</v>
      </c>
      <c r="B96" s="2839" t="s">
        <v>2895</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473.0976799999999</v>
      </c>
      <c r="C7" s="72" t="n">
        <v>454.0139493213067</v>
      </c>
      <c r="D7" s="72" t="n">
        <v>23.2704171596755</v>
      </c>
      <c r="E7" s="72" t="s">
        <v>2921</v>
      </c>
      <c r="F7" s="72" t="s">
        <v>2921</v>
      </c>
      <c r="G7" s="73" t="n">
        <v>40.62671668552707</v>
      </c>
    </row>
    <row r="8" spans="1:7" ht="13.5" customHeight="1" x14ac:dyDescent="0.2">
      <c r="A8" s="74" t="s">
        <v>498</v>
      </c>
      <c r="B8" s="3199"/>
      <c r="C8" s="3200" t="n">
        <v>454.0139493213067</v>
      </c>
      <c r="D8" s="75" t="n">
        <v>1.66439978663946</v>
      </c>
      <c r="E8" s="79"/>
      <c r="F8" s="79"/>
      <c r="G8" s="76" t="n">
        <v>37.07345468552707</v>
      </c>
    </row>
    <row r="9" spans="1:7" ht="12" customHeight="1" x14ac:dyDescent="0.2">
      <c r="A9" s="77" t="s">
        <v>499</v>
      </c>
      <c r="B9" s="3201"/>
      <c r="C9" s="78" t="n">
        <v>406.6385918251771</v>
      </c>
      <c r="D9" s="79"/>
      <c r="E9" s="79"/>
      <c r="F9" s="79"/>
      <c r="G9" s="3202"/>
    </row>
    <row r="10" spans="1:7" ht="13.5" customHeight="1" x14ac:dyDescent="0.2">
      <c r="A10" s="80" t="s">
        <v>500</v>
      </c>
      <c r="B10" s="3203"/>
      <c r="C10" s="81" t="n">
        <v>376.9639041825469</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117.4552753006182</v>
      </c>
      <c r="D12" s="82"/>
      <c r="E12" s="82"/>
      <c r="F12" s="82"/>
      <c r="G12" s="3202"/>
    </row>
    <row r="13" spans="1:7" ht="12" customHeight="1" x14ac:dyDescent="0.2">
      <c r="A13" s="85" t="s">
        <v>503</v>
      </c>
      <c r="B13" s="3205"/>
      <c r="C13" s="81" t="n">
        <v>259.5086288819287</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25.49145396838778</v>
      </c>
      <c r="D21" s="82"/>
      <c r="E21" s="82"/>
      <c r="F21" s="82"/>
      <c r="G21" s="3202"/>
    </row>
    <row r="22" spans="1:7" ht="12" customHeight="1" x14ac:dyDescent="0.2">
      <c r="A22" s="80" t="s">
        <v>511</v>
      </c>
      <c r="B22" s="3203"/>
      <c r="C22" s="81" t="n">
        <v>2.04373367424244</v>
      </c>
      <c r="D22" s="82"/>
      <c r="E22" s="82"/>
      <c r="F22" s="82"/>
      <c r="G22" s="3202"/>
    </row>
    <row r="23" spans="1:7" ht="12" customHeight="1" x14ac:dyDescent="0.2">
      <c r="A23" s="80" t="s">
        <v>512</v>
      </c>
      <c r="B23" s="3203"/>
      <c r="C23" s="81" t="n">
        <v>2.1395</v>
      </c>
      <c r="D23" s="82"/>
      <c r="E23" s="82"/>
      <c r="F23" s="82"/>
      <c r="G23" s="3202"/>
    </row>
    <row r="24" spans="1:7" ht="12.75" customHeight="1" thickBot="1" x14ac:dyDescent="0.25">
      <c r="A24" s="5615" t="s">
        <v>2922</v>
      </c>
      <c r="B24" s="5615"/>
      <c r="C24" s="5615" t="s">
        <v>2860</v>
      </c>
      <c r="D24" s="5615" t="n">
        <v>0.00661590207143</v>
      </c>
      <c r="E24" s="5615"/>
      <c r="F24" s="5615"/>
      <c r="G24" s="5615" t="n">
        <v>0.35593411</v>
      </c>
    </row>
    <row r="25">
      <c r="A25" s="5615" t="s">
        <v>2923</v>
      </c>
      <c r="B25" s="5615"/>
      <c r="C25" s="5615" t="n">
        <v>0.104</v>
      </c>
      <c r="D25" s="5615" t="n">
        <v>2.5211649048E-4</v>
      </c>
      <c r="E25" s="5615"/>
      <c r="F25" s="5615"/>
      <c r="G25" s="5615" t="n">
        <v>2.34E-4</v>
      </c>
    </row>
    <row r="26">
      <c r="A26" s="5615" t="s">
        <v>2924</v>
      </c>
      <c r="B26" s="5615"/>
      <c r="C26" s="5615" t="n">
        <v>0.0525</v>
      </c>
      <c r="D26" s="5615" t="n">
        <v>0.001244936</v>
      </c>
      <c r="E26" s="5615"/>
      <c r="F26" s="5615"/>
      <c r="G26" s="5615" t="n">
        <v>0.00144554124551</v>
      </c>
    </row>
    <row r="27">
      <c r="A27" s="5615" t="s">
        <v>2925</v>
      </c>
      <c r="B27" s="5615"/>
      <c r="C27" s="5615" t="n">
        <v>1.908</v>
      </c>
      <c r="D27" s="5615" t="n">
        <v>0.0157881952381</v>
      </c>
      <c r="E27" s="5615"/>
      <c r="F27" s="5615"/>
      <c r="G27" s="5615" t="n">
        <v>0.18401251008989</v>
      </c>
    </row>
    <row r="28">
      <c r="A28" s="5615" t="s">
        <v>2926</v>
      </c>
      <c r="B28" s="5615"/>
      <c r="C28" s="5615" t="n">
        <v>0.075</v>
      </c>
      <c r="D28" s="5615" t="n">
        <v>7.6165178571E-4</v>
      </c>
      <c r="E28" s="5615"/>
      <c r="F28" s="5615"/>
      <c r="G28" s="5615" t="n">
        <v>0.00709969756465</v>
      </c>
    </row>
    <row r="29">
      <c r="A29" s="5615" t="s">
        <v>2927</v>
      </c>
      <c r="B29" s="5615"/>
      <c r="C29" s="5615" t="s">
        <v>2860</v>
      </c>
      <c r="D29" s="5615" t="n">
        <v>0.0139191310366</v>
      </c>
      <c r="E29" s="5615"/>
      <c r="F29" s="5615"/>
      <c r="G29" s="5615" t="n">
        <v>2.208170601</v>
      </c>
    </row>
    <row r="30" spans="1:7" ht="12" customHeight="1" thickBot="1" x14ac:dyDescent="0.25">
      <c r="A30" s="3033" t="s">
        <v>513</v>
      </c>
      <c r="B30" s="3208"/>
      <c r="C30" s="81" t="n">
        <v>47.37535749612958</v>
      </c>
      <c r="D30" s="81" t="n">
        <v>1.66439978663946</v>
      </c>
      <c r="E30" s="1383"/>
      <c r="F30" s="1383"/>
      <c r="G30" s="3034" t="n">
        <v>37.07345468552707</v>
      </c>
    </row>
    <row r="31" spans="1:7" ht="13.5" customHeight="1" x14ac:dyDescent="0.2">
      <c r="A31" s="80" t="s">
        <v>514</v>
      </c>
      <c r="B31" s="3203"/>
      <c r="C31" s="81" t="n">
        <v>35.19258436772832</v>
      </c>
      <c r="D31" s="81" t="n">
        <v>0.82313629333232</v>
      </c>
      <c r="E31" s="3209"/>
      <c r="F31" s="3209"/>
      <c r="G31" s="90" t="n">
        <v>31.60515107483227</v>
      </c>
    </row>
    <row r="32" spans="1:7" ht="12" customHeight="1" x14ac:dyDescent="0.2">
      <c r="A32" s="83" t="s">
        <v>501</v>
      </c>
      <c r="B32" s="3210"/>
      <c r="C32" s="84"/>
      <c r="D32" s="84"/>
      <c r="E32" s="3209"/>
      <c r="F32" s="3209"/>
      <c r="G32" s="3202"/>
    </row>
    <row r="33" spans="1:7" ht="12" customHeight="1" x14ac:dyDescent="0.2">
      <c r="A33" s="85" t="s">
        <v>502</v>
      </c>
      <c r="B33" s="3205"/>
      <c r="C33" s="81" t="n">
        <v>10.71968880381882</v>
      </c>
      <c r="D33" s="81" t="n">
        <v>0.12696359511471</v>
      </c>
      <c r="E33" s="3209"/>
      <c r="F33" s="3209"/>
      <c r="G33" s="3211" t="n">
        <v>7.10131259495867</v>
      </c>
    </row>
    <row r="34" spans="1:7" ht="12" customHeight="1" x14ac:dyDescent="0.2">
      <c r="A34" s="85" t="s">
        <v>503</v>
      </c>
      <c r="B34" s="3205"/>
      <c r="C34" s="81" t="n">
        <v>24.4728955639095</v>
      </c>
      <c r="D34" s="81" t="n">
        <v>0.69617269821761</v>
      </c>
      <c r="E34" s="3209"/>
      <c r="F34" s="3209"/>
      <c r="G34" s="3211" t="n">
        <v>24.5038384798736</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1.72399085809743</v>
      </c>
      <c r="D42" s="81" t="n">
        <v>0.03652308996125</v>
      </c>
      <c r="E42" s="3209"/>
      <c r="F42" s="3209"/>
      <c r="G42" s="3211" t="n">
        <v>0.30734359562882</v>
      </c>
    </row>
    <row r="43" spans="1:7" ht="12" customHeight="1" x14ac:dyDescent="0.2">
      <c r="A43" s="80" t="s">
        <v>511</v>
      </c>
      <c r="B43" s="3203"/>
      <c r="C43" s="81" t="n">
        <v>7.70152803765304</v>
      </c>
      <c r="D43" s="81" t="n">
        <v>0.04060907714285</v>
      </c>
      <c r="E43" s="3209"/>
      <c r="F43" s="3209"/>
      <c r="G43" s="3211" t="n">
        <v>2.40406355516593</v>
      </c>
    </row>
    <row r="44" spans="1:7" ht="12" customHeight="1" x14ac:dyDescent="0.2">
      <c r="A44" s="80" t="s">
        <v>512</v>
      </c>
      <c r="B44" s="3203"/>
      <c r="C44" s="81" t="n">
        <v>2.75725423265079</v>
      </c>
      <c r="D44" s="81" t="n">
        <v>0.03858193262232</v>
      </c>
      <c r="E44" s="3209"/>
      <c r="F44" s="3209"/>
      <c r="G44" s="81" t="n">
        <v>2.75689645990005</v>
      </c>
    </row>
    <row r="45" spans="1:7" ht="12" customHeight="1" x14ac:dyDescent="0.2">
      <c r="A45" s="5615" t="s">
        <v>2922</v>
      </c>
      <c r="B45" s="5615"/>
      <c r="C45" s="5615" t="n">
        <v>0.12469613333333</v>
      </c>
      <c r="D45" s="5615" t="n">
        <v>0.00661590207143</v>
      </c>
      <c r="E45" s="5615"/>
      <c r="F45" s="5615"/>
      <c r="G45" s="5615" t="n">
        <v>0.35593411</v>
      </c>
    </row>
    <row r="46">
      <c r="A46" s="5615" t="s">
        <v>2923</v>
      </c>
      <c r="B46" s="5615"/>
      <c r="C46" s="5615" t="n">
        <v>0.001144</v>
      </c>
      <c r="D46" s="5615" t="n">
        <v>2.5211649048E-4</v>
      </c>
      <c r="E46" s="5615"/>
      <c r="F46" s="5615"/>
      <c r="G46" s="5615" t="n">
        <v>2.34E-4</v>
      </c>
    </row>
    <row r="47">
      <c r="A47" s="5615" t="s">
        <v>2924</v>
      </c>
      <c r="B47" s="5615"/>
      <c r="C47" s="5615" t="n">
        <v>0.01469345768352</v>
      </c>
      <c r="D47" s="5615" t="n">
        <v>0.001244936</v>
      </c>
      <c r="E47" s="5615"/>
      <c r="F47" s="5615"/>
      <c r="G47" s="5615" t="n">
        <v>0.00144554124551</v>
      </c>
    </row>
    <row r="48">
      <c r="A48" s="5615" t="s">
        <v>2925</v>
      </c>
      <c r="B48" s="5615"/>
      <c r="C48" s="5615" t="n">
        <v>0.21053602646976</v>
      </c>
      <c r="D48" s="5615" t="n">
        <v>0.0157881952381</v>
      </c>
      <c r="E48" s="5615"/>
      <c r="F48" s="5615"/>
      <c r="G48" s="5615" t="n">
        <v>0.18401251008989</v>
      </c>
    </row>
    <row r="49">
      <c r="A49" s="5615" t="s">
        <v>2926</v>
      </c>
      <c r="B49" s="5615"/>
      <c r="C49" s="5615" t="n">
        <v>0.0057</v>
      </c>
      <c r="D49" s="5615" t="n">
        <v>7.6165178571E-4</v>
      </c>
      <c r="E49" s="5615"/>
      <c r="F49" s="5615"/>
      <c r="G49" s="5615" t="n">
        <v>0.00709969756465</v>
      </c>
    </row>
    <row r="50">
      <c r="A50" s="5615" t="s">
        <v>2927</v>
      </c>
      <c r="B50" s="5615"/>
      <c r="C50" s="5615" t="n">
        <v>2.40048461516418</v>
      </c>
      <c r="D50" s="5615" t="n">
        <v>0.0139191310366</v>
      </c>
      <c r="E50" s="5615"/>
      <c r="F50" s="5615"/>
      <c r="G50" s="5615" t="n">
        <v>2.208170601</v>
      </c>
    </row>
    <row r="51" spans="1:7" ht="12" customHeight="1" thickBot="1" x14ac:dyDescent="0.25">
      <c r="A51" s="80" t="s">
        <v>516</v>
      </c>
      <c r="B51" s="3212"/>
      <c r="C51" s="91"/>
      <c r="D51" s="81" t="n">
        <v>0.72554939358072</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2860</v>
      </c>
      <c r="D7" s="1753"/>
      <c r="E7" s="1753"/>
      <c r="F7" s="1753"/>
      <c r="G7" s="1754" t="s">
        <v>2860</v>
      </c>
    </row>
    <row r="8" spans="1:7" ht="12.75" customHeight="1" x14ac:dyDescent="0.2">
      <c r="A8" s="1755" t="s">
        <v>520</v>
      </c>
      <c r="B8" s="3826"/>
      <c r="C8" s="405" t="s">
        <v>2862</v>
      </c>
      <c r="D8" s="1756" t="n">
        <v>21.60601737303604</v>
      </c>
      <c r="E8" s="1744" t="s">
        <v>2862</v>
      </c>
      <c r="F8" s="1744" t="s">
        <v>2862</v>
      </c>
      <c r="G8" s="1757" t="n">
        <v>3.553262</v>
      </c>
    </row>
    <row r="9" spans="1:7" ht="12.75" customHeight="1" x14ac:dyDescent="0.2">
      <c r="A9" s="1755" t="s">
        <v>521</v>
      </c>
      <c r="B9" s="3826"/>
      <c r="C9" s="1756" t="s">
        <v>2860</v>
      </c>
      <c r="D9" s="1756" t="s">
        <v>2860</v>
      </c>
      <c r="E9" s="1744" t="s">
        <v>2860</v>
      </c>
      <c r="F9" s="1744" t="s">
        <v>2860</v>
      </c>
      <c r="G9" s="1757" t="s">
        <v>2860</v>
      </c>
    </row>
    <row r="10" spans="1:7" ht="12.75" customHeight="1" x14ac:dyDescent="0.2">
      <c r="A10" s="1755" t="s">
        <v>523</v>
      </c>
      <c r="B10" s="3826"/>
      <c r="C10" s="1756" t="s">
        <v>2860</v>
      </c>
      <c r="D10" s="1756" t="s">
        <v>2860</v>
      </c>
      <c r="E10" s="1744" t="s">
        <v>2860</v>
      </c>
      <c r="F10" s="1744" t="s">
        <v>2860</v>
      </c>
      <c r="G10" s="1757" t="s">
        <v>2860</v>
      </c>
    </row>
    <row r="11" spans="1:7" ht="14.25" customHeight="1" x14ac:dyDescent="0.2">
      <c r="A11" s="1758" t="s">
        <v>524</v>
      </c>
      <c r="B11" s="3827" t="n">
        <v>427.93387999999993</v>
      </c>
      <c r="C11" s="1759"/>
      <c r="D11" s="1759"/>
      <c r="E11" s="1759"/>
      <c r="F11" s="1759"/>
      <c r="G11" s="1760"/>
    </row>
    <row r="12" spans="1:7" ht="12" customHeight="1" x14ac:dyDescent="0.2">
      <c r="A12" s="1758" t="s">
        <v>525</v>
      </c>
      <c r="B12" s="3827" t="n">
        <v>45.16380000000001</v>
      </c>
      <c r="C12" s="1759"/>
      <c r="D12" s="1759"/>
      <c r="E12" s="1759"/>
      <c r="F12" s="1759"/>
      <c r="G12" s="1760"/>
    </row>
    <row r="13" spans="1:7" ht="12" customHeight="1" x14ac:dyDescent="0.2">
      <c r="A13" s="1761" t="s">
        <v>1377</v>
      </c>
      <c r="B13" s="3827" t="s">
        <v>2860</v>
      </c>
      <c r="C13" s="1759"/>
      <c r="D13" s="1759"/>
      <c r="E13" s="1759"/>
      <c r="F13" s="1759"/>
      <c r="G13" s="1760"/>
    </row>
    <row r="14" spans="1:7" ht="13.5" customHeight="1" x14ac:dyDescent="0.2">
      <c r="A14" s="1762" t="s">
        <v>1378</v>
      </c>
      <c r="B14" s="3828" t="s">
        <v>2860</v>
      </c>
      <c r="C14" s="1763" t="s">
        <v>2860</v>
      </c>
      <c r="D14" s="1763" t="s">
        <v>2860</v>
      </c>
      <c r="E14" s="1763" t="s">
        <v>2860</v>
      </c>
      <c r="F14" s="1763" t="s">
        <v>2860</v>
      </c>
      <c r="G14" s="1764" t="s">
        <v>2860</v>
      </c>
    </row>
    <row r="15" spans="1:7" ht="12.75" customHeight="1" thickBot="1" x14ac:dyDescent="0.25">
      <c r="A15" s="4012"/>
      <c r="B15" s="3829"/>
      <c r="C15" s="709"/>
      <c r="D15" s="709"/>
      <c r="E15" s="709"/>
      <c r="F15" s="709"/>
      <c r="G15" s="1524"/>
    </row>
    <row r="16" spans="1:7" ht="15.75" customHeight="1" x14ac:dyDescent="0.2">
      <c r="A16" s="432" t="s">
        <v>1502</v>
      </c>
      <c r="B16" s="432" t="s">
        <v>2928</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6543.373</v>
      </c>
      <c r="C9" s="1781"/>
      <c r="D9" s="1781"/>
      <c r="E9" s="1782" t="n">
        <v>57.61002837260644</v>
      </c>
      <c r="F9" s="1783" t="n">
        <v>376.9639041825469</v>
      </c>
    </row>
    <row r="10" spans="1:6" ht="13.5" customHeight="1" x14ac:dyDescent="0.2">
      <c r="A10" s="1785" t="s">
        <v>501</v>
      </c>
      <c r="B10" s="1781"/>
      <c r="C10" s="1786"/>
      <c r="D10" s="1787"/>
      <c r="E10" s="3784"/>
      <c r="F10" s="1788"/>
    </row>
    <row r="11" spans="1:6" ht="13.5" customHeight="1" x14ac:dyDescent="0.2">
      <c r="A11" s="290" t="s">
        <v>546</v>
      </c>
      <c r="B11" s="405" t="n">
        <v>1038.85</v>
      </c>
      <c r="C11" s="405" t="n">
        <v>246.89235524675027</v>
      </c>
      <c r="D11" s="405" t="n">
        <v>6.5</v>
      </c>
      <c r="E11" s="1782" t="n">
        <v>113.06278606210542</v>
      </c>
      <c r="F11" s="1280" t="n">
        <v>117.4552753006182</v>
      </c>
    </row>
    <row r="12" spans="1:6" ht="12" customHeight="1" x14ac:dyDescent="0.2">
      <c r="A12" s="290" t="s">
        <v>503</v>
      </c>
      <c r="B12" s="405" t="n">
        <v>5504.523</v>
      </c>
      <c r="C12" s="405" t="n">
        <v>129.2092921556267</v>
      </c>
      <c r="D12" s="405" t="n">
        <v>6.5</v>
      </c>
      <c r="E12" s="1782" t="n">
        <v>47.14461705072877</v>
      </c>
      <c r="F12" s="1280" t="n">
        <v>259.5086288819287</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4328.123</v>
      </c>
      <c r="C20" s="1794"/>
      <c r="D20" s="1795"/>
      <c r="E20" s="1782" t="n">
        <v>5.88972493812856</v>
      </c>
      <c r="F20" s="1278" t="n">
        <v>25.49145396838778</v>
      </c>
    </row>
    <row r="21" spans="1:6" ht="12.75" customHeight="1" x14ac:dyDescent="0.2">
      <c r="A21" s="290" t="s">
        <v>558</v>
      </c>
      <c r="B21" s="1782" t="n">
        <v>4328.123</v>
      </c>
      <c r="C21" s="1794"/>
      <c r="D21" s="1795"/>
      <c r="E21" s="1782" t="n">
        <v>5.88972493812856</v>
      </c>
      <c r="F21" s="1278" t="n">
        <v>25.49145396838778</v>
      </c>
    </row>
    <row r="22" spans="1:6" ht="12.75" customHeight="1" x14ac:dyDescent="0.2">
      <c r="A22" s="5615" t="s">
        <v>2929</v>
      </c>
      <c r="B22" s="5615" t="n">
        <v>1919.96</v>
      </c>
      <c r="C22" s="5615" t="n">
        <v>19.926</v>
      </c>
      <c r="D22" s="5615" t="n">
        <v>7.0</v>
      </c>
      <c r="E22" s="5615" t="n">
        <v>8.0</v>
      </c>
      <c r="F22" s="5615" t="n">
        <v>15.35968</v>
      </c>
    </row>
    <row r="23">
      <c r="A23" s="5615" t="s">
        <v>2930</v>
      </c>
      <c r="B23" s="5615" t="n">
        <v>479.99</v>
      </c>
      <c r="C23" s="5615" t="n">
        <v>19.926</v>
      </c>
      <c r="D23" s="5615" t="n">
        <v>7.0</v>
      </c>
      <c r="E23" s="5615" t="n">
        <v>8.0</v>
      </c>
      <c r="F23" s="5615" t="n">
        <v>3.83992</v>
      </c>
    </row>
    <row r="24">
      <c r="A24" s="5615" t="s">
        <v>2931</v>
      </c>
      <c r="B24" s="5615" t="n">
        <v>59.48</v>
      </c>
      <c r="C24" s="5615" t="n">
        <v>19.926</v>
      </c>
      <c r="D24" s="5615" t="n">
        <v>7.0</v>
      </c>
      <c r="E24" s="5615" t="n">
        <v>8.0</v>
      </c>
      <c r="F24" s="5615" t="n">
        <v>0.47584</v>
      </c>
    </row>
    <row r="25">
      <c r="A25" s="5615" t="s">
        <v>2932</v>
      </c>
      <c r="B25" s="5615" t="n">
        <v>14.87</v>
      </c>
      <c r="C25" s="5615" t="n">
        <v>19.926</v>
      </c>
      <c r="D25" s="5615" t="n">
        <v>7.0</v>
      </c>
      <c r="E25" s="5615" t="n">
        <v>8.0</v>
      </c>
      <c r="F25" s="5615" t="n">
        <v>0.11896</v>
      </c>
    </row>
    <row r="26">
      <c r="A26" s="5615" t="s">
        <v>2933</v>
      </c>
      <c r="B26" s="5615" t="n">
        <v>96.2232</v>
      </c>
      <c r="C26" s="5615" t="n">
        <v>19.926</v>
      </c>
      <c r="D26" s="5615" t="n">
        <v>7.0</v>
      </c>
      <c r="E26" s="5615" t="n">
        <v>8.0</v>
      </c>
      <c r="F26" s="5615" t="n">
        <v>0.7697856</v>
      </c>
    </row>
    <row r="27">
      <c r="A27" s="5615" t="s">
        <v>2934</v>
      </c>
      <c r="B27" s="5615" t="n">
        <v>24.0558</v>
      </c>
      <c r="C27" s="5615" t="n">
        <v>19.926</v>
      </c>
      <c r="D27" s="5615" t="n">
        <v>7.0</v>
      </c>
      <c r="E27" s="5615" t="n">
        <v>8.0</v>
      </c>
      <c r="F27" s="5615" t="n">
        <v>0.1924464</v>
      </c>
    </row>
    <row r="28">
      <c r="A28" s="5615" t="s">
        <v>2935</v>
      </c>
      <c r="B28" s="5615" t="n">
        <v>1386.8352</v>
      </c>
      <c r="C28" s="5615" t="n">
        <v>19.926</v>
      </c>
      <c r="D28" s="5615" t="n">
        <v>7.0</v>
      </c>
      <c r="E28" s="5615" t="n">
        <v>2.73129610115911</v>
      </c>
      <c r="F28" s="5615" t="n">
        <v>3.78785757471022</v>
      </c>
    </row>
    <row r="29">
      <c r="A29" s="5615" t="s">
        <v>2936</v>
      </c>
      <c r="B29" s="5615" t="n">
        <v>346.7088</v>
      </c>
      <c r="C29" s="5615" t="n">
        <v>19.926</v>
      </c>
      <c r="D29" s="5615" t="n">
        <v>7.0</v>
      </c>
      <c r="E29" s="5615" t="n">
        <v>2.73129610115913</v>
      </c>
      <c r="F29" s="5615" t="n">
        <v>0.94696439367756</v>
      </c>
    </row>
    <row r="30" spans="1:6" ht="13.5" customHeight="1" x14ac:dyDescent="0.2">
      <c r="A30" s="1651" t="s">
        <v>511</v>
      </c>
      <c r="B30" s="405" t="n">
        <v>1508.3500000000001</v>
      </c>
      <c r="C30" s="1794"/>
      <c r="D30" s="1795"/>
      <c r="E30" s="1782" t="n">
        <v>1.35494658019852</v>
      </c>
      <c r="F30" s="1278" t="n">
        <v>2.04373367424244</v>
      </c>
    </row>
    <row r="31" spans="1:6" ht="13.5" customHeight="1" x14ac:dyDescent="0.2">
      <c r="A31" s="290" t="s">
        <v>558</v>
      </c>
      <c r="B31" s="1782" t="n">
        <v>1508.3500000000001</v>
      </c>
      <c r="C31" s="1794"/>
      <c r="D31" s="1795"/>
      <c r="E31" s="1782" t="n">
        <v>1.35494658019852</v>
      </c>
      <c r="F31" s="1278" t="n">
        <v>2.04373367424244</v>
      </c>
    </row>
    <row r="32" spans="1:6" ht="12.75" customHeight="1" x14ac:dyDescent="0.2">
      <c r="A32" s="5615" t="s">
        <v>2937</v>
      </c>
      <c r="B32" s="5615" t="n">
        <v>19.3</v>
      </c>
      <c r="C32" s="5615" t="n">
        <v>30.0</v>
      </c>
      <c r="D32" s="5615" t="s">
        <v>2862</v>
      </c>
      <c r="E32" s="5615" t="n">
        <v>1.21212121212124</v>
      </c>
      <c r="F32" s="5615" t="n">
        <v>0.02339393939394</v>
      </c>
    </row>
    <row r="33">
      <c r="A33" s="5615" t="s">
        <v>2938</v>
      </c>
      <c r="B33" s="5615" t="n">
        <v>14.7</v>
      </c>
      <c r="C33" s="5615" t="n">
        <v>30.0</v>
      </c>
      <c r="D33" s="5615" t="s">
        <v>2862</v>
      </c>
      <c r="E33" s="5615" t="n">
        <v>0.90909090909116</v>
      </c>
      <c r="F33" s="5615" t="n">
        <v>0.01336363636364</v>
      </c>
    </row>
    <row r="34">
      <c r="A34" s="5615" t="s">
        <v>2939</v>
      </c>
      <c r="B34" s="5615" t="n">
        <v>91.85</v>
      </c>
      <c r="C34" s="5615" t="n">
        <v>30.0</v>
      </c>
      <c r="D34" s="5615" t="s">
        <v>2862</v>
      </c>
      <c r="E34" s="5615" t="n">
        <v>1.51515151515155</v>
      </c>
      <c r="F34" s="5615" t="n">
        <v>0.13916666666667</v>
      </c>
    </row>
    <row r="35">
      <c r="A35" s="5615" t="s">
        <v>2940</v>
      </c>
      <c r="B35" s="5615" t="n">
        <v>28.75</v>
      </c>
      <c r="C35" s="5615" t="n">
        <v>70.0</v>
      </c>
      <c r="D35" s="5615" t="s">
        <v>2862</v>
      </c>
      <c r="E35" s="5615" t="n">
        <v>1.59090909090922</v>
      </c>
      <c r="F35" s="5615" t="n">
        <v>0.04573863636364</v>
      </c>
    </row>
    <row r="36">
      <c r="A36" s="5615" t="s">
        <v>2941</v>
      </c>
      <c r="B36" s="5615" t="n">
        <v>1.55</v>
      </c>
      <c r="C36" s="5615" t="n">
        <v>35.0</v>
      </c>
      <c r="D36" s="5615" t="s">
        <v>2862</v>
      </c>
      <c r="E36" s="5615" t="n">
        <v>1.70454545454839</v>
      </c>
      <c r="F36" s="5615" t="n">
        <v>0.00264204545455</v>
      </c>
    </row>
    <row r="37">
      <c r="A37" s="5615" t="s">
        <v>2942</v>
      </c>
      <c r="B37" s="5615" t="n">
        <v>952.6500000000001</v>
      </c>
      <c r="C37" s="5615" t="n">
        <v>30.0</v>
      </c>
      <c r="D37" s="5615" t="s">
        <v>2862</v>
      </c>
      <c r="E37" s="5615" t="n">
        <v>1.74</v>
      </c>
      <c r="F37" s="5615" t="n">
        <v>1.657611</v>
      </c>
    </row>
    <row r="38">
      <c r="A38" s="5615" t="s">
        <v>2943</v>
      </c>
      <c r="B38" s="5615" t="n">
        <v>399.54999999999995</v>
      </c>
      <c r="C38" s="5615" t="n">
        <v>20.0</v>
      </c>
      <c r="D38" s="5615" t="s">
        <v>2862</v>
      </c>
      <c r="E38" s="5615" t="n">
        <v>0.405</v>
      </c>
      <c r="F38" s="5615" t="n">
        <v>0.16181775</v>
      </c>
    </row>
    <row r="39" spans="1:6" ht="13.5" customHeight="1" x14ac:dyDescent="0.2">
      <c r="A39" s="1651" t="s">
        <v>560</v>
      </c>
      <c r="B39" s="1782" t="n">
        <v>15524.385666666667</v>
      </c>
      <c r="C39" s="1794"/>
      <c r="D39" s="1795"/>
      <c r="E39" s="1782" t="n">
        <v>0.13781543733443</v>
      </c>
      <c r="F39" s="1278" t="n">
        <v>2.1395</v>
      </c>
    </row>
    <row r="40" spans="1:6" ht="12" customHeight="1" thickBot="1" x14ac:dyDescent="0.25">
      <c r="A40" s="5615" t="s">
        <v>2922</v>
      </c>
      <c r="B40" s="5615" t="n">
        <v>183.37666666666667</v>
      </c>
      <c r="C40" s="5615" t="s">
        <v>2862</v>
      </c>
      <c r="D40" s="5615" t="s">
        <v>2862</v>
      </c>
      <c r="E40" s="5615" t="s">
        <v>2860</v>
      </c>
      <c r="F40" s="5615" t="s">
        <v>2860</v>
      </c>
    </row>
    <row r="41">
      <c r="A41" s="5615" t="s">
        <v>2923</v>
      </c>
      <c r="B41" s="5615" t="n">
        <v>5.2</v>
      </c>
      <c r="C41" s="5615" t="s">
        <v>2862</v>
      </c>
      <c r="D41" s="5615" t="s">
        <v>2862</v>
      </c>
      <c r="E41" s="5615" t="n">
        <v>20.0</v>
      </c>
      <c r="F41" s="5615" t="n">
        <v>0.104</v>
      </c>
    </row>
    <row r="42">
      <c r="A42" s="5615" t="s">
        <v>2924</v>
      </c>
      <c r="B42" s="5615" t="n">
        <v>10.5</v>
      </c>
      <c r="C42" s="5615" t="n">
        <v>14.022</v>
      </c>
      <c r="D42" s="5615" t="s">
        <v>2862</v>
      </c>
      <c r="E42" s="5615" t="n">
        <v>5.0</v>
      </c>
      <c r="F42" s="5615" t="n">
        <v>0.0525</v>
      </c>
    </row>
    <row r="43">
      <c r="A43" s="5615" t="s">
        <v>2925</v>
      </c>
      <c r="B43" s="5615" t="n">
        <v>106.0</v>
      </c>
      <c r="C43" s="5615" t="n">
        <v>109.96199999999999</v>
      </c>
      <c r="D43" s="5615" t="s">
        <v>2862</v>
      </c>
      <c r="E43" s="5615" t="n">
        <v>18.0</v>
      </c>
      <c r="F43" s="5615" t="n">
        <v>1.908</v>
      </c>
    </row>
    <row r="44">
      <c r="A44" s="5615" t="s">
        <v>2926</v>
      </c>
      <c r="B44" s="5615" t="n">
        <v>7.5</v>
      </c>
      <c r="C44" s="5615" t="n">
        <v>59.9625</v>
      </c>
      <c r="D44" s="5615" t="s">
        <v>2862</v>
      </c>
      <c r="E44" s="5615" t="n">
        <v>10.0</v>
      </c>
      <c r="F44" s="5615" t="n">
        <v>0.075</v>
      </c>
    </row>
    <row r="45">
      <c r="A45" s="5615" t="s">
        <v>2927</v>
      </c>
      <c r="B45" s="5615" t="n">
        <v>15211.809000000001</v>
      </c>
      <c r="C45" s="5615" t="s">
        <v>2862</v>
      </c>
      <c r="D45" s="5615" t="s">
        <v>2862</v>
      </c>
      <c r="E45" s="5615" t="s">
        <v>2860</v>
      </c>
      <c r="F45" s="5615" t="s">
        <v>2860</v>
      </c>
    </row>
    <row r="46" spans="1:6" s="323" customFormat="1" x14ac:dyDescent="0.2">
      <c r="A46" s="1815" t="s">
        <v>1502</v>
      </c>
      <c r="B46" s="1817" t="s">
        <v>2944</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349.86770642978513</v>
      </c>
      <c r="E9" s="415"/>
      <c r="F9" s="309"/>
      <c r="G9" s="3020"/>
    </row>
    <row r="10" spans="1:7" ht="13.5" customHeight="1" x14ac:dyDescent="0.2">
      <c r="A10" s="1784" t="s">
        <v>545</v>
      </c>
      <c r="B10" s="1789"/>
      <c r="C10" s="1790" t="s">
        <v>2945</v>
      </c>
      <c r="D10" s="1790" t="s">
        <v>2945</v>
      </c>
      <c r="E10" s="1791"/>
      <c r="F10" s="1792"/>
      <c r="G10" s="3020"/>
    </row>
    <row r="11" spans="1:7" ht="13.5" customHeight="1" x14ac:dyDescent="0.2">
      <c r="A11" s="1784" t="s">
        <v>547</v>
      </c>
      <c r="B11" s="272" t="s">
        <v>548</v>
      </c>
      <c r="C11" s="310" t="n">
        <v>14.85840132637303</v>
      </c>
      <c r="D11" s="310" t="n">
        <v>7.80821917808219</v>
      </c>
      <c r="E11" s="415"/>
      <c r="F11" s="309"/>
      <c r="G11" s="3020"/>
    </row>
    <row r="12" spans="1:7" ht="12" customHeight="1" x14ac:dyDescent="0.2">
      <c r="A12" s="1784" t="s">
        <v>549</v>
      </c>
      <c r="B12" s="272" t="s">
        <v>550</v>
      </c>
      <c r="C12" s="310" t="s">
        <v>2860</v>
      </c>
      <c r="D12" s="310" t="s">
        <v>2860</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246.89235524675027</v>
      </c>
      <c r="D15" s="3701" t="n">
        <v>129.2092921556267</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6543.373</v>
      </c>
      <c r="C9" s="3209"/>
      <c r="D9" s="3209"/>
      <c r="E9" s="3209"/>
      <c r="F9" s="3209"/>
      <c r="G9" s="3209"/>
      <c r="H9" s="3786"/>
      <c r="I9" s="1841" t="n">
        <v>5.37835522561962</v>
      </c>
      <c r="J9" s="1841" t="n">
        <v>35.19258436772832</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1038.85</v>
      </c>
      <c r="C11" s="1849" t="n">
        <v>100.0</v>
      </c>
      <c r="D11" s="1849" t="s">
        <v>2860</v>
      </c>
      <c r="E11" s="1849" t="s">
        <v>2860</v>
      </c>
      <c r="F11" s="1850" t="n">
        <v>535.0</v>
      </c>
      <c r="G11" s="1851" t="n">
        <v>2.98897996555187</v>
      </c>
      <c r="H11" s="1852" t="n">
        <v>0.24</v>
      </c>
      <c r="I11" s="1841" t="n">
        <v>10.31880329577785</v>
      </c>
      <c r="J11" s="1853" t="n">
        <v>10.71968880381882</v>
      </c>
    </row>
    <row r="12" spans="1:10" ht="17.25" customHeight="1" x14ac:dyDescent="0.2">
      <c r="A12" s="4017" t="s">
        <v>503</v>
      </c>
      <c r="B12" s="1849" t="n">
        <v>5504.523</v>
      </c>
      <c r="C12" s="1849" t="n">
        <v>100.0</v>
      </c>
      <c r="D12" s="1849" t="s">
        <v>2860</v>
      </c>
      <c r="E12" s="1849" t="s">
        <v>2860</v>
      </c>
      <c r="F12" s="1850" t="n">
        <v>349.86770642978513</v>
      </c>
      <c r="G12" s="1851" t="n">
        <v>1.32554089157692</v>
      </c>
      <c r="H12" s="1852" t="n">
        <v>0.24</v>
      </c>
      <c r="I12" s="1841" t="n">
        <v>4.44596117845443</v>
      </c>
      <c r="J12" s="1853" t="n">
        <v>24.4728955639095</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4328.123</v>
      </c>
      <c r="C20" s="1874"/>
      <c r="D20" s="1874"/>
      <c r="E20" s="1874"/>
      <c r="F20" s="1874"/>
      <c r="G20" s="1874"/>
      <c r="H20" s="1875"/>
      <c r="I20" s="1841" t="n">
        <v>0.39832298160136</v>
      </c>
      <c r="J20" s="1841" t="n">
        <v>1.72399085809743</v>
      </c>
    </row>
    <row r="21" spans="1:10" ht="17.25" customHeight="1" x14ac:dyDescent="0.2">
      <c r="A21" s="4015" t="s">
        <v>558</v>
      </c>
      <c r="B21" s="1379" t="n">
        <v>4328.123</v>
      </c>
      <c r="C21" s="1874"/>
      <c r="D21" s="1874"/>
      <c r="E21" s="1874"/>
      <c r="F21" s="1874"/>
      <c r="G21" s="1874"/>
      <c r="H21" s="1875"/>
      <c r="I21" s="1841" t="n">
        <v>0.39832298160136</v>
      </c>
      <c r="J21" s="1841" t="n">
        <v>1.72399085809743</v>
      </c>
    </row>
    <row r="22" spans="1:10" ht="17.25" customHeight="1" x14ac:dyDescent="0.2">
      <c r="A22" s="5615" t="s">
        <v>2929</v>
      </c>
      <c r="B22" s="5615" t="n">
        <v>1919.96</v>
      </c>
      <c r="C22" s="5615" t="n">
        <v>100.0</v>
      </c>
      <c r="D22" s="5615" t="s">
        <v>2860</v>
      </c>
      <c r="E22" s="5615" t="s">
        <v>2860</v>
      </c>
      <c r="F22" s="5615" t="n">
        <v>43.0</v>
      </c>
      <c r="G22" s="5615" t="n">
        <v>0.437184</v>
      </c>
      <c r="H22" s="5615" t="n">
        <v>0.19</v>
      </c>
      <c r="I22" s="5615" t="n">
        <v>0.45811086315034</v>
      </c>
      <c r="J22" s="5615" t="n">
        <v>0.87955453281412</v>
      </c>
    </row>
    <row r="23">
      <c r="A23" s="5615" t="s">
        <v>2930</v>
      </c>
      <c r="B23" s="5615" t="n">
        <v>479.99</v>
      </c>
      <c r="C23" s="5615" t="n">
        <v>100.0</v>
      </c>
      <c r="D23" s="5615" t="s">
        <v>2860</v>
      </c>
      <c r="E23" s="5615" t="s">
        <v>2860</v>
      </c>
      <c r="F23" s="5615" t="n">
        <v>43.0</v>
      </c>
      <c r="G23" s="5615" t="n">
        <v>0.437184</v>
      </c>
      <c r="H23" s="5615" t="n">
        <v>0.19</v>
      </c>
      <c r="I23" s="5615" t="n">
        <v>0.53939750867989</v>
      </c>
      <c r="J23" s="5615" t="n">
        <v>0.25890541019126</v>
      </c>
    </row>
    <row r="24">
      <c r="A24" s="5615" t="s">
        <v>2931</v>
      </c>
      <c r="B24" s="5615" t="n">
        <v>59.48</v>
      </c>
      <c r="C24" s="5615" t="n">
        <v>100.0</v>
      </c>
      <c r="D24" s="5615" t="s">
        <v>2860</v>
      </c>
      <c r="E24" s="5615" t="s">
        <v>2860</v>
      </c>
      <c r="F24" s="5615" t="n">
        <v>43.0</v>
      </c>
      <c r="G24" s="5615" t="n">
        <v>0.437184</v>
      </c>
      <c r="H24" s="5615" t="n">
        <v>0.19</v>
      </c>
      <c r="I24" s="5615" t="n">
        <v>0.372555666596</v>
      </c>
      <c r="J24" s="5615" t="n">
        <v>0.02215961104913</v>
      </c>
    </row>
    <row r="25">
      <c r="A25" s="5615" t="s">
        <v>2932</v>
      </c>
      <c r="B25" s="5615" t="n">
        <v>14.87</v>
      </c>
      <c r="C25" s="5615" t="n">
        <v>100.0</v>
      </c>
      <c r="D25" s="5615" t="s">
        <v>2860</v>
      </c>
      <c r="E25" s="5615" t="s">
        <v>2860</v>
      </c>
      <c r="F25" s="5615" t="n">
        <v>43.0</v>
      </c>
      <c r="G25" s="5615" t="n">
        <v>0.437184</v>
      </c>
      <c r="H25" s="5615" t="n">
        <v>0.19</v>
      </c>
      <c r="I25" s="5615" t="n">
        <v>0.37255566659583</v>
      </c>
      <c r="J25" s="5615" t="n">
        <v>0.00553990276228</v>
      </c>
    </row>
    <row r="26">
      <c r="A26" s="5615" t="s">
        <v>2933</v>
      </c>
      <c r="B26" s="5615" t="n">
        <v>96.2232</v>
      </c>
      <c r="C26" s="5615" t="n">
        <v>100.0</v>
      </c>
      <c r="D26" s="5615" t="s">
        <v>2860</v>
      </c>
      <c r="E26" s="5615" t="s">
        <v>2860</v>
      </c>
      <c r="F26" s="5615" t="n">
        <v>43.0</v>
      </c>
      <c r="G26" s="5615" t="n">
        <v>0.437184</v>
      </c>
      <c r="H26" s="5615" t="n">
        <v>0.19</v>
      </c>
      <c r="I26" s="5615" t="n">
        <v>0.45811086315036</v>
      </c>
      <c r="J26" s="5615" t="n">
        <v>0.04408089320709</v>
      </c>
    </row>
    <row r="27">
      <c r="A27" s="5615" t="s">
        <v>2934</v>
      </c>
      <c r="B27" s="5615" t="n">
        <v>24.0558</v>
      </c>
      <c r="C27" s="5615" t="n">
        <v>100.0</v>
      </c>
      <c r="D27" s="5615" t="s">
        <v>2860</v>
      </c>
      <c r="E27" s="5615" t="s">
        <v>2860</v>
      </c>
      <c r="F27" s="5615" t="n">
        <v>43.0</v>
      </c>
      <c r="G27" s="5615" t="n">
        <v>0.437184</v>
      </c>
      <c r="H27" s="5615" t="n">
        <v>0.19</v>
      </c>
      <c r="I27" s="5615" t="n">
        <v>0.45811086315026</v>
      </c>
      <c r="J27" s="5615" t="n">
        <v>0.01102022330177</v>
      </c>
    </row>
    <row r="28">
      <c r="A28" s="5615" t="s">
        <v>2935</v>
      </c>
      <c r="B28" s="5615" t="n">
        <v>1386.8352</v>
      </c>
      <c r="C28" s="5615" t="n">
        <v>100.0</v>
      </c>
      <c r="D28" s="5615" t="s">
        <v>2860</v>
      </c>
      <c r="E28" s="5615" t="s">
        <v>2860</v>
      </c>
      <c r="F28" s="5615" t="n">
        <v>43.0</v>
      </c>
      <c r="G28" s="5615" t="n">
        <v>0.437184</v>
      </c>
      <c r="H28" s="5615" t="n">
        <v>0.19</v>
      </c>
      <c r="I28" s="5615" t="n">
        <v>0.29000145642209</v>
      </c>
      <c r="J28" s="5615" t="n">
        <v>0.40218422781742</v>
      </c>
    </row>
    <row r="29">
      <c r="A29" s="5615" t="s">
        <v>2936</v>
      </c>
      <c r="B29" s="5615" t="n">
        <v>346.7088</v>
      </c>
      <c r="C29" s="5615" t="n">
        <v>100.0</v>
      </c>
      <c r="D29" s="5615" t="s">
        <v>2860</v>
      </c>
      <c r="E29" s="5615" t="s">
        <v>2860</v>
      </c>
      <c r="F29" s="5615" t="n">
        <v>43.0</v>
      </c>
      <c r="G29" s="5615" t="n">
        <v>0.437184</v>
      </c>
      <c r="H29" s="5615" t="n">
        <v>0.19</v>
      </c>
      <c r="I29" s="5615" t="n">
        <v>0.2900014564221</v>
      </c>
      <c r="J29" s="5615" t="n">
        <v>0.10054605695436</v>
      </c>
    </row>
    <row r="30" spans="1:10" ht="17.25" customHeight="1" x14ac:dyDescent="0.2">
      <c r="A30" s="1868" t="s">
        <v>511</v>
      </c>
      <c r="B30" s="1379" t="n">
        <v>1508.3500000000001</v>
      </c>
      <c r="C30" s="1874"/>
      <c r="D30" s="1874"/>
      <c r="E30" s="1874"/>
      <c r="F30" s="1874"/>
      <c r="G30" s="1874"/>
      <c r="H30" s="1875"/>
      <c r="I30" s="1841" t="n">
        <v>5.10592902022279</v>
      </c>
      <c r="J30" s="1841" t="n">
        <v>7.70152803765304</v>
      </c>
    </row>
    <row r="31" spans="1:10" ht="17.25" customHeight="1" x14ac:dyDescent="0.2">
      <c r="A31" s="4015" t="s">
        <v>558</v>
      </c>
      <c r="B31" s="1379" t="n">
        <v>1508.3500000000001</v>
      </c>
      <c r="C31" s="1874"/>
      <c r="D31" s="1874"/>
      <c r="E31" s="1874"/>
      <c r="F31" s="1874"/>
      <c r="G31" s="1874"/>
      <c r="H31" s="1875"/>
      <c r="I31" s="1841" t="n">
        <v>5.10592902022279</v>
      </c>
      <c r="J31" s="1841" t="n">
        <v>7.70152803765304</v>
      </c>
    </row>
    <row r="32" spans="1:10" ht="17.25" customHeight="1" x14ac:dyDescent="0.2">
      <c r="A32" s="5615" t="s">
        <v>2937</v>
      </c>
      <c r="B32" s="5615" t="n">
        <v>19.3</v>
      </c>
      <c r="C32" s="5615" t="n">
        <v>100.0</v>
      </c>
      <c r="D32" s="5615" t="s">
        <v>2860</v>
      </c>
      <c r="E32" s="5615" t="s">
        <v>2860</v>
      </c>
      <c r="F32" s="5615" t="n">
        <v>160.0</v>
      </c>
      <c r="G32" s="5615" t="n">
        <v>0.43024390243902</v>
      </c>
      <c r="H32" s="5615" t="n">
        <v>0.45</v>
      </c>
      <c r="I32" s="5615" t="n">
        <v>8.04903519512176</v>
      </c>
      <c r="J32" s="5615" t="n">
        <v>0.15534637926585</v>
      </c>
    </row>
    <row r="33">
      <c r="A33" s="5615" t="s">
        <v>2938</v>
      </c>
      <c r="B33" s="5615" t="n">
        <v>14.7</v>
      </c>
      <c r="C33" s="5615" t="n">
        <v>100.0</v>
      </c>
      <c r="D33" s="5615" t="s">
        <v>2860</v>
      </c>
      <c r="E33" s="5615" t="s">
        <v>2860</v>
      </c>
      <c r="F33" s="5615" t="n">
        <v>120.0</v>
      </c>
      <c r="G33" s="5615" t="n">
        <v>0.27089430894309</v>
      </c>
      <c r="H33" s="5615" t="n">
        <v>0.45</v>
      </c>
      <c r="I33" s="5615" t="n">
        <v>5.06791104878027</v>
      </c>
      <c r="J33" s="5615" t="n">
        <v>0.07449829241707</v>
      </c>
    </row>
    <row r="34">
      <c r="A34" s="5615" t="s">
        <v>2939</v>
      </c>
      <c r="B34" s="5615" t="n">
        <v>91.85</v>
      </c>
      <c r="C34" s="5615" t="n">
        <v>100.0</v>
      </c>
      <c r="D34" s="5615" t="s">
        <v>2860</v>
      </c>
      <c r="E34" s="5615" t="s">
        <v>2860</v>
      </c>
      <c r="F34" s="5615" t="n">
        <v>200.0</v>
      </c>
      <c r="G34" s="5615" t="n">
        <v>0.43024390243902</v>
      </c>
      <c r="H34" s="5615" t="n">
        <v>0.45</v>
      </c>
      <c r="I34" s="5615" t="n">
        <v>8.04903519512194</v>
      </c>
      <c r="J34" s="5615" t="n">
        <v>0.73930388267195</v>
      </c>
    </row>
    <row r="35">
      <c r="A35" s="5615" t="s">
        <v>2940</v>
      </c>
      <c r="B35" s="5615" t="n">
        <v>28.75</v>
      </c>
      <c r="C35" s="5615" t="n">
        <v>100.0</v>
      </c>
      <c r="D35" s="5615" t="s">
        <v>2860</v>
      </c>
      <c r="E35" s="5615" t="s">
        <v>2860</v>
      </c>
      <c r="F35" s="5615" t="n">
        <v>210.0</v>
      </c>
      <c r="G35" s="5615" t="n">
        <v>1.00390243902439</v>
      </c>
      <c r="H35" s="5615" t="n">
        <v>0.45</v>
      </c>
      <c r="I35" s="5615" t="n">
        <v>18.7810821219513</v>
      </c>
      <c r="J35" s="5615" t="n">
        <v>0.5399561110061</v>
      </c>
    </row>
    <row r="36">
      <c r="A36" s="5615" t="s">
        <v>2941</v>
      </c>
      <c r="B36" s="5615" t="n">
        <v>1.55</v>
      </c>
      <c r="C36" s="5615" t="n">
        <v>100.0</v>
      </c>
      <c r="D36" s="5615" t="s">
        <v>2860</v>
      </c>
      <c r="E36" s="5615" t="s">
        <v>2860</v>
      </c>
      <c r="F36" s="5615" t="n">
        <v>225.0</v>
      </c>
      <c r="G36" s="5615" t="n">
        <v>0.5019512195122</v>
      </c>
      <c r="H36" s="5615" t="n">
        <v>0.45</v>
      </c>
      <c r="I36" s="5615" t="n">
        <v>9.39054106097419</v>
      </c>
      <c r="J36" s="5615" t="n">
        <v>0.01455533864451</v>
      </c>
    </row>
    <row r="37">
      <c r="A37" s="5615" t="s">
        <v>2942</v>
      </c>
      <c r="B37" s="5615" t="n">
        <v>952.6500000000001</v>
      </c>
      <c r="C37" s="5615" t="n">
        <v>100.0</v>
      </c>
      <c r="D37" s="5615" t="s">
        <v>2860</v>
      </c>
      <c r="E37" s="5615" t="s">
        <v>2860</v>
      </c>
      <c r="F37" s="5615" t="n">
        <v>58.0</v>
      </c>
      <c r="G37" s="5615" t="n">
        <v>0.27089430894309</v>
      </c>
      <c r="H37" s="5615" t="n">
        <v>0.45</v>
      </c>
      <c r="I37" s="5615" t="n">
        <v>5.06791104878049</v>
      </c>
      <c r="J37" s="5615" t="n">
        <v>4.82794546062073</v>
      </c>
    </row>
    <row r="38">
      <c r="A38" s="5615" t="s">
        <v>2943</v>
      </c>
      <c r="B38" s="5615" t="n">
        <v>399.54999999999995</v>
      </c>
      <c r="C38" s="5615" t="n">
        <v>100.0</v>
      </c>
      <c r="D38" s="5615" t="s">
        <v>2860</v>
      </c>
      <c r="E38" s="5615" t="s">
        <v>2860</v>
      </c>
      <c r="F38" s="5615" t="n">
        <v>13.5</v>
      </c>
      <c r="G38" s="5615" t="n">
        <v>0.18059620596206</v>
      </c>
      <c r="H38" s="5615" t="n">
        <v>0.45</v>
      </c>
      <c r="I38" s="5615" t="n">
        <v>3.37860736585366</v>
      </c>
      <c r="J38" s="5615" t="n">
        <v>1.34992257302683</v>
      </c>
    </row>
    <row r="39" spans="1:10" ht="17.25" customHeight="1" x14ac:dyDescent="0.2">
      <c r="A39" s="1868" t="s">
        <v>560</v>
      </c>
      <c r="B39" s="1379" t="n">
        <v>15524.385666666667</v>
      </c>
      <c r="C39" s="1874"/>
      <c r="D39" s="1874"/>
      <c r="E39" s="1874"/>
      <c r="F39" s="1874"/>
      <c r="G39" s="1874"/>
      <c r="H39" s="1875"/>
      <c r="I39" s="1841" t="n">
        <v>0.17760794480719</v>
      </c>
      <c r="J39" s="1841" t="n">
        <v>2.75725423265079</v>
      </c>
    </row>
    <row r="40" spans="1:10" ht="17.25" customHeight="1" thickBot="1" x14ac:dyDescent="0.25">
      <c r="A40" s="5615" t="s">
        <v>2922</v>
      </c>
      <c r="B40" s="5615" t="n">
        <v>183.37666666666667</v>
      </c>
      <c r="C40" s="5615" t="n">
        <v>100.0</v>
      </c>
      <c r="D40" s="5615" t="s">
        <v>2860</v>
      </c>
      <c r="E40" s="5615" t="s">
        <v>2860</v>
      </c>
      <c r="F40" s="5615" t="s">
        <v>2862</v>
      </c>
      <c r="G40" s="5615" t="s">
        <v>2862</v>
      </c>
      <c r="H40" s="5615" t="s">
        <v>2862</v>
      </c>
      <c r="I40" s="5615" t="n">
        <v>0.67999999999998</v>
      </c>
      <c r="J40" s="5615" t="n">
        <v>0.12469613333333</v>
      </c>
    </row>
    <row r="41">
      <c r="A41" s="5615" t="s">
        <v>2923</v>
      </c>
      <c r="B41" s="5615" t="n">
        <v>5.2</v>
      </c>
      <c r="C41" s="5615" t="n">
        <v>100.0</v>
      </c>
      <c r="D41" s="5615" t="s">
        <v>2860</v>
      </c>
      <c r="E41" s="5615" t="s">
        <v>2860</v>
      </c>
      <c r="F41" s="5615" t="n">
        <v>79.22625</v>
      </c>
      <c r="G41" s="5615" t="s">
        <v>2862</v>
      </c>
      <c r="H41" s="5615" t="s">
        <v>2862</v>
      </c>
      <c r="I41" s="5615" t="n">
        <v>0.22</v>
      </c>
      <c r="J41" s="5615" t="n">
        <v>0.001144</v>
      </c>
    </row>
    <row r="42">
      <c r="A42" s="5615" t="s">
        <v>2924</v>
      </c>
      <c r="B42" s="5615" t="n">
        <v>10.5</v>
      </c>
      <c r="C42" s="5615" t="n">
        <v>100.0</v>
      </c>
      <c r="D42" s="5615" t="s">
        <v>2860</v>
      </c>
      <c r="E42" s="5615" t="s">
        <v>2860</v>
      </c>
      <c r="F42" s="5615" t="s">
        <v>2862</v>
      </c>
      <c r="G42" s="5615" t="n">
        <v>0.307648</v>
      </c>
      <c r="H42" s="5615" t="n">
        <v>0.18</v>
      </c>
      <c r="I42" s="5615" t="n">
        <v>1.39937692224</v>
      </c>
      <c r="J42" s="5615" t="n">
        <v>0.01469345768352</v>
      </c>
    </row>
    <row r="43">
      <c r="A43" s="5615" t="s">
        <v>2925</v>
      </c>
      <c r="B43" s="5615" t="n">
        <v>106.0</v>
      </c>
      <c r="C43" s="5615" t="n">
        <v>100.0</v>
      </c>
      <c r="D43" s="5615" t="s">
        <v>2860</v>
      </c>
      <c r="E43" s="5615" t="s">
        <v>2860</v>
      </c>
      <c r="F43" s="5615" t="s">
        <v>2862</v>
      </c>
      <c r="G43" s="5615" t="n">
        <v>1.945344</v>
      </c>
      <c r="H43" s="5615" t="n">
        <v>0.3</v>
      </c>
      <c r="I43" s="5615" t="n">
        <v>1.98618892896</v>
      </c>
      <c r="J43" s="5615" t="n">
        <v>0.21053602646976</v>
      </c>
    </row>
    <row r="44">
      <c r="A44" s="5615" t="s">
        <v>2926</v>
      </c>
      <c r="B44" s="5615" t="n">
        <v>7.5</v>
      </c>
      <c r="C44" s="5615" t="n">
        <v>100.0</v>
      </c>
      <c r="D44" s="5615" t="s">
        <v>2860</v>
      </c>
      <c r="E44" s="5615" t="s">
        <v>2860</v>
      </c>
      <c r="F44" s="5615" t="s">
        <v>2860</v>
      </c>
      <c r="G44" s="5615" t="n">
        <v>1.0608</v>
      </c>
      <c r="H44" s="5615" t="n">
        <v>0.33</v>
      </c>
      <c r="I44" s="5615" t="n">
        <v>0.76</v>
      </c>
      <c r="J44" s="5615" t="n">
        <v>0.0057</v>
      </c>
    </row>
    <row r="45">
      <c r="A45" s="5615" t="s">
        <v>2927</v>
      </c>
      <c r="B45" s="5615" t="n">
        <v>15211.809000000001</v>
      </c>
      <c r="C45" s="5615" t="n">
        <v>100.0</v>
      </c>
      <c r="D45" s="5615" t="s">
        <v>2860</v>
      </c>
      <c r="E45" s="5615" t="s">
        <v>2860</v>
      </c>
      <c r="F45" s="5615" t="n">
        <v>2.3033781057861</v>
      </c>
      <c r="G45" s="5615" t="n">
        <v>0.01507995728845</v>
      </c>
      <c r="H45" s="5615" t="n">
        <v>0.45</v>
      </c>
      <c r="I45" s="5615" t="n">
        <v>0.15780402022956</v>
      </c>
      <c r="J45" s="5615" t="n">
        <v>2.40048461516418</v>
      </c>
    </row>
    <row r="46" spans="1:10" ht="17.25" customHeight="1" x14ac:dyDescent="0.2">
      <c r="A46" s="432" t="s">
        <v>1502</v>
      </c>
      <c r="B46" s="432" t="s">
        <v>2946</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2860</v>
      </c>
      <c r="F10" s="1844" t="s">
        <v>2860</v>
      </c>
      <c r="G10" s="1844" t="s">
        <v>2860</v>
      </c>
      <c r="H10" s="1844" t="s">
        <v>2860</v>
      </c>
      <c r="I10" s="1845" t="n">
        <v>69.5609618635847</v>
      </c>
      <c r="J10" s="1845" t="s">
        <v>2860</v>
      </c>
      <c r="K10" s="1845" t="s">
        <v>2860</v>
      </c>
      <c r="L10" s="1845" t="s">
        <v>2860</v>
      </c>
      <c r="M10" s="1846" t="n">
        <v>30.43903813641528</v>
      </c>
    </row>
    <row r="11" spans="1:13" x14ac:dyDescent="0.2">
      <c r="A11" s="4676"/>
      <c r="B11" s="4679"/>
      <c r="C11" s="4682"/>
      <c r="D11" s="1847" t="s">
        <v>585</v>
      </c>
      <c r="E11" s="1848" t="s">
        <v>2860</v>
      </c>
      <c r="F11" s="310" t="s">
        <v>2860</v>
      </c>
      <c r="G11" s="310" t="s">
        <v>2860</v>
      </c>
      <c r="H11" s="310" t="s">
        <v>2860</v>
      </c>
      <c r="I11" s="415" t="s">
        <v>2860</v>
      </c>
      <c r="J11" s="415" t="s">
        <v>2860</v>
      </c>
      <c r="K11" s="415" t="s">
        <v>2860</v>
      </c>
      <c r="L11" s="415" t="s">
        <v>2860</v>
      </c>
      <c r="M11" s="309" t="s">
        <v>2860</v>
      </c>
    </row>
    <row r="12" spans="1:13" ht="12.75" thickBot="1" x14ac:dyDescent="0.25">
      <c r="A12" s="4676"/>
      <c r="B12" s="4679"/>
      <c r="C12" s="4683"/>
      <c r="D12" s="1847" t="s">
        <v>586</v>
      </c>
      <c r="E12" s="1848" t="s">
        <v>2860</v>
      </c>
      <c r="F12" s="310" t="s">
        <v>2860</v>
      </c>
      <c r="G12" s="310" t="s">
        <v>2860</v>
      </c>
      <c r="H12" s="310" t="s">
        <v>2860</v>
      </c>
      <c r="I12" s="415" t="s">
        <v>2860</v>
      </c>
      <c r="J12" s="415" t="s">
        <v>2860</v>
      </c>
      <c r="K12" s="415" t="s">
        <v>2860</v>
      </c>
      <c r="L12" s="415" t="s">
        <v>2860</v>
      </c>
      <c r="M12" s="309" t="s">
        <v>2860</v>
      </c>
    </row>
    <row r="13" spans="1:13" x14ac:dyDescent="0.2">
      <c r="A13" s="4676"/>
      <c r="B13" s="4679"/>
      <c r="C13" s="4684" t="s">
        <v>591</v>
      </c>
      <c r="D13" s="1842" t="s">
        <v>584</v>
      </c>
      <c r="E13" s="1848" t="s">
        <v>2867</v>
      </c>
      <c r="F13" s="310" t="s">
        <v>2867</v>
      </c>
      <c r="G13" s="310" t="s">
        <v>2867</v>
      </c>
      <c r="H13" s="310" t="s">
        <v>2867</v>
      </c>
      <c r="I13" s="415" t="n">
        <v>1.0</v>
      </c>
      <c r="J13" s="415" t="s">
        <v>2867</v>
      </c>
      <c r="K13" s="415" t="s">
        <v>2867</v>
      </c>
      <c r="L13" s="415" t="s">
        <v>2867</v>
      </c>
      <c r="M13" s="309" t="n">
        <v>17.0</v>
      </c>
    </row>
    <row r="14" spans="1:13" x14ac:dyDescent="0.2">
      <c r="A14" s="4676"/>
      <c r="B14" s="4679"/>
      <c r="C14" s="4685"/>
      <c r="D14" s="1847" t="s">
        <v>585</v>
      </c>
      <c r="E14" s="1848" t="s">
        <v>2867</v>
      </c>
      <c r="F14" s="310" t="s">
        <v>2867</v>
      </c>
      <c r="G14" s="310" t="s">
        <v>2867</v>
      </c>
      <c r="H14" s="310" t="s">
        <v>2867</v>
      </c>
      <c r="I14" s="415" t="s">
        <v>2867</v>
      </c>
      <c r="J14" s="415" t="s">
        <v>2867</v>
      </c>
      <c r="K14" s="415" t="s">
        <v>2867</v>
      </c>
      <c r="L14" s="415" t="s">
        <v>2867</v>
      </c>
      <c r="M14" s="309" t="s">
        <v>2867</v>
      </c>
    </row>
    <row r="15" spans="1:13" ht="12.75" thickBot="1" x14ac:dyDescent="0.25">
      <c r="A15" s="4676"/>
      <c r="B15" s="4680"/>
      <c r="C15" s="4686"/>
      <c r="D15" s="1847" t="s">
        <v>586</v>
      </c>
      <c r="E15" s="1861" t="s">
        <v>2867</v>
      </c>
      <c r="F15" s="1546" t="s">
        <v>2867</v>
      </c>
      <c r="G15" s="1546" t="s">
        <v>2867</v>
      </c>
      <c r="H15" s="1546" t="s">
        <v>2867</v>
      </c>
      <c r="I15" s="1548" t="s">
        <v>2867</v>
      </c>
      <c r="J15" s="1548" t="s">
        <v>2867</v>
      </c>
      <c r="K15" s="1548" t="s">
        <v>2867</v>
      </c>
      <c r="L15" s="1548" t="s">
        <v>2867</v>
      </c>
      <c r="M15" s="1862" t="s">
        <v>2867</v>
      </c>
    </row>
    <row r="16" spans="1:13" x14ac:dyDescent="0.2">
      <c r="A16" s="4676"/>
      <c r="B16" s="4678" t="s">
        <v>503</v>
      </c>
      <c r="C16" s="4681" t="s">
        <v>590</v>
      </c>
      <c r="D16" s="1842" t="s">
        <v>584</v>
      </c>
      <c r="E16" s="1843" t="s">
        <v>2860</v>
      </c>
      <c r="F16" s="1844" t="s">
        <v>2860</v>
      </c>
      <c r="G16" s="1844" t="s">
        <v>2860</v>
      </c>
      <c r="H16" s="1844" t="s">
        <v>2860</v>
      </c>
      <c r="I16" s="1845" t="n">
        <v>57.51689175833766</v>
      </c>
      <c r="J16" s="1845" t="s">
        <v>2860</v>
      </c>
      <c r="K16" s="1845" t="s">
        <v>2860</v>
      </c>
      <c r="L16" s="1845" t="s">
        <v>2860</v>
      </c>
      <c r="M16" s="1846" t="n">
        <v>42.48310824166233</v>
      </c>
    </row>
    <row r="17" spans="1:13" x14ac:dyDescent="0.2">
      <c r="A17" s="4676"/>
      <c r="B17" s="4687"/>
      <c r="C17" s="4689"/>
      <c r="D17" s="1847" t="s">
        <v>585</v>
      </c>
      <c r="E17" s="1848" t="s">
        <v>2860</v>
      </c>
      <c r="F17" s="310" t="s">
        <v>2860</v>
      </c>
      <c r="G17" s="310" t="s">
        <v>2860</v>
      </c>
      <c r="H17" s="310" t="s">
        <v>2860</v>
      </c>
      <c r="I17" s="415" t="s">
        <v>2860</v>
      </c>
      <c r="J17" s="415" t="s">
        <v>2860</v>
      </c>
      <c r="K17" s="415" t="s">
        <v>2860</v>
      </c>
      <c r="L17" s="415" t="s">
        <v>2860</v>
      </c>
      <c r="M17" s="309" t="s">
        <v>2860</v>
      </c>
    </row>
    <row r="18" spans="1:13" ht="12.75" thickBot="1" x14ac:dyDescent="0.25">
      <c r="A18" s="4676"/>
      <c r="B18" s="4687"/>
      <c r="C18" s="4690"/>
      <c r="D18" s="1847" t="s">
        <v>586</v>
      </c>
      <c r="E18" s="1848" t="s">
        <v>2860</v>
      </c>
      <c r="F18" s="310" t="s">
        <v>2860</v>
      </c>
      <c r="G18" s="310" t="s">
        <v>2860</v>
      </c>
      <c r="H18" s="310" t="s">
        <v>2860</v>
      </c>
      <c r="I18" s="415" t="s">
        <v>2860</v>
      </c>
      <c r="J18" s="415" t="s">
        <v>2860</v>
      </c>
      <c r="K18" s="415" t="s">
        <v>2860</v>
      </c>
      <c r="L18" s="415" t="s">
        <v>2860</v>
      </c>
      <c r="M18" s="309" t="s">
        <v>2860</v>
      </c>
    </row>
    <row r="19" spans="1:13" x14ac:dyDescent="0.2">
      <c r="A19" s="4676"/>
      <c r="B19" s="4687"/>
      <c r="C19" s="4684" t="s">
        <v>591</v>
      </c>
      <c r="D19" s="1842" t="s">
        <v>584</v>
      </c>
      <c r="E19" s="1848" t="s">
        <v>2867</v>
      </c>
      <c r="F19" s="310" t="s">
        <v>2867</v>
      </c>
      <c r="G19" s="310" t="s">
        <v>2867</v>
      </c>
      <c r="H19" s="310" t="s">
        <v>2867</v>
      </c>
      <c r="I19" s="415" t="n">
        <v>1.0</v>
      </c>
      <c r="J19" s="415" t="s">
        <v>2867</v>
      </c>
      <c r="K19" s="415" t="s">
        <v>2867</v>
      </c>
      <c r="L19" s="415" t="s">
        <v>2867</v>
      </c>
      <c r="M19" s="309" t="n">
        <v>17.0</v>
      </c>
    </row>
    <row r="20" spans="1:13" x14ac:dyDescent="0.2">
      <c r="A20" s="4676"/>
      <c r="B20" s="4687"/>
      <c r="C20" s="4685"/>
      <c r="D20" s="1847" t="s">
        <v>585</v>
      </c>
      <c r="E20" s="1848" t="s">
        <v>2867</v>
      </c>
      <c r="F20" s="310" t="s">
        <v>2867</v>
      </c>
      <c r="G20" s="310" t="s">
        <v>2867</v>
      </c>
      <c r="H20" s="310" t="s">
        <v>2867</v>
      </c>
      <c r="I20" s="415" t="s">
        <v>2867</v>
      </c>
      <c r="J20" s="415" t="s">
        <v>2867</v>
      </c>
      <c r="K20" s="415" t="s">
        <v>2867</v>
      </c>
      <c r="L20" s="415" t="s">
        <v>2867</v>
      </c>
      <c r="M20" s="309" t="s">
        <v>2867</v>
      </c>
    </row>
    <row r="21" spans="1:13" ht="12.75" thickBot="1" x14ac:dyDescent="0.25">
      <c r="A21" s="4677"/>
      <c r="B21" s="4688"/>
      <c r="C21" s="4686"/>
      <c r="D21" s="1847" t="s">
        <v>586</v>
      </c>
      <c r="E21" s="1861" t="s">
        <v>2867</v>
      </c>
      <c r="F21" s="1546" t="s">
        <v>2867</v>
      </c>
      <c r="G21" s="1546" t="s">
        <v>2867</v>
      </c>
      <c r="H21" s="1546" t="s">
        <v>2867</v>
      </c>
      <c r="I21" s="1548" t="s">
        <v>2867</v>
      </c>
      <c r="J21" s="1548" t="s">
        <v>2867</v>
      </c>
      <c r="K21" s="1548" t="s">
        <v>2867</v>
      </c>
      <c r="L21" s="1548" t="s">
        <v>2867</v>
      </c>
      <c r="M21" s="1862" t="s">
        <v>2867</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2947</v>
      </c>
      <c r="E40" s="5615" t="s">
        <v>2860</v>
      </c>
      <c r="F40" s="5615" t="s">
        <v>2860</v>
      </c>
      <c r="G40" s="5615" t="s">
        <v>2860</v>
      </c>
      <c r="H40" s="5615" t="s">
        <v>2860</v>
      </c>
      <c r="I40" s="5615" t="s">
        <v>2860</v>
      </c>
      <c r="J40" s="5615" t="s">
        <v>2860</v>
      </c>
      <c r="K40" s="5615" t="s">
        <v>2860</v>
      </c>
      <c r="L40" s="5615" t="s">
        <v>2860</v>
      </c>
      <c r="M40" s="5615" t="n">
        <v>100.0</v>
      </c>
    </row>
    <row r="41">
      <c r="A41" s="5615"/>
      <c r="B41" s="5615"/>
      <c r="C41" s="5615"/>
      <c r="D41" s="5615" t="s">
        <v>2948</v>
      </c>
      <c r="E41" s="5615" t="s">
        <v>2860</v>
      </c>
      <c r="F41" s="5615" t="s">
        <v>2860</v>
      </c>
      <c r="G41" s="5615" t="s">
        <v>2860</v>
      </c>
      <c r="H41" s="5615" t="s">
        <v>2860</v>
      </c>
      <c r="I41" s="5615" t="s">
        <v>2860</v>
      </c>
      <c r="J41" s="5615" t="s">
        <v>2860</v>
      </c>
      <c r="K41" s="5615" t="s">
        <v>2860</v>
      </c>
      <c r="L41" s="5615" t="s">
        <v>2860</v>
      </c>
      <c r="M41" s="5615" t="s">
        <v>2860</v>
      </c>
    </row>
    <row r="42">
      <c r="A42" s="5615"/>
      <c r="B42" s="5615"/>
      <c r="C42" s="5615"/>
      <c r="D42" s="5615" t="s">
        <v>2949</v>
      </c>
      <c r="E42" s="5615" t="s">
        <v>2860</v>
      </c>
      <c r="F42" s="5615" t="s">
        <v>2860</v>
      </c>
      <c r="G42" s="5615" t="s">
        <v>2860</v>
      </c>
      <c r="H42" s="5615" t="s">
        <v>2860</v>
      </c>
      <c r="I42" s="5615" t="s">
        <v>2860</v>
      </c>
      <c r="J42" s="5615" t="s">
        <v>2860</v>
      </c>
      <c r="K42" s="5615" t="s">
        <v>2860</v>
      </c>
      <c r="L42" s="5615" t="s">
        <v>2860</v>
      </c>
      <c r="M42" s="5615" t="s">
        <v>2860</v>
      </c>
    </row>
    <row r="43">
      <c r="A43" s="5615"/>
      <c r="B43" s="5615"/>
      <c r="C43" s="5615"/>
      <c r="D43" s="5615" t="s">
        <v>2950</v>
      </c>
      <c r="E43" s="5615" t="s">
        <v>2867</v>
      </c>
      <c r="F43" s="5615" t="s">
        <v>2867</v>
      </c>
      <c r="G43" s="5615" t="s">
        <v>2867</v>
      </c>
      <c r="H43" s="5615" t="s">
        <v>2867</v>
      </c>
      <c r="I43" s="5615" t="s">
        <v>2867</v>
      </c>
      <c r="J43" s="5615" t="s">
        <v>2867</v>
      </c>
      <c r="K43" s="5615" t="s">
        <v>2867</v>
      </c>
      <c r="L43" s="5615" t="s">
        <v>2867</v>
      </c>
      <c r="M43" s="5615" t="n">
        <v>17.0</v>
      </c>
    </row>
    <row r="44">
      <c r="A44" s="5615"/>
      <c r="B44" s="5615"/>
      <c r="C44" s="5615"/>
      <c r="D44" s="5615" t="s">
        <v>2951</v>
      </c>
      <c r="E44" s="5615" t="s">
        <v>2867</v>
      </c>
      <c r="F44" s="5615" t="s">
        <v>2867</v>
      </c>
      <c r="G44" s="5615" t="s">
        <v>2867</v>
      </c>
      <c r="H44" s="5615" t="s">
        <v>2867</v>
      </c>
      <c r="I44" s="5615" t="s">
        <v>2867</v>
      </c>
      <c r="J44" s="5615" t="s">
        <v>2867</v>
      </c>
      <c r="K44" s="5615" t="s">
        <v>2867</v>
      </c>
      <c r="L44" s="5615" t="s">
        <v>2867</v>
      </c>
      <c r="M44" s="5615" t="s">
        <v>2867</v>
      </c>
    </row>
    <row r="45">
      <c r="A45" s="5615"/>
      <c r="B45" s="5615"/>
      <c r="C45" s="5615"/>
      <c r="D45" s="5615" t="s">
        <v>2952</v>
      </c>
      <c r="E45" s="5615" t="s">
        <v>2867</v>
      </c>
      <c r="F45" s="5615" t="s">
        <v>2867</v>
      </c>
      <c r="G45" s="5615" t="s">
        <v>2867</v>
      </c>
      <c r="H45" s="5615" t="s">
        <v>2867</v>
      </c>
      <c r="I45" s="5615" t="s">
        <v>2867</v>
      </c>
      <c r="J45" s="5615" t="s">
        <v>2867</v>
      </c>
      <c r="K45" s="5615" t="s">
        <v>2867</v>
      </c>
      <c r="L45" s="5615" t="s">
        <v>2867</v>
      </c>
      <c r="M45" s="5615" t="s">
        <v>2867</v>
      </c>
    </row>
    <row r="46">
      <c r="A46" s="5615"/>
      <c r="B46" s="5615"/>
      <c r="C46" s="5615"/>
      <c r="D46" s="5615" t="s">
        <v>2953</v>
      </c>
      <c r="E46" s="5615" t="s">
        <v>2860</v>
      </c>
      <c r="F46" s="5615" t="s">
        <v>2860</v>
      </c>
      <c r="G46" s="5615" t="s">
        <v>2860</v>
      </c>
      <c r="H46" s="5615" t="s">
        <v>2860</v>
      </c>
      <c r="I46" s="5615" t="s">
        <v>2860</v>
      </c>
      <c r="J46" s="5615" t="s">
        <v>2860</v>
      </c>
      <c r="K46" s="5615" t="s">
        <v>2860</v>
      </c>
      <c r="L46" s="5615" t="s">
        <v>2860</v>
      </c>
      <c r="M46" s="5615" t="n">
        <v>100.0</v>
      </c>
    </row>
    <row r="47">
      <c r="A47" s="5615"/>
      <c r="B47" s="5615"/>
      <c r="C47" s="5615"/>
      <c r="D47" s="5615" t="s">
        <v>2954</v>
      </c>
      <c r="E47" s="5615" t="s">
        <v>2860</v>
      </c>
      <c r="F47" s="5615" t="s">
        <v>2860</v>
      </c>
      <c r="G47" s="5615" t="s">
        <v>2860</v>
      </c>
      <c r="H47" s="5615" t="s">
        <v>2860</v>
      </c>
      <c r="I47" s="5615" t="s">
        <v>2860</v>
      </c>
      <c r="J47" s="5615" t="s">
        <v>2860</v>
      </c>
      <c r="K47" s="5615" t="s">
        <v>2860</v>
      </c>
      <c r="L47" s="5615" t="s">
        <v>2860</v>
      </c>
      <c r="M47" s="5615" t="s">
        <v>2860</v>
      </c>
    </row>
    <row r="48">
      <c r="A48" s="5615"/>
      <c r="B48" s="5615"/>
      <c r="C48" s="5615"/>
      <c r="D48" s="5615" t="s">
        <v>2955</v>
      </c>
      <c r="E48" s="5615" t="s">
        <v>2860</v>
      </c>
      <c r="F48" s="5615" t="s">
        <v>2860</v>
      </c>
      <c r="G48" s="5615" t="s">
        <v>2860</v>
      </c>
      <c r="H48" s="5615" t="s">
        <v>2860</v>
      </c>
      <c r="I48" s="5615" t="s">
        <v>2860</v>
      </c>
      <c r="J48" s="5615" t="s">
        <v>2860</v>
      </c>
      <c r="K48" s="5615" t="s">
        <v>2860</v>
      </c>
      <c r="L48" s="5615" t="s">
        <v>2860</v>
      </c>
      <c r="M48" s="5615" t="s">
        <v>2860</v>
      </c>
    </row>
    <row r="49">
      <c r="A49" s="5615"/>
      <c r="B49" s="5615"/>
      <c r="C49" s="5615"/>
      <c r="D49" s="5615" t="s">
        <v>2956</v>
      </c>
      <c r="E49" s="5615" t="s">
        <v>2867</v>
      </c>
      <c r="F49" s="5615" t="s">
        <v>2867</v>
      </c>
      <c r="G49" s="5615" t="s">
        <v>2867</v>
      </c>
      <c r="H49" s="5615" t="s">
        <v>2867</v>
      </c>
      <c r="I49" s="5615" t="s">
        <v>2867</v>
      </c>
      <c r="J49" s="5615" t="s">
        <v>2867</v>
      </c>
      <c r="K49" s="5615" t="s">
        <v>2867</v>
      </c>
      <c r="L49" s="5615" t="s">
        <v>2867</v>
      </c>
      <c r="M49" s="5615" t="n">
        <v>17.0</v>
      </c>
    </row>
    <row r="50">
      <c r="A50" s="5615"/>
      <c r="B50" s="5615"/>
      <c r="C50" s="5615"/>
      <c r="D50" s="5615" t="s">
        <v>2957</v>
      </c>
      <c r="E50" s="5615" t="s">
        <v>2867</v>
      </c>
      <c r="F50" s="5615" t="s">
        <v>2867</v>
      </c>
      <c r="G50" s="5615" t="s">
        <v>2867</v>
      </c>
      <c r="H50" s="5615" t="s">
        <v>2867</v>
      </c>
      <c r="I50" s="5615" t="s">
        <v>2867</v>
      </c>
      <c r="J50" s="5615" t="s">
        <v>2867</v>
      </c>
      <c r="K50" s="5615" t="s">
        <v>2867</v>
      </c>
      <c r="L50" s="5615" t="s">
        <v>2867</v>
      </c>
      <c r="M50" s="5615" t="s">
        <v>2867</v>
      </c>
    </row>
    <row r="51">
      <c r="A51" s="5615"/>
      <c r="B51" s="5615"/>
      <c r="C51" s="5615"/>
      <c r="D51" s="5615" t="s">
        <v>2958</v>
      </c>
      <c r="E51" s="5615" t="s">
        <v>2867</v>
      </c>
      <c r="F51" s="5615" t="s">
        <v>2867</v>
      </c>
      <c r="G51" s="5615" t="s">
        <v>2867</v>
      </c>
      <c r="H51" s="5615" t="s">
        <v>2867</v>
      </c>
      <c r="I51" s="5615" t="s">
        <v>2867</v>
      </c>
      <c r="J51" s="5615" t="s">
        <v>2867</v>
      </c>
      <c r="K51" s="5615" t="s">
        <v>2867</v>
      </c>
      <c r="L51" s="5615" t="s">
        <v>2867</v>
      </c>
      <c r="M51" s="5615" t="s">
        <v>2867</v>
      </c>
    </row>
    <row r="52">
      <c r="A52" s="5615"/>
      <c r="B52" s="5615"/>
      <c r="C52" s="5615"/>
      <c r="D52" s="5615" t="s">
        <v>2959</v>
      </c>
      <c r="E52" s="5615" t="s">
        <v>2860</v>
      </c>
      <c r="F52" s="5615" t="s">
        <v>2860</v>
      </c>
      <c r="G52" s="5615" t="s">
        <v>2860</v>
      </c>
      <c r="H52" s="5615" t="s">
        <v>2860</v>
      </c>
      <c r="I52" s="5615" t="s">
        <v>2860</v>
      </c>
      <c r="J52" s="5615" t="s">
        <v>2860</v>
      </c>
      <c r="K52" s="5615" t="s">
        <v>2860</v>
      </c>
      <c r="L52" s="5615" t="s">
        <v>2860</v>
      </c>
      <c r="M52" s="5615" t="n">
        <v>100.0</v>
      </c>
    </row>
    <row r="53">
      <c r="A53" s="5615"/>
      <c r="B53" s="5615"/>
      <c r="C53" s="5615"/>
      <c r="D53" s="5615" t="s">
        <v>2960</v>
      </c>
      <c r="E53" s="5615" t="s">
        <v>2860</v>
      </c>
      <c r="F53" s="5615" t="s">
        <v>2860</v>
      </c>
      <c r="G53" s="5615" t="s">
        <v>2860</v>
      </c>
      <c r="H53" s="5615" t="s">
        <v>2860</v>
      </c>
      <c r="I53" s="5615" t="s">
        <v>2860</v>
      </c>
      <c r="J53" s="5615" t="s">
        <v>2860</v>
      </c>
      <c r="K53" s="5615" t="s">
        <v>2860</v>
      </c>
      <c r="L53" s="5615" t="s">
        <v>2860</v>
      </c>
      <c r="M53" s="5615" t="s">
        <v>2860</v>
      </c>
    </row>
    <row r="54">
      <c r="A54" s="5615"/>
      <c r="B54" s="5615"/>
      <c r="C54" s="5615"/>
      <c r="D54" s="5615" t="s">
        <v>2961</v>
      </c>
      <c r="E54" s="5615" t="s">
        <v>2860</v>
      </c>
      <c r="F54" s="5615" t="s">
        <v>2860</v>
      </c>
      <c r="G54" s="5615" t="s">
        <v>2860</v>
      </c>
      <c r="H54" s="5615" t="s">
        <v>2860</v>
      </c>
      <c r="I54" s="5615" t="s">
        <v>2860</v>
      </c>
      <c r="J54" s="5615" t="s">
        <v>2860</v>
      </c>
      <c r="K54" s="5615" t="s">
        <v>2860</v>
      </c>
      <c r="L54" s="5615" t="s">
        <v>2860</v>
      </c>
      <c r="M54" s="5615" t="s">
        <v>2860</v>
      </c>
    </row>
    <row r="55">
      <c r="A55" s="5615"/>
      <c r="B55" s="5615"/>
      <c r="C55" s="5615"/>
      <c r="D55" s="5615" t="s">
        <v>2962</v>
      </c>
      <c r="E55" s="5615" t="s">
        <v>2867</v>
      </c>
      <c r="F55" s="5615" t="s">
        <v>2867</v>
      </c>
      <c r="G55" s="5615" t="s">
        <v>2867</v>
      </c>
      <c r="H55" s="5615" t="s">
        <v>2867</v>
      </c>
      <c r="I55" s="5615" t="s">
        <v>2867</v>
      </c>
      <c r="J55" s="5615" t="s">
        <v>2867</v>
      </c>
      <c r="K55" s="5615" t="s">
        <v>2867</v>
      </c>
      <c r="L55" s="5615" t="s">
        <v>2867</v>
      </c>
      <c r="M55" s="5615" t="n">
        <v>17.0</v>
      </c>
    </row>
    <row r="56">
      <c r="A56" s="5615"/>
      <c r="B56" s="5615"/>
      <c r="C56" s="5615"/>
      <c r="D56" s="5615" t="s">
        <v>2963</v>
      </c>
      <c r="E56" s="5615" t="s">
        <v>2867</v>
      </c>
      <c r="F56" s="5615" t="s">
        <v>2867</v>
      </c>
      <c r="G56" s="5615" t="s">
        <v>2867</v>
      </c>
      <c r="H56" s="5615" t="s">
        <v>2867</v>
      </c>
      <c r="I56" s="5615" t="s">
        <v>2867</v>
      </c>
      <c r="J56" s="5615" t="s">
        <v>2867</v>
      </c>
      <c r="K56" s="5615" t="s">
        <v>2867</v>
      </c>
      <c r="L56" s="5615" t="s">
        <v>2867</v>
      </c>
      <c r="M56" s="5615" t="s">
        <v>2867</v>
      </c>
    </row>
    <row r="57">
      <c r="A57" s="5615"/>
      <c r="B57" s="5615"/>
      <c r="C57" s="5615"/>
      <c r="D57" s="5615" t="s">
        <v>2964</v>
      </c>
      <c r="E57" s="5615" t="s">
        <v>2867</v>
      </c>
      <c r="F57" s="5615" t="s">
        <v>2867</v>
      </c>
      <c r="G57" s="5615" t="s">
        <v>2867</v>
      </c>
      <c r="H57" s="5615" t="s">
        <v>2867</v>
      </c>
      <c r="I57" s="5615" t="s">
        <v>2867</v>
      </c>
      <c r="J57" s="5615" t="s">
        <v>2867</v>
      </c>
      <c r="K57" s="5615" t="s">
        <v>2867</v>
      </c>
      <c r="L57" s="5615" t="s">
        <v>2867</v>
      </c>
      <c r="M57" s="5615" t="s">
        <v>2867</v>
      </c>
    </row>
    <row r="58">
      <c r="A58" s="5615"/>
      <c r="B58" s="5615"/>
      <c r="C58" s="5615"/>
      <c r="D58" s="5615" t="s">
        <v>2965</v>
      </c>
      <c r="E58" s="5615" t="s">
        <v>2860</v>
      </c>
      <c r="F58" s="5615" t="s">
        <v>2860</v>
      </c>
      <c r="G58" s="5615" t="s">
        <v>2860</v>
      </c>
      <c r="H58" s="5615" t="s">
        <v>2860</v>
      </c>
      <c r="I58" s="5615" t="s">
        <v>2860</v>
      </c>
      <c r="J58" s="5615" t="s">
        <v>2860</v>
      </c>
      <c r="K58" s="5615" t="s">
        <v>2860</v>
      </c>
      <c r="L58" s="5615" t="s">
        <v>2860</v>
      </c>
      <c r="M58" s="5615" t="n">
        <v>100.0</v>
      </c>
    </row>
    <row r="59">
      <c r="A59" s="5615"/>
      <c r="B59" s="5615"/>
      <c r="C59" s="5615"/>
      <c r="D59" s="5615" t="s">
        <v>2966</v>
      </c>
      <c r="E59" s="5615" t="s">
        <v>2860</v>
      </c>
      <c r="F59" s="5615" t="s">
        <v>2860</v>
      </c>
      <c r="G59" s="5615" t="s">
        <v>2860</v>
      </c>
      <c r="H59" s="5615" t="s">
        <v>2860</v>
      </c>
      <c r="I59" s="5615" t="s">
        <v>2860</v>
      </c>
      <c r="J59" s="5615" t="s">
        <v>2860</v>
      </c>
      <c r="K59" s="5615" t="s">
        <v>2860</v>
      </c>
      <c r="L59" s="5615" t="s">
        <v>2860</v>
      </c>
      <c r="M59" s="5615" t="s">
        <v>2860</v>
      </c>
    </row>
    <row r="60">
      <c r="A60" s="5615"/>
      <c r="B60" s="5615"/>
      <c r="C60" s="5615"/>
      <c r="D60" s="5615" t="s">
        <v>2967</v>
      </c>
      <c r="E60" s="5615" t="s">
        <v>2860</v>
      </c>
      <c r="F60" s="5615" t="s">
        <v>2860</v>
      </c>
      <c r="G60" s="5615" t="s">
        <v>2860</v>
      </c>
      <c r="H60" s="5615" t="s">
        <v>2860</v>
      </c>
      <c r="I60" s="5615" t="s">
        <v>2860</v>
      </c>
      <c r="J60" s="5615" t="s">
        <v>2860</v>
      </c>
      <c r="K60" s="5615" t="s">
        <v>2860</v>
      </c>
      <c r="L60" s="5615" t="s">
        <v>2860</v>
      </c>
      <c r="M60" s="5615" t="s">
        <v>2860</v>
      </c>
    </row>
    <row r="61">
      <c r="A61" s="5615"/>
      <c r="B61" s="5615"/>
      <c r="C61" s="5615"/>
      <c r="D61" s="5615" t="s">
        <v>2968</v>
      </c>
      <c r="E61" s="5615" t="s">
        <v>2867</v>
      </c>
      <c r="F61" s="5615" t="s">
        <v>2867</v>
      </c>
      <c r="G61" s="5615" t="s">
        <v>2867</v>
      </c>
      <c r="H61" s="5615" t="s">
        <v>2867</v>
      </c>
      <c r="I61" s="5615" t="s">
        <v>2867</v>
      </c>
      <c r="J61" s="5615" t="s">
        <v>2867</v>
      </c>
      <c r="K61" s="5615" t="s">
        <v>2867</v>
      </c>
      <c r="L61" s="5615" t="s">
        <v>2867</v>
      </c>
      <c r="M61" s="5615" t="n">
        <v>17.0</v>
      </c>
    </row>
    <row r="62">
      <c r="A62" s="5615"/>
      <c r="B62" s="5615"/>
      <c r="C62" s="5615"/>
      <c r="D62" s="5615" t="s">
        <v>2969</v>
      </c>
      <c r="E62" s="5615" t="s">
        <v>2867</v>
      </c>
      <c r="F62" s="5615" t="s">
        <v>2867</v>
      </c>
      <c r="G62" s="5615" t="s">
        <v>2867</v>
      </c>
      <c r="H62" s="5615" t="s">
        <v>2867</v>
      </c>
      <c r="I62" s="5615" t="s">
        <v>2867</v>
      </c>
      <c r="J62" s="5615" t="s">
        <v>2867</v>
      </c>
      <c r="K62" s="5615" t="s">
        <v>2867</v>
      </c>
      <c r="L62" s="5615" t="s">
        <v>2867</v>
      </c>
      <c r="M62" s="5615" t="s">
        <v>2867</v>
      </c>
    </row>
    <row r="63">
      <c r="A63" s="5615"/>
      <c r="B63" s="5615"/>
      <c r="C63" s="5615"/>
      <c r="D63" s="5615" t="s">
        <v>2970</v>
      </c>
      <c r="E63" s="5615" t="s">
        <v>2867</v>
      </c>
      <c r="F63" s="5615" t="s">
        <v>2867</v>
      </c>
      <c r="G63" s="5615" t="s">
        <v>2867</v>
      </c>
      <c r="H63" s="5615" t="s">
        <v>2867</v>
      </c>
      <c r="I63" s="5615" t="s">
        <v>2867</v>
      </c>
      <c r="J63" s="5615" t="s">
        <v>2867</v>
      </c>
      <c r="K63" s="5615" t="s">
        <v>2867</v>
      </c>
      <c r="L63" s="5615" t="s">
        <v>2867</v>
      </c>
      <c r="M63" s="5615" t="s">
        <v>2867</v>
      </c>
    </row>
    <row r="64">
      <c r="A64" s="5615"/>
      <c r="B64" s="5615"/>
      <c r="C64" s="5615"/>
      <c r="D64" s="5615" t="s">
        <v>2971</v>
      </c>
      <c r="E64" s="5615" t="s">
        <v>2860</v>
      </c>
      <c r="F64" s="5615" t="s">
        <v>2860</v>
      </c>
      <c r="G64" s="5615" t="s">
        <v>2860</v>
      </c>
      <c r="H64" s="5615" t="s">
        <v>2860</v>
      </c>
      <c r="I64" s="5615" t="s">
        <v>2860</v>
      </c>
      <c r="J64" s="5615" t="s">
        <v>2860</v>
      </c>
      <c r="K64" s="5615" t="s">
        <v>2860</v>
      </c>
      <c r="L64" s="5615" t="s">
        <v>2860</v>
      </c>
      <c r="M64" s="5615" t="n">
        <v>100.0</v>
      </c>
    </row>
    <row r="65">
      <c r="A65" s="5615"/>
      <c r="B65" s="5615"/>
      <c r="C65" s="5615"/>
      <c r="D65" s="5615" t="s">
        <v>2972</v>
      </c>
      <c r="E65" s="5615" t="s">
        <v>2860</v>
      </c>
      <c r="F65" s="5615" t="s">
        <v>2860</v>
      </c>
      <c r="G65" s="5615" t="s">
        <v>2860</v>
      </c>
      <c r="H65" s="5615" t="s">
        <v>2860</v>
      </c>
      <c r="I65" s="5615" t="s">
        <v>2860</v>
      </c>
      <c r="J65" s="5615" t="s">
        <v>2860</v>
      </c>
      <c r="K65" s="5615" t="s">
        <v>2860</v>
      </c>
      <c r="L65" s="5615" t="s">
        <v>2860</v>
      </c>
      <c r="M65" s="5615" t="s">
        <v>2860</v>
      </c>
    </row>
    <row r="66">
      <c r="A66" s="5615"/>
      <c r="B66" s="5615"/>
      <c r="C66" s="5615"/>
      <c r="D66" s="5615" t="s">
        <v>2973</v>
      </c>
      <c r="E66" s="5615" t="s">
        <v>2860</v>
      </c>
      <c r="F66" s="5615" t="s">
        <v>2860</v>
      </c>
      <c r="G66" s="5615" t="s">
        <v>2860</v>
      </c>
      <c r="H66" s="5615" t="s">
        <v>2860</v>
      </c>
      <c r="I66" s="5615" t="s">
        <v>2860</v>
      </c>
      <c r="J66" s="5615" t="s">
        <v>2860</v>
      </c>
      <c r="K66" s="5615" t="s">
        <v>2860</v>
      </c>
      <c r="L66" s="5615" t="s">
        <v>2860</v>
      </c>
      <c r="M66" s="5615" t="s">
        <v>2860</v>
      </c>
    </row>
    <row r="67">
      <c r="A67" s="5615"/>
      <c r="B67" s="5615"/>
      <c r="C67" s="5615"/>
      <c r="D67" s="5615" t="s">
        <v>2974</v>
      </c>
      <c r="E67" s="5615" t="s">
        <v>2867</v>
      </c>
      <c r="F67" s="5615" t="s">
        <v>2867</v>
      </c>
      <c r="G67" s="5615" t="s">
        <v>2867</v>
      </c>
      <c r="H67" s="5615" t="s">
        <v>2867</v>
      </c>
      <c r="I67" s="5615" t="s">
        <v>2867</v>
      </c>
      <c r="J67" s="5615" t="s">
        <v>2867</v>
      </c>
      <c r="K67" s="5615" t="s">
        <v>2867</v>
      </c>
      <c r="L67" s="5615" t="s">
        <v>2867</v>
      </c>
      <c r="M67" s="5615" t="n">
        <v>17.0</v>
      </c>
    </row>
    <row r="68">
      <c r="A68" s="5615"/>
      <c r="B68" s="5615"/>
      <c r="C68" s="5615"/>
      <c r="D68" s="5615" t="s">
        <v>2975</v>
      </c>
      <c r="E68" s="5615" t="s">
        <v>2867</v>
      </c>
      <c r="F68" s="5615" t="s">
        <v>2867</v>
      </c>
      <c r="G68" s="5615" t="s">
        <v>2867</v>
      </c>
      <c r="H68" s="5615" t="s">
        <v>2867</v>
      </c>
      <c r="I68" s="5615" t="s">
        <v>2867</v>
      </c>
      <c r="J68" s="5615" t="s">
        <v>2867</v>
      </c>
      <c r="K68" s="5615" t="s">
        <v>2867</v>
      </c>
      <c r="L68" s="5615" t="s">
        <v>2867</v>
      </c>
      <c r="M68" s="5615" t="s">
        <v>2867</v>
      </c>
    </row>
    <row r="69">
      <c r="A69" s="5615"/>
      <c r="B69" s="5615"/>
      <c r="C69" s="5615"/>
      <c r="D69" s="5615" t="s">
        <v>2976</v>
      </c>
      <c r="E69" s="5615" t="s">
        <v>2867</v>
      </c>
      <c r="F69" s="5615" t="s">
        <v>2867</v>
      </c>
      <c r="G69" s="5615" t="s">
        <v>2867</v>
      </c>
      <c r="H69" s="5615" t="s">
        <v>2867</v>
      </c>
      <c r="I69" s="5615" t="s">
        <v>2867</v>
      </c>
      <c r="J69" s="5615" t="s">
        <v>2867</v>
      </c>
      <c r="K69" s="5615" t="s">
        <v>2867</v>
      </c>
      <c r="L69" s="5615" t="s">
        <v>2867</v>
      </c>
      <c r="M69" s="5615" t="s">
        <v>2867</v>
      </c>
    </row>
    <row r="70">
      <c r="A70" s="5615"/>
      <c r="B70" s="5615"/>
      <c r="C70" s="5615"/>
      <c r="D70" s="5615" t="s">
        <v>2977</v>
      </c>
      <c r="E70" s="5615" t="s">
        <v>2860</v>
      </c>
      <c r="F70" s="5615" t="s">
        <v>2860</v>
      </c>
      <c r="G70" s="5615" t="s">
        <v>2860</v>
      </c>
      <c r="H70" s="5615" t="s">
        <v>2860</v>
      </c>
      <c r="I70" s="5615" t="s">
        <v>2860</v>
      </c>
      <c r="J70" s="5615" t="s">
        <v>2860</v>
      </c>
      <c r="K70" s="5615" t="s">
        <v>2860</v>
      </c>
      <c r="L70" s="5615" t="s">
        <v>2860</v>
      </c>
      <c r="M70" s="5615" t="n">
        <v>100.0</v>
      </c>
    </row>
    <row r="71">
      <c r="A71" s="5615"/>
      <c r="B71" s="5615"/>
      <c r="C71" s="5615"/>
      <c r="D71" s="5615" t="s">
        <v>2978</v>
      </c>
      <c r="E71" s="5615" t="s">
        <v>2860</v>
      </c>
      <c r="F71" s="5615" t="s">
        <v>2860</v>
      </c>
      <c r="G71" s="5615" t="s">
        <v>2860</v>
      </c>
      <c r="H71" s="5615" t="s">
        <v>2860</v>
      </c>
      <c r="I71" s="5615" t="s">
        <v>2860</v>
      </c>
      <c r="J71" s="5615" t="s">
        <v>2860</v>
      </c>
      <c r="K71" s="5615" t="s">
        <v>2860</v>
      </c>
      <c r="L71" s="5615" t="s">
        <v>2860</v>
      </c>
      <c r="M71" s="5615" t="s">
        <v>2860</v>
      </c>
    </row>
    <row r="72">
      <c r="A72" s="5615"/>
      <c r="B72" s="5615"/>
      <c r="C72" s="5615"/>
      <c r="D72" s="5615" t="s">
        <v>2979</v>
      </c>
      <c r="E72" s="5615" t="s">
        <v>2860</v>
      </c>
      <c r="F72" s="5615" t="s">
        <v>2860</v>
      </c>
      <c r="G72" s="5615" t="s">
        <v>2860</v>
      </c>
      <c r="H72" s="5615" t="s">
        <v>2860</v>
      </c>
      <c r="I72" s="5615" t="s">
        <v>2860</v>
      </c>
      <c r="J72" s="5615" t="s">
        <v>2860</v>
      </c>
      <c r="K72" s="5615" t="s">
        <v>2860</v>
      </c>
      <c r="L72" s="5615" t="s">
        <v>2860</v>
      </c>
      <c r="M72" s="5615" t="s">
        <v>2860</v>
      </c>
    </row>
    <row r="73">
      <c r="A73" s="5615"/>
      <c r="B73" s="5615"/>
      <c r="C73" s="5615"/>
      <c r="D73" s="5615" t="s">
        <v>2980</v>
      </c>
      <c r="E73" s="5615" t="s">
        <v>2867</v>
      </c>
      <c r="F73" s="5615" t="s">
        <v>2867</v>
      </c>
      <c r="G73" s="5615" t="s">
        <v>2867</v>
      </c>
      <c r="H73" s="5615" t="s">
        <v>2867</v>
      </c>
      <c r="I73" s="5615" t="s">
        <v>2867</v>
      </c>
      <c r="J73" s="5615" t="s">
        <v>2867</v>
      </c>
      <c r="K73" s="5615" t="s">
        <v>2867</v>
      </c>
      <c r="L73" s="5615" t="s">
        <v>2867</v>
      </c>
      <c r="M73" s="5615" t="n">
        <v>17.0</v>
      </c>
    </row>
    <row r="74">
      <c r="A74" s="5615"/>
      <c r="B74" s="5615"/>
      <c r="C74" s="5615"/>
      <c r="D74" s="5615" t="s">
        <v>2981</v>
      </c>
      <c r="E74" s="5615" t="s">
        <v>2867</v>
      </c>
      <c r="F74" s="5615" t="s">
        <v>2867</v>
      </c>
      <c r="G74" s="5615" t="s">
        <v>2867</v>
      </c>
      <c r="H74" s="5615" t="s">
        <v>2867</v>
      </c>
      <c r="I74" s="5615" t="s">
        <v>2867</v>
      </c>
      <c r="J74" s="5615" t="s">
        <v>2867</v>
      </c>
      <c r="K74" s="5615" t="s">
        <v>2867</v>
      </c>
      <c r="L74" s="5615" t="s">
        <v>2867</v>
      </c>
      <c r="M74" s="5615" t="s">
        <v>2867</v>
      </c>
    </row>
    <row r="75">
      <c r="A75" s="5615"/>
      <c r="B75" s="5615"/>
      <c r="C75" s="5615"/>
      <c r="D75" s="5615" t="s">
        <v>2982</v>
      </c>
      <c r="E75" s="5615" t="s">
        <v>2867</v>
      </c>
      <c r="F75" s="5615" t="s">
        <v>2867</v>
      </c>
      <c r="G75" s="5615" t="s">
        <v>2867</v>
      </c>
      <c r="H75" s="5615" t="s">
        <v>2867</v>
      </c>
      <c r="I75" s="5615" t="s">
        <v>2867</v>
      </c>
      <c r="J75" s="5615" t="s">
        <v>2867</v>
      </c>
      <c r="K75" s="5615" t="s">
        <v>2867</v>
      </c>
      <c r="L75" s="5615" t="s">
        <v>2867</v>
      </c>
      <c r="M75" s="5615" t="s">
        <v>2867</v>
      </c>
    </row>
    <row r="76">
      <c r="A76" s="5615"/>
      <c r="B76" s="5615"/>
      <c r="C76" s="5615"/>
      <c r="D76" s="5615" t="s">
        <v>2983</v>
      </c>
      <c r="E76" s="5615" t="s">
        <v>2860</v>
      </c>
      <c r="F76" s="5615" t="s">
        <v>2860</v>
      </c>
      <c r="G76" s="5615" t="s">
        <v>2860</v>
      </c>
      <c r="H76" s="5615" t="s">
        <v>2860</v>
      </c>
      <c r="I76" s="5615" t="s">
        <v>2860</v>
      </c>
      <c r="J76" s="5615" t="s">
        <v>2860</v>
      </c>
      <c r="K76" s="5615" t="s">
        <v>2860</v>
      </c>
      <c r="L76" s="5615" t="s">
        <v>2860</v>
      </c>
      <c r="M76" s="5615" t="n">
        <v>100.0</v>
      </c>
    </row>
    <row r="77">
      <c r="A77" s="5615"/>
      <c r="B77" s="5615"/>
      <c r="C77" s="5615"/>
      <c r="D77" s="5615" t="s">
        <v>2984</v>
      </c>
      <c r="E77" s="5615" t="s">
        <v>2860</v>
      </c>
      <c r="F77" s="5615" t="s">
        <v>2860</v>
      </c>
      <c r="G77" s="5615" t="s">
        <v>2860</v>
      </c>
      <c r="H77" s="5615" t="s">
        <v>2860</v>
      </c>
      <c r="I77" s="5615" t="s">
        <v>2860</v>
      </c>
      <c r="J77" s="5615" t="s">
        <v>2860</v>
      </c>
      <c r="K77" s="5615" t="s">
        <v>2860</v>
      </c>
      <c r="L77" s="5615" t="s">
        <v>2860</v>
      </c>
      <c r="M77" s="5615" t="s">
        <v>2860</v>
      </c>
    </row>
    <row r="78">
      <c r="A78" s="5615"/>
      <c r="B78" s="5615"/>
      <c r="C78" s="5615"/>
      <c r="D78" s="5615" t="s">
        <v>2985</v>
      </c>
      <c r="E78" s="5615" t="s">
        <v>2860</v>
      </c>
      <c r="F78" s="5615" t="s">
        <v>2860</v>
      </c>
      <c r="G78" s="5615" t="s">
        <v>2860</v>
      </c>
      <c r="H78" s="5615" t="s">
        <v>2860</v>
      </c>
      <c r="I78" s="5615" t="s">
        <v>2860</v>
      </c>
      <c r="J78" s="5615" t="s">
        <v>2860</v>
      </c>
      <c r="K78" s="5615" t="s">
        <v>2860</v>
      </c>
      <c r="L78" s="5615" t="s">
        <v>2860</v>
      </c>
      <c r="M78" s="5615" t="s">
        <v>2860</v>
      </c>
    </row>
    <row r="79">
      <c r="A79" s="5615"/>
      <c r="B79" s="5615"/>
      <c r="C79" s="5615"/>
      <c r="D79" s="5615" t="s">
        <v>2986</v>
      </c>
      <c r="E79" s="5615" t="s">
        <v>2867</v>
      </c>
      <c r="F79" s="5615" t="s">
        <v>2867</v>
      </c>
      <c r="G79" s="5615" t="s">
        <v>2867</v>
      </c>
      <c r="H79" s="5615" t="s">
        <v>2867</v>
      </c>
      <c r="I79" s="5615" t="s">
        <v>2867</v>
      </c>
      <c r="J79" s="5615" t="s">
        <v>2867</v>
      </c>
      <c r="K79" s="5615" t="s">
        <v>2867</v>
      </c>
      <c r="L79" s="5615" t="s">
        <v>2867</v>
      </c>
      <c r="M79" s="5615" t="n">
        <v>17.0</v>
      </c>
    </row>
    <row r="80">
      <c r="A80" s="5615"/>
      <c r="B80" s="5615"/>
      <c r="C80" s="5615"/>
      <c r="D80" s="5615" t="s">
        <v>2987</v>
      </c>
      <c r="E80" s="5615" t="s">
        <v>2867</v>
      </c>
      <c r="F80" s="5615" t="s">
        <v>2867</v>
      </c>
      <c r="G80" s="5615" t="s">
        <v>2867</v>
      </c>
      <c r="H80" s="5615" t="s">
        <v>2867</v>
      </c>
      <c r="I80" s="5615" t="s">
        <v>2867</v>
      </c>
      <c r="J80" s="5615" t="s">
        <v>2867</v>
      </c>
      <c r="K80" s="5615" t="s">
        <v>2867</v>
      </c>
      <c r="L80" s="5615" t="s">
        <v>2867</v>
      </c>
      <c r="M80" s="5615" t="s">
        <v>2867</v>
      </c>
    </row>
    <row r="81">
      <c r="A81" s="5615"/>
      <c r="B81" s="5615"/>
      <c r="C81" s="5615"/>
      <c r="D81" s="5615" t="s">
        <v>2988</v>
      </c>
      <c r="E81" s="5615" t="s">
        <v>2867</v>
      </c>
      <c r="F81" s="5615" t="s">
        <v>2867</v>
      </c>
      <c r="G81" s="5615" t="s">
        <v>2867</v>
      </c>
      <c r="H81" s="5615" t="s">
        <v>2867</v>
      </c>
      <c r="I81" s="5615" t="s">
        <v>2867</v>
      </c>
      <c r="J81" s="5615" t="s">
        <v>2867</v>
      </c>
      <c r="K81" s="5615" t="s">
        <v>2867</v>
      </c>
      <c r="L81" s="5615" t="s">
        <v>2867</v>
      </c>
      <c r="M81" s="5615" t="s">
        <v>2867</v>
      </c>
    </row>
    <row r="82">
      <c r="A82" s="5615"/>
      <c r="B82" s="5615"/>
      <c r="C82" s="5615"/>
      <c r="D82" s="5615" t="s">
        <v>2989</v>
      </c>
      <c r="E82" s="5615" t="s">
        <v>2860</v>
      </c>
      <c r="F82" s="5615" t="s">
        <v>2860</v>
      </c>
      <c r="G82" s="5615" t="s">
        <v>2860</v>
      </c>
      <c r="H82" s="5615" t="n">
        <v>100.0</v>
      </c>
      <c r="I82" s="5615" t="s">
        <v>2860</v>
      </c>
      <c r="J82" s="5615" t="s">
        <v>2860</v>
      </c>
      <c r="K82" s="5615" t="s">
        <v>2860</v>
      </c>
      <c r="L82" s="5615" t="s">
        <v>2860</v>
      </c>
      <c r="M82" s="5615" t="s">
        <v>2860</v>
      </c>
    </row>
    <row r="83">
      <c r="A83" s="5615"/>
      <c r="B83" s="5615"/>
      <c r="C83" s="5615"/>
      <c r="D83" s="5615" t="s">
        <v>2990</v>
      </c>
      <c r="E83" s="5615" t="s">
        <v>2860</v>
      </c>
      <c r="F83" s="5615" t="s">
        <v>2860</v>
      </c>
      <c r="G83" s="5615" t="s">
        <v>2860</v>
      </c>
      <c r="H83" s="5615" t="s">
        <v>2860</v>
      </c>
      <c r="I83" s="5615" t="s">
        <v>2860</v>
      </c>
      <c r="J83" s="5615" t="s">
        <v>2860</v>
      </c>
      <c r="K83" s="5615" t="s">
        <v>2860</v>
      </c>
      <c r="L83" s="5615" t="s">
        <v>2860</v>
      </c>
      <c r="M83" s="5615" t="s">
        <v>2860</v>
      </c>
    </row>
    <row r="84">
      <c r="A84" s="5615"/>
      <c r="B84" s="5615"/>
      <c r="C84" s="5615"/>
      <c r="D84" s="5615" t="s">
        <v>2991</v>
      </c>
      <c r="E84" s="5615" t="s">
        <v>2860</v>
      </c>
      <c r="F84" s="5615" t="s">
        <v>2860</v>
      </c>
      <c r="G84" s="5615" t="s">
        <v>2860</v>
      </c>
      <c r="H84" s="5615" t="s">
        <v>2860</v>
      </c>
      <c r="I84" s="5615" t="s">
        <v>2860</v>
      </c>
      <c r="J84" s="5615" t="s">
        <v>2860</v>
      </c>
      <c r="K84" s="5615" t="s">
        <v>2860</v>
      </c>
      <c r="L84" s="5615" t="s">
        <v>2860</v>
      </c>
      <c r="M84" s="5615" t="s">
        <v>2860</v>
      </c>
    </row>
    <row r="85">
      <c r="A85" s="5615"/>
      <c r="B85" s="5615"/>
      <c r="C85" s="5615"/>
      <c r="D85" s="5615" t="s">
        <v>2992</v>
      </c>
      <c r="E85" s="5615" t="s">
        <v>2867</v>
      </c>
      <c r="F85" s="5615" t="s">
        <v>2867</v>
      </c>
      <c r="G85" s="5615" t="s">
        <v>2867</v>
      </c>
      <c r="H85" s="5615" t="n">
        <v>2.0</v>
      </c>
      <c r="I85" s="5615" t="s">
        <v>2867</v>
      </c>
      <c r="J85" s="5615" t="s">
        <v>2867</v>
      </c>
      <c r="K85" s="5615" t="s">
        <v>2867</v>
      </c>
      <c r="L85" s="5615" t="s">
        <v>2867</v>
      </c>
      <c r="M85" s="5615" t="s">
        <v>2867</v>
      </c>
    </row>
    <row r="86">
      <c r="A86" s="5615"/>
      <c r="B86" s="5615"/>
      <c r="C86" s="5615"/>
      <c r="D86" s="5615" t="s">
        <v>2993</v>
      </c>
      <c r="E86" s="5615" t="s">
        <v>2867</v>
      </c>
      <c r="F86" s="5615" t="s">
        <v>2867</v>
      </c>
      <c r="G86" s="5615" t="s">
        <v>2867</v>
      </c>
      <c r="H86" s="5615" t="s">
        <v>2867</v>
      </c>
      <c r="I86" s="5615" t="s">
        <v>2867</v>
      </c>
      <c r="J86" s="5615" t="s">
        <v>2867</v>
      </c>
      <c r="K86" s="5615" t="s">
        <v>2867</v>
      </c>
      <c r="L86" s="5615" t="s">
        <v>2867</v>
      </c>
      <c r="M86" s="5615" t="s">
        <v>2867</v>
      </c>
    </row>
    <row r="87">
      <c r="A87" s="5615"/>
      <c r="B87" s="5615"/>
      <c r="C87" s="5615"/>
      <c r="D87" s="5615" t="s">
        <v>2994</v>
      </c>
      <c r="E87" s="5615" t="s">
        <v>2867</v>
      </c>
      <c r="F87" s="5615" t="s">
        <v>2867</v>
      </c>
      <c r="G87" s="5615" t="s">
        <v>2867</v>
      </c>
      <c r="H87" s="5615" t="s">
        <v>2867</v>
      </c>
      <c r="I87" s="5615" t="s">
        <v>2867</v>
      </c>
      <c r="J87" s="5615" t="s">
        <v>2867</v>
      </c>
      <c r="K87" s="5615" t="s">
        <v>2867</v>
      </c>
      <c r="L87" s="5615" t="s">
        <v>2867</v>
      </c>
      <c r="M87" s="5615" t="s">
        <v>2867</v>
      </c>
    </row>
    <row r="88">
      <c r="A88" s="5615"/>
      <c r="B88" s="5615"/>
      <c r="C88" s="5615"/>
      <c r="D88" s="5615" t="s">
        <v>2995</v>
      </c>
      <c r="E88" s="5615" t="s">
        <v>2860</v>
      </c>
      <c r="F88" s="5615" t="s">
        <v>2860</v>
      </c>
      <c r="G88" s="5615" t="s">
        <v>2860</v>
      </c>
      <c r="H88" s="5615" t="s">
        <v>2860</v>
      </c>
      <c r="I88" s="5615" t="n">
        <v>83.33333333333333</v>
      </c>
      <c r="J88" s="5615" t="s">
        <v>2860</v>
      </c>
      <c r="K88" s="5615" t="s">
        <v>2860</v>
      </c>
      <c r="L88" s="5615" t="s">
        <v>2860</v>
      </c>
      <c r="M88" s="5615" t="n">
        <v>16.66666666666667</v>
      </c>
    </row>
    <row r="89">
      <c r="A89" s="5615"/>
      <c r="B89" s="5615"/>
      <c r="C89" s="5615"/>
      <c r="D89" s="5615" t="s">
        <v>2996</v>
      </c>
      <c r="E89" s="5615" t="s">
        <v>2860</v>
      </c>
      <c r="F89" s="5615" t="s">
        <v>2860</v>
      </c>
      <c r="G89" s="5615" t="s">
        <v>2860</v>
      </c>
      <c r="H89" s="5615" t="s">
        <v>2860</v>
      </c>
      <c r="I89" s="5615" t="s">
        <v>2860</v>
      </c>
      <c r="J89" s="5615" t="s">
        <v>2860</v>
      </c>
      <c r="K89" s="5615" t="s">
        <v>2860</v>
      </c>
      <c r="L89" s="5615" t="s">
        <v>2860</v>
      </c>
      <c r="M89" s="5615" t="s">
        <v>2860</v>
      </c>
    </row>
    <row r="90">
      <c r="A90" s="5615"/>
      <c r="B90" s="5615"/>
      <c r="C90" s="5615"/>
      <c r="D90" s="5615" t="s">
        <v>2997</v>
      </c>
      <c r="E90" s="5615" t="s">
        <v>2860</v>
      </c>
      <c r="F90" s="5615" t="s">
        <v>2860</v>
      </c>
      <c r="G90" s="5615" t="s">
        <v>2860</v>
      </c>
      <c r="H90" s="5615" t="s">
        <v>2860</v>
      </c>
      <c r="I90" s="5615" t="s">
        <v>2860</v>
      </c>
      <c r="J90" s="5615" t="s">
        <v>2860</v>
      </c>
      <c r="K90" s="5615" t="s">
        <v>2860</v>
      </c>
      <c r="L90" s="5615" t="s">
        <v>2860</v>
      </c>
      <c r="M90" s="5615" t="s">
        <v>2860</v>
      </c>
    </row>
    <row r="91">
      <c r="A91" s="5615"/>
      <c r="B91" s="5615"/>
      <c r="C91" s="5615"/>
      <c r="D91" s="5615" t="s">
        <v>2998</v>
      </c>
      <c r="E91" s="5615" t="s">
        <v>2867</v>
      </c>
      <c r="F91" s="5615" t="s">
        <v>2867</v>
      </c>
      <c r="G91" s="5615" t="s">
        <v>2867</v>
      </c>
      <c r="H91" s="5615" t="s">
        <v>2867</v>
      </c>
      <c r="I91" s="5615" t="n">
        <v>1.0</v>
      </c>
      <c r="J91" s="5615" t="s">
        <v>2867</v>
      </c>
      <c r="K91" s="5615" t="s">
        <v>2867</v>
      </c>
      <c r="L91" s="5615" t="s">
        <v>2867</v>
      </c>
      <c r="M91" s="5615" t="n">
        <v>17.0</v>
      </c>
    </row>
    <row r="92">
      <c r="A92" s="5615"/>
      <c r="B92" s="5615"/>
      <c r="C92" s="5615"/>
      <c r="D92" s="5615" t="s">
        <v>2999</v>
      </c>
      <c r="E92" s="5615" t="s">
        <v>2867</v>
      </c>
      <c r="F92" s="5615" t="s">
        <v>2867</v>
      </c>
      <c r="G92" s="5615" t="s">
        <v>2867</v>
      </c>
      <c r="H92" s="5615" t="s">
        <v>2867</v>
      </c>
      <c r="I92" s="5615" t="s">
        <v>2867</v>
      </c>
      <c r="J92" s="5615" t="s">
        <v>2867</v>
      </c>
      <c r="K92" s="5615" t="s">
        <v>2867</v>
      </c>
      <c r="L92" s="5615" t="s">
        <v>2867</v>
      </c>
      <c r="M92" s="5615" t="s">
        <v>2867</v>
      </c>
    </row>
    <row r="93">
      <c r="A93" s="5615"/>
      <c r="B93" s="5615"/>
      <c r="C93" s="5615"/>
      <c r="D93" s="5615" t="s">
        <v>3000</v>
      </c>
      <c r="E93" s="5615" t="s">
        <v>2867</v>
      </c>
      <c r="F93" s="5615" t="s">
        <v>2867</v>
      </c>
      <c r="G93" s="5615" t="s">
        <v>2867</v>
      </c>
      <c r="H93" s="5615" t="s">
        <v>2867</v>
      </c>
      <c r="I93" s="5615" t="s">
        <v>2867</v>
      </c>
      <c r="J93" s="5615" t="s">
        <v>2867</v>
      </c>
      <c r="K93" s="5615" t="s">
        <v>2867</v>
      </c>
      <c r="L93" s="5615" t="s">
        <v>2867</v>
      </c>
      <c r="M93" s="5615" t="s">
        <v>2867</v>
      </c>
    </row>
    <row r="94">
      <c r="A94" s="5615"/>
      <c r="B94" s="5615"/>
      <c r="C94" s="5615"/>
      <c r="D94" s="5615" t="s">
        <v>3001</v>
      </c>
      <c r="E94" s="5615" t="s">
        <v>2860</v>
      </c>
      <c r="F94" s="5615" t="s">
        <v>2860</v>
      </c>
      <c r="G94" s="5615" t="s">
        <v>2860</v>
      </c>
      <c r="H94" s="5615" t="s">
        <v>2860</v>
      </c>
      <c r="I94" s="5615" t="n">
        <v>41.66666666666666</v>
      </c>
      <c r="J94" s="5615" t="s">
        <v>2860</v>
      </c>
      <c r="K94" s="5615" t="s">
        <v>2860</v>
      </c>
      <c r="L94" s="5615" t="s">
        <v>2860</v>
      </c>
      <c r="M94" s="5615" t="n">
        <v>58.33333333333334</v>
      </c>
    </row>
    <row r="95">
      <c r="A95" s="5615"/>
      <c r="B95" s="5615"/>
      <c r="C95" s="5615"/>
      <c r="D95" s="5615" t="s">
        <v>3002</v>
      </c>
      <c r="E95" s="5615" t="s">
        <v>2860</v>
      </c>
      <c r="F95" s="5615" t="s">
        <v>2860</v>
      </c>
      <c r="G95" s="5615" t="s">
        <v>2860</v>
      </c>
      <c r="H95" s="5615" t="s">
        <v>2860</v>
      </c>
      <c r="I95" s="5615" t="s">
        <v>2860</v>
      </c>
      <c r="J95" s="5615" t="s">
        <v>2860</v>
      </c>
      <c r="K95" s="5615" t="s">
        <v>2860</v>
      </c>
      <c r="L95" s="5615" t="s">
        <v>2860</v>
      </c>
      <c r="M95" s="5615" t="s">
        <v>2860</v>
      </c>
    </row>
    <row r="96">
      <c r="A96" s="5615"/>
      <c r="B96" s="5615"/>
      <c r="C96" s="5615"/>
      <c r="D96" s="5615" t="s">
        <v>3003</v>
      </c>
      <c r="E96" s="5615" t="s">
        <v>2860</v>
      </c>
      <c r="F96" s="5615" t="s">
        <v>2860</v>
      </c>
      <c r="G96" s="5615" t="s">
        <v>2860</v>
      </c>
      <c r="H96" s="5615" t="s">
        <v>2860</v>
      </c>
      <c r="I96" s="5615" t="s">
        <v>2860</v>
      </c>
      <c r="J96" s="5615" t="s">
        <v>2860</v>
      </c>
      <c r="K96" s="5615" t="s">
        <v>2860</v>
      </c>
      <c r="L96" s="5615" t="s">
        <v>2860</v>
      </c>
      <c r="M96" s="5615" t="s">
        <v>2860</v>
      </c>
    </row>
    <row r="97">
      <c r="A97" s="5615"/>
      <c r="B97" s="5615"/>
      <c r="C97" s="5615"/>
      <c r="D97" s="5615" t="s">
        <v>3004</v>
      </c>
      <c r="E97" s="5615" t="s">
        <v>2867</v>
      </c>
      <c r="F97" s="5615" t="s">
        <v>2867</v>
      </c>
      <c r="G97" s="5615" t="s">
        <v>2867</v>
      </c>
      <c r="H97" s="5615" t="s">
        <v>2867</v>
      </c>
      <c r="I97" s="5615" t="n">
        <v>1.0</v>
      </c>
      <c r="J97" s="5615" t="s">
        <v>2867</v>
      </c>
      <c r="K97" s="5615" t="s">
        <v>2867</v>
      </c>
      <c r="L97" s="5615" t="s">
        <v>2867</v>
      </c>
      <c r="M97" s="5615" t="n">
        <v>17.0</v>
      </c>
    </row>
    <row r="98">
      <c r="A98" s="5615"/>
      <c r="B98" s="5615"/>
      <c r="C98" s="5615"/>
      <c r="D98" s="5615" t="s">
        <v>3005</v>
      </c>
      <c r="E98" s="5615" t="s">
        <v>2867</v>
      </c>
      <c r="F98" s="5615" t="s">
        <v>2867</v>
      </c>
      <c r="G98" s="5615" t="s">
        <v>2867</v>
      </c>
      <c r="H98" s="5615" t="s">
        <v>2867</v>
      </c>
      <c r="I98" s="5615" t="s">
        <v>2867</v>
      </c>
      <c r="J98" s="5615" t="s">
        <v>2867</v>
      </c>
      <c r="K98" s="5615" t="s">
        <v>2867</v>
      </c>
      <c r="L98" s="5615" t="s">
        <v>2867</v>
      </c>
      <c r="M98" s="5615" t="s">
        <v>2867</v>
      </c>
    </row>
    <row r="99">
      <c r="A99" s="5615"/>
      <c r="B99" s="5615"/>
      <c r="C99" s="5615"/>
      <c r="D99" s="5615" t="s">
        <v>3006</v>
      </c>
      <c r="E99" s="5615" t="s">
        <v>2867</v>
      </c>
      <c r="F99" s="5615" t="s">
        <v>2867</v>
      </c>
      <c r="G99" s="5615" t="s">
        <v>2867</v>
      </c>
      <c r="H99" s="5615" t="s">
        <v>2867</v>
      </c>
      <c r="I99" s="5615" t="s">
        <v>2867</v>
      </c>
      <c r="J99" s="5615" t="s">
        <v>2867</v>
      </c>
      <c r="K99" s="5615" t="s">
        <v>2867</v>
      </c>
      <c r="L99" s="5615" t="s">
        <v>2867</v>
      </c>
      <c r="M99" s="5615" t="s">
        <v>2867</v>
      </c>
    </row>
    <row r="100">
      <c r="A100" s="5615"/>
      <c r="B100" s="5615"/>
      <c r="C100" s="5615"/>
      <c r="D100" s="5615" t="s">
        <v>3007</v>
      </c>
      <c r="E100" s="5615" t="s">
        <v>2860</v>
      </c>
      <c r="F100" s="5615" t="s">
        <v>2860</v>
      </c>
      <c r="G100" s="5615" t="s">
        <v>2860</v>
      </c>
      <c r="H100" s="5615" t="n">
        <v>39.16666666666667</v>
      </c>
      <c r="I100" s="5615" t="n">
        <v>60.83333333333333</v>
      </c>
      <c r="J100" s="5615" t="s">
        <v>2860</v>
      </c>
      <c r="K100" s="5615" t="s">
        <v>2860</v>
      </c>
      <c r="L100" s="5615" t="s">
        <v>2860</v>
      </c>
      <c r="M100" s="5615" t="s">
        <v>2860</v>
      </c>
    </row>
    <row r="101">
      <c r="A101" s="5615"/>
      <c r="B101" s="5615"/>
      <c r="C101" s="5615"/>
      <c r="D101" s="5615" t="s">
        <v>3008</v>
      </c>
      <c r="E101" s="5615" t="s">
        <v>2860</v>
      </c>
      <c r="F101" s="5615" t="s">
        <v>2860</v>
      </c>
      <c r="G101" s="5615" t="s">
        <v>2860</v>
      </c>
      <c r="H101" s="5615" t="s">
        <v>2860</v>
      </c>
      <c r="I101" s="5615" t="s">
        <v>2860</v>
      </c>
      <c r="J101" s="5615" t="s">
        <v>2860</v>
      </c>
      <c r="K101" s="5615" t="s">
        <v>2860</v>
      </c>
      <c r="L101" s="5615" t="s">
        <v>2860</v>
      </c>
      <c r="M101" s="5615" t="s">
        <v>2860</v>
      </c>
    </row>
    <row r="102">
      <c r="A102" s="5615"/>
      <c r="B102" s="5615"/>
      <c r="C102" s="5615"/>
      <c r="D102" s="5615" t="s">
        <v>3009</v>
      </c>
      <c r="E102" s="5615" t="s">
        <v>2860</v>
      </c>
      <c r="F102" s="5615" t="s">
        <v>2860</v>
      </c>
      <c r="G102" s="5615" t="s">
        <v>2860</v>
      </c>
      <c r="H102" s="5615" t="s">
        <v>2860</v>
      </c>
      <c r="I102" s="5615" t="s">
        <v>2860</v>
      </c>
      <c r="J102" s="5615" t="s">
        <v>2860</v>
      </c>
      <c r="K102" s="5615" t="s">
        <v>2860</v>
      </c>
      <c r="L102" s="5615" t="s">
        <v>2860</v>
      </c>
      <c r="M102" s="5615" t="s">
        <v>2860</v>
      </c>
    </row>
    <row r="103">
      <c r="A103" s="5615"/>
      <c r="B103" s="5615"/>
      <c r="C103" s="5615"/>
      <c r="D103" s="5615" t="s">
        <v>3010</v>
      </c>
      <c r="E103" s="5615" t="s">
        <v>2867</v>
      </c>
      <c r="F103" s="5615" t="s">
        <v>2867</v>
      </c>
      <c r="G103" s="5615" t="s">
        <v>2867</v>
      </c>
      <c r="H103" s="5615" t="n">
        <v>2.0</v>
      </c>
      <c r="I103" s="5615" t="n">
        <v>1.0</v>
      </c>
      <c r="J103" s="5615" t="s">
        <v>2867</v>
      </c>
      <c r="K103" s="5615" t="s">
        <v>2867</v>
      </c>
      <c r="L103" s="5615" t="s">
        <v>2867</v>
      </c>
      <c r="M103" s="5615" t="s">
        <v>2867</v>
      </c>
    </row>
    <row r="104">
      <c r="A104" s="5615"/>
      <c r="B104" s="5615"/>
      <c r="C104" s="5615"/>
      <c r="D104" s="5615" t="s">
        <v>3011</v>
      </c>
      <c r="E104" s="5615" t="s">
        <v>2867</v>
      </c>
      <c r="F104" s="5615" t="s">
        <v>2867</v>
      </c>
      <c r="G104" s="5615" t="s">
        <v>2867</v>
      </c>
      <c r="H104" s="5615" t="s">
        <v>2867</v>
      </c>
      <c r="I104" s="5615" t="s">
        <v>2867</v>
      </c>
      <c r="J104" s="5615" t="s">
        <v>2867</v>
      </c>
      <c r="K104" s="5615" t="s">
        <v>2867</v>
      </c>
      <c r="L104" s="5615" t="s">
        <v>2867</v>
      </c>
      <c r="M104" s="5615" t="s">
        <v>2867</v>
      </c>
    </row>
    <row r="105">
      <c r="A105" s="5615"/>
      <c r="B105" s="5615"/>
      <c r="C105" s="5615"/>
      <c r="D105" s="5615" t="s">
        <v>3012</v>
      </c>
      <c r="E105" s="5615" t="s">
        <v>2867</v>
      </c>
      <c r="F105" s="5615" t="s">
        <v>2867</v>
      </c>
      <c r="G105" s="5615" t="s">
        <v>2867</v>
      </c>
      <c r="H105" s="5615" t="s">
        <v>2867</v>
      </c>
      <c r="I105" s="5615" t="s">
        <v>2867</v>
      </c>
      <c r="J105" s="5615" t="s">
        <v>2867</v>
      </c>
      <c r="K105" s="5615" t="s">
        <v>2867</v>
      </c>
      <c r="L105" s="5615" t="s">
        <v>2867</v>
      </c>
      <c r="M105" s="5615" t="s">
        <v>2867</v>
      </c>
    </row>
    <row r="106">
      <c r="A106" s="5615"/>
      <c r="B106" s="5615"/>
      <c r="C106" s="5615"/>
      <c r="D106" s="5615" t="s">
        <v>3013</v>
      </c>
      <c r="E106" s="5615" t="s">
        <v>2860</v>
      </c>
      <c r="F106" s="5615" t="s">
        <v>2860</v>
      </c>
      <c r="G106" s="5615" t="s">
        <v>2860</v>
      </c>
      <c r="H106" s="5615" t="n">
        <v>39.16666666666667</v>
      </c>
      <c r="I106" s="5615" t="n">
        <v>60.83333333333333</v>
      </c>
      <c r="J106" s="5615" t="s">
        <v>2860</v>
      </c>
      <c r="K106" s="5615" t="s">
        <v>2860</v>
      </c>
      <c r="L106" s="5615" t="s">
        <v>2860</v>
      </c>
      <c r="M106" s="5615" t="s">
        <v>2860</v>
      </c>
    </row>
    <row r="107">
      <c r="A107" s="5615"/>
      <c r="B107" s="5615"/>
      <c r="C107" s="5615"/>
      <c r="D107" s="5615" t="s">
        <v>3014</v>
      </c>
      <c r="E107" s="5615" t="s">
        <v>2860</v>
      </c>
      <c r="F107" s="5615" t="s">
        <v>2860</v>
      </c>
      <c r="G107" s="5615" t="s">
        <v>2860</v>
      </c>
      <c r="H107" s="5615" t="s">
        <v>2860</v>
      </c>
      <c r="I107" s="5615" t="s">
        <v>2860</v>
      </c>
      <c r="J107" s="5615" t="s">
        <v>2860</v>
      </c>
      <c r="K107" s="5615" t="s">
        <v>2860</v>
      </c>
      <c r="L107" s="5615" t="s">
        <v>2860</v>
      </c>
      <c r="M107" s="5615" t="s">
        <v>2860</v>
      </c>
    </row>
    <row r="108">
      <c r="A108" s="5615"/>
      <c r="B108" s="5615"/>
      <c r="C108" s="5615"/>
      <c r="D108" s="5615" t="s">
        <v>3015</v>
      </c>
      <c r="E108" s="5615" t="s">
        <v>2860</v>
      </c>
      <c r="F108" s="5615" t="s">
        <v>2860</v>
      </c>
      <c r="G108" s="5615" t="s">
        <v>2860</v>
      </c>
      <c r="H108" s="5615" t="s">
        <v>2860</v>
      </c>
      <c r="I108" s="5615" t="s">
        <v>2860</v>
      </c>
      <c r="J108" s="5615" t="s">
        <v>2860</v>
      </c>
      <c r="K108" s="5615" t="s">
        <v>2860</v>
      </c>
      <c r="L108" s="5615" t="s">
        <v>2860</v>
      </c>
      <c r="M108" s="5615" t="s">
        <v>2860</v>
      </c>
    </row>
    <row r="109">
      <c r="A109" s="5615"/>
      <c r="B109" s="5615"/>
      <c r="C109" s="5615"/>
      <c r="D109" s="5615" t="s">
        <v>3016</v>
      </c>
      <c r="E109" s="5615" t="s">
        <v>2867</v>
      </c>
      <c r="F109" s="5615" t="s">
        <v>2867</v>
      </c>
      <c r="G109" s="5615" t="s">
        <v>2867</v>
      </c>
      <c r="H109" s="5615" t="n">
        <v>2.0</v>
      </c>
      <c r="I109" s="5615" t="n">
        <v>1.0</v>
      </c>
      <c r="J109" s="5615" t="s">
        <v>2867</v>
      </c>
      <c r="K109" s="5615" t="s">
        <v>2867</v>
      </c>
      <c r="L109" s="5615" t="s">
        <v>2867</v>
      </c>
      <c r="M109" s="5615" t="s">
        <v>2867</v>
      </c>
    </row>
    <row r="110">
      <c r="A110" s="5615"/>
      <c r="B110" s="5615"/>
      <c r="C110" s="5615"/>
      <c r="D110" s="5615" t="s">
        <v>3017</v>
      </c>
      <c r="E110" s="5615" t="s">
        <v>2867</v>
      </c>
      <c r="F110" s="5615" t="s">
        <v>2867</v>
      </c>
      <c r="G110" s="5615" t="s">
        <v>2867</v>
      </c>
      <c r="H110" s="5615" t="s">
        <v>2867</v>
      </c>
      <c r="I110" s="5615" t="s">
        <v>2867</v>
      </c>
      <c r="J110" s="5615" t="s">
        <v>2867</v>
      </c>
      <c r="K110" s="5615" t="s">
        <v>2867</v>
      </c>
      <c r="L110" s="5615" t="s">
        <v>2867</v>
      </c>
      <c r="M110" s="5615" t="s">
        <v>2867</v>
      </c>
    </row>
    <row r="111">
      <c r="A111" s="5615"/>
      <c r="B111" s="5615"/>
      <c r="C111" s="5615"/>
      <c r="D111" s="5615" t="s">
        <v>3018</v>
      </c>
      <c r="E111" s="5615" t="s">
        <v>2867</v>
      </c>
      <c r="F111" s="5615" t="s">
        <v>2867</v>
      </c>
      <c r="G111" s="5615" t="s">
        <v>2867</v>
      </c>
      <c r="H111" s="5615" t="s">
        <v>2867</v>
      </c>
      <c r="I111" s="5615" t="s">
        <v>2867</v>
      </c>
      <c r="J111" s="5615" t="s">
        <v>2867</v>
      </c>
      <c r="K111" s="5615" t="s">
        <v>2867</v>
      </c>
      <c r="L111" s="5615" t="s">
        <v>2867</v>
      </c>
      <c r="M111" s="5615" t="s">
        <v>2867</v>
      </c>
    </row>
    <row r="112">
      <c r="A112" s="5615"/>
      <c r="B112" s="5615"/>
      <c r="C112" s="5615"/>
      <c r="D112" s="5615" t="s">
        <v>3019</v>
      </c>
      <c r="E112" s="5615" t="s">
        <v>2860</v>
      </c>
      <c r="F112" s="5615" t="s">
        <v>2860</v>
      </c>
      <c r="G112" s="5615" t="s">
        <v>2860</v>
      </c>
      <c r="H112" s="5615" t="s">
        <v>2860</v>
      </c>
      <c r="I112" s="5615" t="n">
        <v>1.69210644177822</v>
      </c>
      <c r="J112" s="5615" t="s">
        <v>2860</v>
      </c>
      <c r="K112" s="5615" t="s">
        <v>2860</v>
      </c>
      <c r="L112" s="5615" t="s">
        <v>2860</v>
      </c>
      <c r="M112" s="5615" t="n">
        <v>98.30789355822176</v>
      </c>
    </row>
    <row r="113">
      <c r="A113" s="5615"/>
      <c r="B113" s="5615"/>
      <c r="C113" s="5615"/>
      <c r="D113" s="5615" t="s">
        <v>3020</v>
      </c>
      <c r="E113" s="5615" t="s">
        <v>2860</v>
      </c>
      <c r="F113" s="5615" t="s">
        <v>2860</v>
      </c>
      <c r="G113" s="5615" t="s">
        <v>2860</v>
      </c>
      <c r="H113" s="5615" t="s">
        <v>2860</v>
      </c>
      <c r="I113" s="5615" t="s">
        <v>2860</v>
      </c>
      <c r="J113" s="5615" t="s">
        <v>2860</v>
      </c>
      <c r="K113" s="5615" t="s">
        <v>2860</v>
      </c>
      <c r="L113" s="5615" t="s">
        <v>2860</v>
      </c>
      <c r="M113" s="5615" t="s">
        <v>2860</v>
      </c>
    </row>
    <row r="114">
      <c r="A114" s="5615"/>
      <c r="B114" s="5615"/>
      <c r="C114" s="5615"/>
      <c r="D114" s="5615" t="s">
        <v>3021</v>
      </c>
      <c r="E114" s="5615" t="s">
        <v>2860</v>
      </c>
      <c r="F114" s="5615" t="s">
        <v>2860</v>
      </c>
      <c r="G114" s="5615" t="s">
        <v>2860</v>
      </c>
      <c r="H114" s="5615" t="s">
        <v>2860</v>
      </c>
      <c r="I114" s="5615" t="s">
        <v>2860</v>
      </c>
      <c r="J114" s="5615" t="s">
        <v>2860</v>
      </c>
      <c r="K114" s="5615" t="s">
        <v>2860</v>
      </c>
      <c r="L114" s="5615" t="s">
        <v>2860</v>
      </c>
      <c r="M114" s="5615" t="s">
        <v>2860</v>
      </c>
    </row>
    <row r="115">
      <c r="A115" s="5615"/>
      <c r="B115" s="5615"/>
      <c r="C115" s="5615"/>
      <c r="D115" s="5615" t="s">
        <v>3022</v>
      </c>
      <c r="E115" s="5615" t="s">
        <v>2867</v>
      </c>
      <c r="F115" s="5615" t="s">
        <v>2867</v>
      </c>
      <c r="G115" s="5615" t="s">
        <v>2867</v>
      </c>
      <c r="H115" s="5615" t="s">
        <v>2867</v>
      </c>
      <c r="I115" s="5615" t="n">
        <v>1.0</v>
      </c>
      <c r="J115" s="5615" t="s">
        <v>2867</v>
      </c>
      <c r="K115" s="5615" t="s">
        <v>2867</v>
      </c>
      <c r="L115" s="5615" t="s">
        <v>2867</v>
      </c>
      <c r="M115" s="5615" t="n">
        <v>3.30281732297144</v>
      </c>
    </row>
    <row r="116">
      <c r="A116" s="5615"/>
      <c r="B116" s="5615"/>
      <c r="C116" s="5615"/>
      <c r="D116" s="5615" t="s">
        <v>3023</v>
      </c>
      <c r="E116" s="5615" t="s">
        <v>2867</v>
      </c>
      <c r="F116" s="5615" t="s">
        <v>2867</v>
      </c>
      <c r="G116" s="5615" t="s">
        <v>2867</v>
      </c>
      <c r="H116" s="5615" t="s">
        <v>2867</v>
      </c>
      <c r="I116" s="5615" t="s">
        <v>2867</v>
      </c>
      <c r="J116" s="5615" t="s">
        <v>2867</v>
      </c>
      <c r="K116" s="5615" t="s">
        <v>2867</v>
      </c>
      <c r="L116" s="5615" t="s">
        <v>2867</v>
      </c>
      <c r="M116" s="5615" t="s">
        <v>2867</v>
      </c>
    </row>
    <row r="117">
      <c r="A117" s="5615"/>
      <c r="B117" s="5615"/>
      <c r="C117" s="5615"/>
      <c r="D117" s="5615" t="s">
        <v>3024</v>
      </c>
      <c r="E117" s="5615" t="s">
        <v>2867</v>
      </c>
      <c r="F117" s="5615" t="s">
        <v>2867</v>
      </c>
      <c r="G117" s="5615" t="s">
        <v>2867</v>
      </c>
      <c r="H117" s="5615" t="s">
        <v>2867</v>
      </c>
      <c r="I117" s="5615" t="s">
        <v>2867</v>
      </c>
      <c r="J117" s="5615" t="s">
        <v>2867</v>
      </c>
      <c r="K117" s="5615" t="s">
        <v>2867</v>
      </c>
      <c r="L117" s="5615" t="s">
        <v>2867</v>
      </c>
      <c r="M117" s="5615" t="s">
        <v>2867</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6543.373</v>
      </c>
      <c r="C10" s="1906"/>
      <c r="D10" s="1907"/>
      <c r="E10" s="1376" t="s">
        <v>2860</v>
      </c>
      <c r="F10" s="1376" t="s">
        <v>2860</v>
      </c>
      <c r="G10" s="1376" t="s">
        <v>2860</v>
      </c>
      <c r="H10" s="1376" t="s">
        <v>2860</v>
      </c>
      <c r="I10" s="1376" t="n">
        <v>2.4142132909209487E8</v>
      </c>
      <c r="J10" s="1376" t="s">
        <v>2860</v>
      </c>
      <c r="K10" s="1376" t="s">
        <v>2860</v>
      </c>
      <c r="L10" s="1376" t="s">
        <v>2860</v>
      </c>
      <c r="M10" s="1376" t="n">
        <v>1.4528834518980062E8</v>
      </c>
      <c r="N10" s="1908" t="n">
        <v>3.8670967428189546E8</v>
      </c>
      <c r="O10" s="1909"/>
      <c r="P10" s="1910"/>
      <c r="Q10" s="1911" t="n">
        <v>0.12579693887729</v>
      </c>
      <c r="R10" s="1910"/>
      <c r="S10" s="1912"/>
      <c r="T10" s="3790" t="n">
        <v>0.82313629333232</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1038.85</v>
      </c>
      <c r="C12" s="1859" t="n">
        <v>102.55380135447177</v>
      </c>
      <c r="D12" s="3796" t="n">
        <v>535.0</v>
      </c>
      <c r="E12" s="1312" t="s">
        <v>2860</v>
      </c>
      <c r="F12" s="1312" t="s">
        <v>2860</v>
      </c>
      <c r="G12" s="1312" t="s">
        <v>2860</v>
      </c>
      <c r="H12" s="1312" t="s">
        <v>2860</v>
      </c>
      <c r="I12" s="1312" t="n">
        <v>7.410886905358681E7</v>
      </c>
      <c r="J12" s="1312" t="s">
        <v>2860</v>
      </c>
      <c r="K12" s="1312" t="s">
        <v>2860</v>
      </c>
      <c r="L12" s="1312" t="s">
        <v>2860</v>
      </c>
      <c r="M12" s="1312" t="n">
        <v>3.242914748350615E7</v>
      </c>
      <c r="N12" s="3796" t="n">
        <v>1.0653801653709297E8</v>
      </c>
      <c r="O12" s="1922"/>
      <c r="P12" s="1923"/>
      <c r="Q12" s="3797" t="n">
        <v>0.12221552208183</v>
      </c>
      <c r="R12" s="3794"/>
      <c r="S12" s="3795"/>
      <c r="T12" s="3798" t="n">
        <v>0.12696359511471</v>
      </c>
      <c r="U12" s="3194"/>
      <c r="V12" s="3266"/>
    </row>
    <row r="13" spans="1:22" x14ac:dyDescent="0.2">
      <c r="A13" s="315" t="s">
        <v>503</v>
      </c>
      <c r="B13" s="1312" t="n">
        <v>5504.523</v>
      </c>
      <c r="C13" s="1859" t="n">
        <v>50.89844437834169</v>
      </c>
      <c r="D13" s="3796" t="n">
        <v>349.86770642978513</v>
      </c>
      <c r="E13" s="1312" t="s">
        <v>2860</v>
      </c>
      <c r="F13" s="1312" t="s">
        <v>2860</v>
      </c>
      <c r="G13" s="1312" t="s">
        <v>2860</v>
      </c>
      <c r="H13" s="1312" t="s">
        <v>2860</v>
      </c>
      <c r="I13" s="1312" t="n">
        <v>1.6731246003850806E8</v>
      </c>
      <c r="J13" s="1312" t="s">
        <v>2860</v>
      </c>
      <c r="K13" s="1312" t="s">
        <v>2860</v>
      </c>
      <c r="L13" s="1312" t="s">
        <v>2860</v>
      </c>
      <c r="M13" s="1312" t="n">
        <v>1.1285919770629446E8</v>
      </c>
      <c r="N13" s="3796" t="n">
        <v>2.8017165774480253E8</v>
      </c>
      <c r="O13" s="1922"/>
      <c r="P13" s="1923"/>
      <c r="Q13" s="3797" t="n">
        <v>0.12647284755057</v>
      </c>
      <c r="R13" s="3794"/>
      <c r="S13" s="3795"/>
      <c r="T13" s="3798" t="n">
        <v>0.69617269821761</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4328.123</v>
      </c>
      <c r="C21" s="1914"/>
      <c r="D21" s="1914"/>
      <c r="E21" s="3796" t="s">
        <v>2860</v>
      </c>
      <c r="F21" s="3796" t="s">
        <v>2860</v>
      </c>
      <c r="G21" s="3796" t="s">
        <v>2860</v>
      </c>
      <c r="H21" s="3796" t="s">
        <v>2860</v>
      </c>
      <c r="I21" s="3796" t="n">
        <v>2.7841390167174503E7</v>
      </c>
      <c r="J21" s="3796" t="s">
        <v>2860</v>
      </c>
      <c r="K21" s="3796" t="s">
        <v>2860</v>
      </c>
      <c r="L21" s="3796" t="s">
        <v>2860</v>
      </c>
      <c r="M21" s="3796" t="n">
        <v>2324196.6338974973</v>
      </c>
      <c r="N21" s="3796" t="n">
        <v>3.0165586801072E7</v>
      </c>
      <c r="O21" s="1922"/>
      <c r="P21" s="1923"/>
      <c r="Q21" s="3797" t="n">
        <v>0.00843855176049</v>
      </c>
      <c r="R21" s="3794"/>
      <c r="S21" s="3795"/>
      <c r="T21" s="3796" t="n">
        <v>0.03652308996125</v>
      </c>
      <c r="U21" s="3194"/>
      <c r="V21" s="3266"/>
    </row>
    <row r="22" spans="1:22" x14ac:dyDescent="0.2">
      <c r="A22" s="2952" t="s">
        <v>558</v>
      </c>
      <c r="B22" s="1940" t="n">
        <v>4328.123</v>
      </c>
      <c r="C22" s="1914"/>
      <c r="D22" s="1914"/>
      <c r="E22" s="3796" t="s">
        <v>2860</v>
      </c>
      <c r="F22" s="3796" t="s">
        <v>2860</v>
      </c>
      <c r="G22" s="3796" t="s">
        <v>2860</v>
      </c>
      <c r="H22" s="3796" t="s">
        <v>2860</v>
      </c>
      <c r="I22" s="3796" t="n">
        <v>2.7841390167174503E7</v>
      </c>
      <c r="J22" s="3796" t="s">
        <v>2860</v>
      </c>
      <c r="K22" s="3796" t="s">
        <v>2860</v>
      </c>
      <c r="L22" s="3796" t="s">
        <v>2860</v>
      </c>
      <c r="M22" s="3796" t="n">
        <v>2324196.6338974973</v>
      </c>
      <c r="N22" s="3796" t="n">
        <v>3.0165586801072E7</v>
      </c>
      <c r="O22" s="1922"/>
      <c r="P22" s="1923"/>
      <c r="Q22" s="3797" t="n">
        <v>0.00843855176049</v>
      </c>
      <c r="R22" s="3794"/>
      <c r="S22" s="3795"/>
      <c r="T22" s="3796" t="n">
        <v>0.03652308996125</v>
      </c>
      <c r="U22" s="3194"/>
      <c r="V22" s="3266"/>
    </row>
    <row r="23" spans="1:22" x14ac:dyDescent="0.2">
      <c r="A23" s="5615" t="s">
        <v>2929</v>
      </c>
      <c r="B23" s="5615" t="n">
        <v>1919.96</v>
      </c>
      <c r="C23" s="5615" t="n">
        <v>12.31136</v>
      </c>
      <c r="D23" s="5615" t="n">
        <v>43.0</v>
      </c>
      <c r="E23" s="5615" t="s">
        <v>2860</v>
      </c>
      <c r="F23" s="5615" t="s">
        <v>2860</v>
      </c>
      <c r="G23" s="5615" t="s">
        <v>2860</v>
      </c>
      <c r="H23" s="5615" t="s">
        <v>2860</v>
      </c>
      <c r="I23" s="5615" t="n">
        <v>2.178297109000768E7</v>
      </c>
      <c r="J23" s="5615" t="s">
        <v>2860</v>
      </c>
      <c r="K23" s="5615" t="s">
        <v>2860</v>
      </c>
      <c r="L23" s="5615" t="s">
        <v>2860</v>
      </c>
      <c r="M23" s="5615" t="n">
        <v>1854347.6555923205</v>
      </c>
      <c r="N23" s="5615" t="n">
        <v>2.36373187456E7</v>
      </c>
      <c r="O23" s="5615"/>
      <c r="P23" s="5615"/>
      <c r="Q23" s="5615" t="n">
        <v>0.01517726873143</v>
      </c>
      <c r="R23" s="5615"/>
      <c r="S23" s="5615"/>
      <c r="T23" s="5615" t="n">
        <v>0.02913974887359</v>
      </c>
      <c r="U23" s="5615"/>
      <c r="V23" s="5615"/>
    </row>
    <row r="24">
      <c r="A24" s="5615" t="s">
        <v>2930</v>
      </c>
      <c r="B24" s="5615" t="n">
        <v>479.99</v>
      </c>
      <c r="C24" s="5615" t="n">
        <v>6.48916</v>
      </c>
      <c r="D24" s="5615" t="n">
        <v>43.0</v>
      </c>
      <c r="E24" s="5615" t="s">
        <v>2860</v>
      </c>
      <c r="F24" s="5615" t="s">
        <v>2860</v>
      </c>
      <c r="G24" s="5615" t="s">
        <v>2860</v>
      </c>
      <c r="H24" s="5615" t="s">
        <v>2860</v>
      </c>
      <c r="I24" s="5615" t="n">
        <v>2792481.745156936</v>
      </c>
      <c r="J24" s="5615" t="s">
        <v>2860</v>
      </c>
      <c r="K24" s="5615" t="s">
        <v>2860</v>
      </c>
      <c r="L24" s="5615" t="s">
        <v>2860</v>
      </c>
      <c r="M24" s="5615" t="n">
        <v>322250.16324306396</v>
      </c>
      <c r="N24" s="5615" t="n">
        <v>3114731.9084</v>
      </c>
      <c r="O24" s="5615"/>
      <c r="P24" s="5615"/>
      <c r="Q24" s="5615" t="n">
        <v>0.01055007632801</v>
      </c>
      <c r="R24" s="5615"/>
      <c r="S24" s="5615"/>
      <c r="T24" s="5615" t="n">
        <v>0.00506393113668</v>
      </c>
      <c r="U24" s="5615"/>
      <c r="V24" s="5615"/>
    </row>
    <row r="25">
      <c r="A25" s="5615" t="s">
        <v>2931</v>
      </c>
      <c r="B25" s="5615" t="n">
        <v>59.48</v>
      </c>
      <c r="C25" s="5615" t="n">
        <v>10.0</v>
      </c>
      <c r="D25" s="5615" t="n">
        <v>43.0</v>
      </c>
      <c r="E25" s="5615" t="s">
        <v>2860</v>
      </c>
      <c r="F25" s="5615" t="s">
        <v>2860</v>
      </c>
      <c r="G25" s="5615" t="s">
        <v>2860</v>
      </c>
      <c r="H25" s="5615" t="s">
        <v>2860</v>
      </c>
      <c r="I25" s="5615" t="n">
        <v>563795.0586666666</v>
      </c>
      <c r="J25" s="5615" t="s">
        <v>2860</v>
      </c>
      <c r="K25" s="5615" t="s">
        <v>2860</v>
      </c>
      <c r="L25" s="5615" t="s">
        <v>2860</v>
      </c>
      <c r="M25" s="5615" t="n">
        <v>31004.941333333332</v>
      </c>
      <c r="N25" s="5615" t="n">
        <v>594800.0</v>
      </c>
      <c r="O25" s="5615"/>
      <c r="P25" s="5615"/>
      <c r="Q25" s="5615" t="n">
        <v>0.00819133333339</v>
      </c>
      <c r="R25" s="5615"/>
      <c r="S25" s="5615"/>
      <c r="T25" s="5615" t="n">
        <v>4.8722050667E-4</v>
      </c>
      <c r="U25" s="5615"/>
      <c r="V25" s="5615"/>
    </row>
    <row r="26">
      <c r="A26" s="5615" t="s">
        <v>2932</v>
      </c>
      <c r="B26" s="5615" t="n">
        <v>14.87</v>
      </c>
      <c r="C26" s="5615" t="n">
        <v>10.0</v>
      </c>
      <c r="D26" s="5615" t="n">
        <v>43.0</v>
      </c>
      <c r="E26" s="5615" t="s">
        <v>2860</v>
      </c>
      <c r="F26" s="5615" t="s">
        <v>2860</v>
      </c>
      <c r="G26" s="5615" t="s">
        <v>2860</v>
      </c>
      <c r="H26" s="5615" t="s">
        <v>2860</v>
      </c>
      <c r="I26" s="5615" t="n">
        <v>140948.76466666666</v>
      </c>
      <c r="J26" s="5615" t="s">
        <v>2860</v>
      </c>
      <c r="K26" s="5615" t="s">
        <v>2860</v>
      </c>
      <c r="L26" s="5615" t="s">
        <v>2860</v>
      </c>
      <c r="M26" s="5615" t="n">
        <v>7751.235333333333</v>
      </c>
      <c r="N26" s="5615" t="n">
        <v>148700.0</v>
      </c>
      <c r="O26" s="5615"/>
      <c r="P26" s="5615"/>
      <c r="Q26" s="5615" t="n">
        <v>0.00819133333356</v>
      </c>
      <c r="R26" s="5615"/>
      <c r="S26" s="5615"/>
      <c r="T26" s="5615" t="n">
        <v>1.2180512667E-4</v>
      </c>
      <c r="U26" s="5615"/>
      <c r="V26" s="5615"/>
    </row>
    <row r="27">
      <c r="A27" s="5615" t="s">
        <v>2933</v>
      </c>
      <c r="B27" s="5615" t="n">
        <v>96.2232</v>
      </c>
      <c r="C27" s="5615" t="n">
        <v>6.4784</v>
      </c>
      <c r="D27" s="5615" t="n">
        <v>43.0</v>
      </c>
      <c r="E27" s="5615" t="s">
        <v>2860</v>
      </c>
      <c r="F27" s="5615" t="s">
        <v>2860</v>
      </c>
      <c r="G27" s="5615" t="s">
        <v>2860</v>
      </c>
      <c r="H27" s="5615" t="s">
        <v>2860</v>
      </c>
      <c r="I27" s="5615" t="n">
        <v>574468.8157568641</v>
      </c>
      <c r="J27" s="5615" t="s">
        <v>2860</v>
      </c>
      <c r="K27" s="5615" t="s">
        <v>2860</v>
      </c>
      <c r="L27" s="5615" t="s">
        <v>2860</v>
      </c>
      <c r="M27" s="5615" t="n">
        <v>48903.56312313602</v>
      </c>
      <c r="N27" s="5615" t="n">
        <v>623372.3788800002</v>
      </c>
      <c r="O27" s="5615"/>
      <c r="P27" s="5615"/>
      <c r="Q27" s="5615" t="n">
        <v>0.00798647897139</v>
      </c>
      <c r="R27" s="5615"/>
      <c r="S27" s="5615"/>
      <c r="T27" s="5615" t="n">
        <v>7.6848456336E-4</v>
      </c>
      <c r="U27" s="5615"/>
      <c r="V27" s="5615"/>
    </row>
    <row r="28">
      <c r="A28" s="5615" t="s">
        <v>2934</v>
      </c>
      <c r="B28" s="5615" t="n">
        <v>24.0558</v>
      </c>
      <c r="C28" s="5615" t="n">
        <v>4.21024</v>
      </c>
      <c r="D28" s="5615" t="n">
        <v>43.0</v>
      </c>
      <c r="E28" s="5615" t="s">
        <v>2860</v>
      </c>
      <c r="F28" s="5615" t="s">
        <v>2860</v>
      </c>
      <c r="G28" s="5615" t="s">
        <v>2860</v>
      </c>
      <c r="H28" s="5615" t="s">
        <v>2860</v>
      </c>
      <c r="I28" s="5615" t="n">
        <v>93335.22115229758</v>
      </c>
      <c r="J28" s="5615" t="s">
        <v>2860</v>
      </c>
      <c r="K28" s="5615" t="s">
        <v>2860</v>
      </c>
      <c r="L28" s="5615" t="s">
        <v>2860</v>
      </c>
      <c r="M28" s="5615" t="n">
        <v>7945.4702397024</v>
      </c>
      <c r="N28" s="5615" t="n">
        <v>101280.69139199998</v>
      </c>
      <c r="O28" s="5615"/>
      <c r="P28" s="5615"/>
      <c r="Q28" s="5615" t="n">
        <v>0.00519032372567</v>
      </c>
      <c r="R28" s="5615"/>
      <c r="S28" s="5615"/>
      <c r="T28" s="5615" t="n">
        <v>1.2485738948E-4</v>
      </c>
      <c r="U28" s="5615"/>
      <c r="V28" s="5615"/>
    </row>
    <row r="29">
      <c r="A29" s="5615" t="s">
        <v>2935</v>
      </c>
      <c r="B29" s="5615" t="n">
        <v>1386.8352</v>
      </c>
      <c r="C29" s="5615" t="n">
        <v>1.1584</v>
      </c>
      <c r="D29" s="5615" t="n">
        <v>43.0</v>
      </c>
      <c r="E29" s="5615" t="s">
        <v>2860</v>
      </c>
      <c r="F29" s="5615" t="s">
        <v>2860</v>
      </c>
      <c r="G29" s="5615" t="s">
        <v>2860</v>
      </c>
      <c r="H29" s="5615" t="s">
        <v>2860</v>
      </c>
      <c r="I29" s="5615" t="n">
        <v>1563573.2412014594</v>
      </c>
      <c r="J29" s="5615" t="s">
        <v>2860</v>
      </c>
      <c r="K29" s="5615" t="s">
        <v>2860</v>
      </c>
      <c r="L29" s="5615" t="s">
        <v>2860</v>
      </c>
      <c r="M29" s="5615" t="n">
        <v>42936.654478540804</v>
      </c>
      <c r="N29" s="5615" t="n">
        <v>1606509.8956800003</v>
      </c>
      <c r="O29" s="5615"/>
      <c r="P29" s="5615"/>
      <c r="Q29" s="5615" t="n">
        <v>4.8651696762E-4</v>
      </c>
      <c r="R29" s="5615"/>
      <c r="S29" s="5615"/>
      <c r="T29" s="5615" t="n">
        <v>6.7471885609E-4</v>
      </c>
      <c r="U29" s="5615"/>
      <c r="V29" s="5615"/>
    </row>
    <row r="30">
      <c r="A30" s="5615" t="s">
        <v>2936</v>
      </c>
      <c r="B30" s="5615" t="n">
        <v>346.7088</v>
      </c>
      <c r="C30" s="5615" t="n">
        <v>0.9774</v>
      </c>
      <c r="D30" s="5615" t="n">
        <v>43.0</v>
      </c>
      <c r="E30" s="5615" t="s">
        <v>2860</v>
      </c>
      <c r="F30" s="5615" t="s">
        <v>2860</v>
      </c>
      <c r="G30" s="5615" t="s">
        <v>2860</v>
      </c>
      <c r="H30" s="5615" t="s">
        <v>2860</v>
      </c>
      <c r="I30" s="5615" t="n">
        <v>329816.2305659328</v>
      </c>
      <c r="J30" s="5615" t="s">
        <v>2860</v>
      </c>
      <c r="K30" s="5615" t="s">
        <v>2860</v>
      </c>
      <c r="L30" s="5615" t="s">
        <v>2860</v>
      </c>
      <c r="M30" s="5615" t="n">
        <v>9056.9505540672</v>
      </c>
      <c r="N30" s="5615" t="n">
        <v>338873.18112</v>
      </c>
      <c r="O30" s="5615"/>
      <c r="P30" s="5615"/>
      <c r="Q30" s="5615" t="n">
        <v>4.1049869144E-4</v>
      </c>
      <c r="R30" s="5615"/>
      <c r="S30" s="5615"/>
      <c r="T30" s="5615" t="n">
        <v>1.4232350871E-4</v>
      </c>
      <c r="U30" s="5615"/>
      <c r="V30" s="5615"/>
    </row>
    <row r="31" spans="1:22" x14ac:dyDescent="0.2">
      <c r="A31" s="1924" t="s">
        <v>629</v>
      </c>
      <c r="B31" s="1940" t="n">
        <v>1508.3500000000001</v>
      </c>
      <c r="C31" s="1914"/>
      <c r="D31" s="1914"/>
      <c r="E31" s="3796" t="s">
        <v>2860</v>
      </c>
      <c r="F31" s="3796" t="s">
        <v>2860</v>
      </c>
      <c r="G31" s="3796" t="s">
        <v>2860</v>
      </c>
      <c r="H31" s="3796" t="s">
        <v>2860</v>
      </c>
      <c r="I31" s="3796" t="s">
        <v>2860</v>
      </c>
      <c r="J31" s="3796" t="s">
        <v>2860</v>
      </c>
      <c r="K31" s="3796" t="s">
        <v>2860</v>
      </c>
      <c r="L31" s="3796" t="s">
        <v>2860</v>
      </c>
      <c r="M31" s="3796" t="n">
        <v>1.2921070000000002E7</v>
      </c>
      <c r="N31" s="3796" t="n">
        <v>1.2921070000000002E7</v>
      </c>
      <c r="O31" s="1922"/>
      <c r="P31" s="1923"/>
      <c r="Q31" s="3797" t="n">
        <v>0.02692284757705</v>
      </c>
      <c r="R31" s="3794"/>
      <c r="S31" s="3795"/>
      <c r="T31" s="3796" t="n">
        <v>0.04060907714285</v>
      </c>
      <c r="U31" s="3194"/>
      <c r="V31" s="3266"/>
    </row>
    <row r="32" spans="1:22" x14ac:dyDescent="0.2">
      <c r="A32" s="2952" t="s">
        <v>558</v>
      </c>
      <c r="B32" s="1940" t="n">
        <v>1508.3500000000001</v>
      </c>
      <c r="C32" s="1914"/>
      <c r="D32" s="1914"/>
      <c r="E32" s="3796" t="s">
        <v>2860</v>
      </c>
      <c r="F32" s="3796" t="s">
        <v>2860</v>
      </c>
      <c r="G32" s="3796" t="s">
        <v>2860</v>
      </c>
      <c r="H32" s="3796" t="s">
        <v>2860</v>
      </c>
      <c r="I32" s="3796" t="s">
        <v>2860</v>
      </c>
      <c r="J32" s="3796" t="s">
        <v>2860</v>
      </c>
      <c r="K32" s="3796" t="s">
        <v>2860</v>
      </c>
      <c r="L32" s="3796" t="s">
        <v>2860</v>
      </c>
      <c r="M32" s="3796" t="n">
        <v>1.2921070000000002E7</v>
      </c>
      <c r="N32" s="3796" t="n">
        <v>1.2921070000000002E7</v>
      </c>
      <c r="O32" s="1922"/>
      <c r="P32" s="1923"/>
      <c r="Q32" s="3797" t="n">
        <v>0.02692284757705</v>
      </c>
      <c r="R32" s="3794"/>
      <c r="S32" s="3795"/>
      <c r="T32" s="3796" t="n">
        <v>0.04060907714285</v>
      </c>
      <c r="U32" s="3194"/>
      <c r="V32" s="3266"/>
    </row>
    <row r="33" spans="1:22" x14ac:dyDescent="0.2">
      <c r="A33" s="5615" t="s">
        <v>2937</v>
      </c>
      <c r="B33" s="5615" t="n">
        <v>19.3</v>
      </c>
      <c r="C33" s="5615" t="n">
        <v>20.0</v>
      </c>
      <c r="D33" s="5615" t="n">
        <v>160.0</v>
      </c>
      <c r="E33" s="5615" t="s">
        <v>2860</v>
      </c>
      <c r="F33" s="5615" t="s">
        <v>2860</v>
      </c>
      <c r="G33" s="5615" t="s">
        <v>2860</v>
      </c>
      <c r="H33" s="5615" t="s">
        <v>2860</v>
      </c>
      <c r="I33" s="5615" t="s">
        <v>2860</v>
      </c>
      <c r="J33" s="5615" t="s">
        <v>2860</v>
      </c>
      <c r="K33" s="5615" t="s">
        <v>2860</v>
      </c>
      <c r="L33" s="5615" t="s">
        <v>2860</v>
      </c>
      <c r="M33" s="5615" t="n">
        <v>386000.0</v>
      </c>
      <c r="N33" s="5615" t="n">
        <v>386000.0</v>
      </c>
      <c r="O33" s="5615"/>
      <c r="P33" s="5615"/>
      <c r="Q33" s="5615" t="n">
        <v>0.06285714285699</v>
      </c>
      <c r="R33" s="5615"/>
      <c r="S33" s="5615"/>
      <c r="T33" s="5615" t="n">
        <v>0.00121314285714</v>
      </c>
      <c r="U33" s="5615"/>
      <c r="V33" s="5615"/>
    </row>
    <row r="34">
      <c r="A34" s="5615" t="s">
        <v>2938</v>
      </c>
      <c r="B34" s="5615" t="n">
        <v>14.7</v>
      </c>
      <c r="C34" s="5615" t="n">
        <v>9.2</v>
      </c>
      <c r="D34" s="5615" t="n">
        <v>120.0</v>
      </c>
      <c r="E34" s="5615" t="s">
        <v>2860</v>
      </c>
      <c r="F34" s="5615" t="s">
        <v>2860</v>
      </c>
      <c r="G34" s="5615" t="s">
        <v>2860</v>
      </c>
      <c r="H34" s="5615" t="s">
        <v>2860</v>
      </c>
      <c r="I34" s="5615" t="s">
        <v>2860</v>
      </c>
      <c r="J34" s="5615" t="s">
        <v>2860</v>
      </c>
      <c r="K34" s="5615" t="s">
        <v>2860</v>
      </c>
      <c r="L34" s="5615" t="s">
        <v>2860</v>
      </c>
      <c r="M34" s="5615" t="n">
        <v>135239.99999999997</v>
      </c>
      <c r="N34" s="5615" t="n">
        <v>135239.99999999997</v>
      </c>
      <c r="O34" s="5615"/>
      <c r="P34" s="5615"/>
      <c r="Q34" s="5615" t="n">
        <v>0.02891428571429</v>
      </c>
      <c r="R34" s="5615"/>
      <c r="S34" s="5615"/>
      <c r="T34" s="5615" t="n">
        <v>4.2504E-4</v>
      </c>
      <c r="U34" s="5615"/>
      <c r="V34" s="5615"/>
    </row>
    <row r="35">
      <c r="A35" s="5615" t="s">
        <v>2939</v>
      </c>
      <c r="B35" s="5615" t="n">
        <v>91.85</v>
      </c>
      <c r="C35" s="5615" t="n">
        <v>20.0</v>
      </c>
      <c r="D35" s="5615" t="n">
        <v>200.0</v>
      </c>
      <c r="E35" s="5615" t="s">
        <v>2860</v>
      </c>
      <c r="F35" s="5615" t="s">
        <v>2860</v>
      </c>
      <c r="G35" s="5615" t="s">
        <v>2860</v>
      </c>
      <c r="H35" s="5615" t="s">
        <v>2860</v>
      </c>
      <c r="I35" s="5615" t="s">
        <v>2860</v>
      </c>
      <c r="J35" s="5615" t="s">
        <v>2860</v>
      </c>
      <c r="K35" s="5615" t="s">
        <v>2860</v>
      </c>
      <c r="L35" s="5615" t="s">
        <v>2860</v>
      </c>
      <c r="M35" s="5615" t="n">
        <v>1837000.0</v>
      </c>
      <c r="N35" s="5615" t="n">
        <v>1837000.0</v>
      </c>
      <c r="O35" s="5615"/>
      <c r="P35" s="5615"/>
      <c r="Q35" s="5615" t="n">
        <v>0.06285714285716</v>
      </c>
      <c r="R35" s="5615"/>
      <c r="S35" s="5615"/>
      <c r="T35" s="5615" t="n">
        <v>0.00577342857143</v>
      </c>
      <c r="U35" s="5615"/>
      <c r="V35" s="5615"/>
    </row>
    <row r="36">
      <c r="A36" s="5615" t="s">
        <v>2940</v>
      </c>
      <c r="B36" s="5615" t="n">
        <v>28.75</v>
      </c>
      <c r="C36" s="5615" t="n">
        <v>20.0</v>
      </c>
      <c r="D36" s="5615" t="n">
        <v>210.0</v>
      </c>
      <c r="E36" s="5615" t="s">
        <v>2860</v>
      </c>
      <c r="F36" s="5615" t="s">
        <v>2860</v>
      </c>
      <c r="G36" s="5615" t="s">
        <v>2860</v>
      </c>
      <c r="H36" s="5615" t="s">
        <v>2860</v>
      </c>
      <c r="I36" s="5615" t="s">
        <v>2860</v>
      </c>
      <c r="J36" s="5615" t="s">
        <v>2860</v>
      </c>
      <c r="K36" s="5615" t="s">
        <v>2860</v>
      </c>
      <c r="L36" s="5615" t="s">
        <v>2860</v>
      </c>
      <c r="M36" s="5615" t="n">
        <v>575000.0</v>
      </c>
      <c r="N36" s="5615" t="n">
        <v>575000.0</v>
      </c>
      <c r="O36" s="5615"/>
      <c r="P36" s="5615"/>
      <c r="Q36" s="5615" t="n">
        <v>0.06285714285704</v>
      </c>
      <c r="R36" s="5615"/>
      <c r="S36" s="5615"/>
      <c r="T36" s="5615" t="n">
        <v>0.00180714285714</v>
      </c>
      <c r="U36" s="5615"/>
      <c r="V36" s="5615"/>
    </row>
    <row r="37">
      <c r="A37" s="5615" t="s">
        <v>2941</v>
      </c>
      <c r="B37" s="5615" t="n">
        <v>1.55</v>
      </c>
      <c r="C37" s="5615" t="n">
        <v>16.0</v>
      </c>
      <c r="D37" s="5615" t="n">
        <v>225.0</v>
      </c>
      <c r="E37" s="5615" t="s">
        <v>2860</v>
      </c>
      <c r="F37" s="5615" t="s">
        <v>2860</v>
      </c>
      <c r="G37" s="5615" t="s">
        <v>2860</v>
      </c>
      <c r="H37" s="5615" t="s">
        <v>2860</v>
      </c>
      <c r="I37" s="5615" t="s">
        <v>2860</v>
      </c>
      <c r="J37" s="5615" t="s">
        <v>2860</v>
      </c>
      <c r="K37" s="5615" t="s">
        <v>2860</v>
      </c>
      <c r="L37" s="5615" t="s">
        <v>2860</v>
      </c>
      <c r="M37" s="5615" t="n">
        <v>24799.999999999996</v>
      </c>
      <c r="N37" s="5615" t="n">
        <v>24799.999999999996</v>
      </c>
      <c r="O37" s="5615"/>
      <c r="P37" s="5615"/>
      <c r="Q37" s="5615" t="n">
        <v>0.05028571428387</v>
      </c>
      <c r="R37" s="5615"/>
      <c r="S37" s="5615"/>
      <c r="T37" s="5615" t="n">
        <v>7.794285714E-5</v>
      </c>
      <c r="U37" s="5615"/>
      <c r="V37" s="5615"/>
    </row>
    <row r="38">
      <c r="A38" s="5615" t="s">
        <v>2942</v>
      </c>
      <c r="B38" s="5615" t="n">
        <v>952.6500000000001</v>
      </c>
      <c r="C38" s="5615" t="n">
        <v>9.2</v>
      </c>
      <c r="D38" s="5615" t="n">
        <v>58.0</v>
      </c>
      <c r="E38" s="5615" t="s">
        <v>2860</v>
      </c>
      <c r="F38" s="5615" t="s">
        <v>2860</v>
      </c>
      <c r="G38" s="5615" t="s">
        <v>2860</v>
      </c>
      <c r="H38" s="5615" t="s">
        <v>2860</v>
      </c>
      <c r="I38" s="5615" t="s">
        <v>2860</v>
      </c>
      <c r="J38" s="5615" t="s">
        <v>2860</v>
      </c>
      <c r="K38" s="5615" t="s">
        <v>2860</v>
      </c>
      <c r="L38" s="5615" t="s">
        <v>2860</v>
      </c>
      <c r="M38" s="5615" t="n">
        <v>8764380.000000002</v>
      </c>
      <c r="N38" s="5615" t="n">
        <v>8764380.000000002</v>
      </c>
      <c r="O38" s="5615"/>
      <c r="P38" s="5615"/>
      <c r="Q38" s="5615" t="n">
        <v>0.02891428571428</v>
      </c>
      <c r="R38" s="5615"/>
      <c r="S38" s="5615"/>
      <c r="T38" s="5615" t="n">
        <v>0.02754519428571</v>
      </c>
      <c r="U38" s="5615"/>
      <c r="V38" s="5615"/>
    </row>
    <row r="39">
      <c r="A39" s="5615" t="s">
        <v>2943</v>
      </c>
      <c r="B39" s="5615" t="n">
        <v>399.54999999999995</v>
      </c>
      <c r="C39" s="5615" t="n">
        <v>3.0</v>
      </c>
      <c r="D39" s="5615" t="n">
        <v>13.5</v>
      </c>
      <c r="E39" s="5615" t="s">
        <v>2860</v>
      </c>
      <c r="F39" s="5615" t="s">
        <v>2860</v>
      </c>
      <c r="G39" s="5615" t="s">
        <v>2860</v>
      </c>
      <c r="H39" s="5615" t="s">
        <v>2860</v>
      </c>
      <c r="I39" s="5615" t="s">
        <v>2860</v>
      </c>
      <c r="J39" s="5615" t="s">
        <v>2860</v>
      </c>
      <c r="K39" s="5615" t="s">
        <v>2860</v>
      </c>
      <c r="L39" s="5615" t="s">
        <v>2860</v>
      </c>
      <c r="M39" s="5615" t="n">
        <v>1198649.9999999998</v>
      </c>
      <c r="N39" s="5615" t="n">
        <v>1198649.9999999998</v>
      </c>
      <c r="O39" s="5615"/>
      <c r="P39" s="5615"/>
      <c r="Q39" s="5615" t="n">
        <v>0.00942857142858</v>
      </c>
      <c r="R39" s="5615"/>
      <c r="S39" s="5615"/>
      <c r="T39" s="5615" t="n">
        <v>0.00376718571429</v>
      </c>
      <c r="U39" s="5615"/>
      <c r="V39" s="5615"/>
    </row>
    <row r="40" spans="1:22" ht="13.5" x14ac:dyDescent="0.2">
      <c r="A40" s="1924" t="s">
        <v>630</v>
      </c>
      <c r="B40" s="1940" t="n">
        <v>15524.385666666667</v>
      </c>
      <c r="C40" s="1914"/>
      <c r="D40" s="1914"/>
      <c r="E40" s="3796" t="s">
        <v>2860</v>
      </c>
      <c r="F40" s="3796" t="s">
        <v>2860</v>
      </c>
      <c r="G40" s="3796" t="s">
        <v>2860</v>
      </c>
      <c r="H40" s="3796" t="n">
        <v>2948368.066666667</v>
      </c>
      <c r="I40" s="3796" t="n">
        <v>3625829.680666666</v>
      </c>
      <c r="J40" s="3796" t="s">
        <v>2860</v>
      </c>
      <c r="K40" s="3796" t="s">
        <v>2860</v>
      </c>
      <c r="L40" s="3796" t="s">
        <v>2860</v>
      </c>
      <c r="M40" s="3796" t="n">
        <v>7487415.054426667</v>
      </c>
      <c r="N40" s="3796" t="n">
        <v>1.4061612801760001E7</v>
      </c>
      <c r="O40" s="1922"/>
      <c r="P40" s="1923"/>
      <c r="Q40" s="3797" t="n">
        <v>0.0024852469818</v>
      </c>
      <c r="R40" s="3794"/>
      <c r="S40" s="3795"/>
      <c r="T40" s="3796" t="n">
        <v>0.03858193262232</v>
      </c>
      <c r="U40" s="3194"/>
      <c r="V40" s="3266"/>
    </row>
    <row r="41" spans="1:22" x14ac:dyDescent="0.2">
      <c r="A41" s="5615" t="s">
        <v>2922</v>
      </c>
      <c r="B41" s="5615" t="n">
        <v>183.37666666666667</v>
      </c>
      <c r="C41" s="5615" t="n">
        <v>4.59177230836348</v>
      </c>
      <c r="D41" s="5615" t="s">
        <v>2862</v>
      </c>
      <c r="E41" s="5615" t="s">
        <v>2860</v>
      </c>
      <c r="F41" s="5615" t="s">
        <v>2860</v>
      </c>
      <c r="G41" s="5615" t="s">
        <v>2860</v>
      </c>
      <c r="H41" s="5615" t="n">
        <v>842023.9</v>
      </c>
      <c r="I41" s="5615" t="s">
        <v>2860</v>
      </c>
      <c r="J41" s="5615" t="s">
        <v>2860</v>
      </c>
      <c r="K41" s="5615" t="s">
        <v>2860</v>
      </c>
      <c r="L41" s="5615" t="s">
        <v>2860</v>
      </c>
      <c r="M41" s="5615" t="s">
        <v>2860</v>
      </c>
      <c r="N41" s="5615" t="n">
        <v>842023.9</v>
      </c>
      <c r="O41" s="5615"/>
      <c r="P41" s="5615"/>
      <c r="Q41" s="5615" t="n">
        <v>0.03607821099429</v>
      </c>
      <c r="R41" s="5615"/>
      <c r="S41" s="5615"/>
      <c r="T41" s="5615" t="n">
        <v>0.00661590207143</v>
      </c>
      <c r="U41" s="5615"/>
      <c r="V41" s="5615"/>
    </row>
    <row r="42">
      <c r="A42" s="5615" t="s">
        <v>2923</v>
      </c>
      <c r="B42" s="5615" t="n">
        <v>5.2</v>
      </c>
      <c r="C42" s="5615" t="n">
        <v>18.51205</v>
      </c>
      <c r="D42" s="5615" t="n">
        <v>79.22625</v>
      </c>
      <c r="E42" s="5615" t="s">
        <v>2860</v>
      </c>
      <c r="F42" s="5615" t="s">
        <v>2860</v>
      </c>
      <c r="G42" s="5615" t="s">
        <v>2860</v>
      </c>
      <c r="H42" s="5615" t="s">
        <v>2860</v>
      </c>
      <c r="I42" s="5615" t="n">
        <v>80218.88333333333</v>
      </c>
      <c r="J42" s="5615" t="s">
        <v>2860</v>
      </c>
      <c r="K42" s="5615" t="s">
        <v>2860</v>
      </c>
      <c r="L42" s="5615" t="s">
        <v>2860</v>
      </c>
      <c r="M42" s="5615" t="n">
        <v>16043.776666666667</v>
      </c>
      <c r="N42" s="5615" t="n">
        <v>96262.66</v>
      </c>
      <c r="O42" s="5615"/>
      <c r="P42" s="5615"/>
      <c r="Q42" s="5615" t="n">
        <v>0.04848394047692</v>
      </c>
      <c r="R42" s="5615"/>
      <c r="S42" s="5615"/>
      <c r="T42" s="5615" t="n">
        <v>2.5211649048E-4</v>
      </c>
      <c r="U42" s="5615"/>
      <c r="V42" s="5615"/>
    </row>
    <row r="43">
      <c r="A43" s="5615" t="s">
        <v>2924</v>
      </c>
      <c r="B43" s="5615" t="n">
        <v>10.5</v>
      </c>
      <c r="C43" s="5615" t="n">
        <v>12.9344</v>
      </c>
      <c r="D43" s="5615" t="s">
        <v>2862</v>
      </c>
      <c r="E43" s="5615" t="s">
        <v>2860</v>
      </c>
      <c r="F43" s="5615" t="s">
        <v>2860</v>
      </c>
      <c r="G43" s="5615" t="s">
        <v>2860</v>
      </c>
      <c r="H43" s="5615" t="s">
        <v>2860</v>
      </c>
      <c r="I43" s="5615" t="n">
        <v>56587.99999999998</v>
      </c>
      <c r="J43" s="5615" t="s">
        <v>2860</v>
      </c>
      <c r="K43" s="5615" t="s">
        <v>2860</v>
      </c>
      <c r="L43" s="5615" t="s">
        <v>2860</v>
      </c>
      <c r="M43" s="5615" t="n">
        <v>79223.19999999998</v>
      </c>
      <c r="N43" s="5615" t="n">
        <v>135811.19999999995</v>
      </c>
      <c r="O43" s="5615"/>
      <c r="P43" s="5615"/>
      <c r="Q43" s="5615" t="n">
        <v>0.11856533333333</v>
      </c>
      <c r="R43" s="5615"/>
      <c r="S43" s="5615"/>
      <c r="T43" s="5615" t="n">
        <v>0.001244936</v>
      </c>
      <c r="U43" s="5615"/>
      <c r="V43" s="5615"/>
    </row>
    <row r="44">
      <c r="A44" s="5615" t="s">
        <v>2925</v>
      </c>
      <c r="B44" s="5615" t="n">
        <v>106.0</v>
      </c>
      <c r="C44" s="5615" t="n">
        <v>48.4</v>
      </c>
      <c r="D44" s="5615" t="s">
        <v>2862</v>
      </c>
      <c r="E44" s="5615" t="s">
        <v>2860</v>
      </c>
      <c r="F44" s="5615" t="s">
        <v>2860</v>
      </c>
      <c r="G44" s="5615" t="s">
        <v>2860</v>
      </c>
      <c r="H44" s="5615" t="n">
        <v>2009406.6666666667</v>
      </c>
      <c r="I44" s="5615" t="n">
        <v>3120993.333333333</v>
      </c>
      <c r="J44" s="5615" t="s">
        <v>2860</v>
      </c>
      <c r="K44" s="5615" t="s">
        <v>2860</v>
      </c>
      <c r="L44" s="5615" t="s">
        <v>2860</v>
      </c>
      <c r="M44" s="5615" t="s">
        <v>2860</v>
      </c>
      <c r="N44" s="5615" t="n">
        <v>5130400.0</v>
      </c>
      <c r="O44" s="5615"/>
      <c r="P44" s="5615"/>
      <c r="Q44" s="5615" t="n">
        <v>0.14894523809528</v>
      </c>
      <c r="R44" s="5615"/>
      <c r="S44" s="5615"/>
      <c r="T44" s="5615" t="n">
        <v>0.0157881952381</v>
      </c>
      <c r="U44" s="5615"/>
      <c r="V44" s="5615"/>
    </row>
    <row r="45">
      <c r="A45" s="5615" t="s">
        <v>2926</v>
      </c>
      <c r="B45" s="5615" t="n">
        <v>7.5</v>
      </c>
      <c r="C45" s="5615" t="n">
        <v>33.0</v>
      </c>
      <c r="D45" s="5615" t="s">
        <v>2860</v>
      </c>
      <c r="E45" s="5615" t="s">
        <v>2860</v>
      </c>
      <c r="F45" s="5615" t="s">
        <v>2860</v>
      </c>
      <c r="G45" s="5615" t="s">
        <v>2860</v>
      </c>
      <c r="H45" s="5615" t="n">
        <v>96937.50000000001</v>
      </c>
      <c r="I45" s="5615" t="n">
        <v>150562.5</v>
      </c>
      <c r="J45" s="5615" t="s">
        <v>2860</v>
      </c>
      <c r="K45" s="5615" t="s">
        <v>2860</v>
      </c>
      <c r="L45" s="5615" t="s">
        <v>2860</v>
      </c>
      <c r="M45" s="5615" t="s">
        <v>2860</v>
      </c>
      <c r="N45" s="5615" t="n">
        <v>247500.00000000003</v>
      </c>
      <c r="O45" s="5615"/>
      <c r="P45" s="5615"/>
      <c r="Q45" s="5615" t="n">
        <v>0.101553571428</v>
      </c>
      <c r="R45" s="5615"/>
      <c r="S45" s="5615"/>
      <c r="T45" s="5615" t="n">
        <v>7.6165178571E-4</v>
      </c>
      <c r="U45" s="5615"/>
      <c r="V45" s="5615"/>
    </row>
    <row r="46">
      <c r="A46" s="5615" t="s">
        <v>2927</v>
      </c>
      <c r="B46" s="5615" t="n">
        <v>15211.809000000001</v>
      </c>
      <c r="C46" s="5615" t="n">
        <v>0.50024392508215</v>
      </c>
      <c r="D46" s="5615" t="n">
        <v>2.3033781057861</v>
      </c>
      <c r="E46" s="5615" t="s">
        <v>2860</v>
      </c>
      <c r="F46" s="5615" t="s">
        <v>2860</v>
      </c>
      <c r="G46" s="5615" t="s">
        <v>2860</v>
      </c>
      <c r="H46" s="5615" t="s">
        <v>2860</v>
      </c>
      <c r="I46" s="5615" t="n">
        <v>217466.96399999986</v>
      </c>
      <c r="J46" s="5615" t="s">
        <v>2860</v>
      </c>
      <c r="K46" s="5615" t="s">
        <v>2860</v>
      </c>
      <c r="L46" s="5615" t="s">
        <v>2860</v>
      </c>
      <c r="M46" s="5615" t="n">
        <v>7392148.077760001</v>
      </c>
      <c r="N46" s="5615" t="n">
        <v>7609615.04176</v>
      </c>
      <c r="O46" s="5615"/>
      <c r="P46" s="5615"/>
      <c r="Q46" s="5615" t="n">
        <v>9.1502141768E-4</v>
      </c>
      <c r="R46" s="5615"/>
      <c r="S46" s="5615"/>
      <c r="T46" s="5615" t="n">
        <v>0.0139191310366</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4.6171325046046115E7</v>
      </c>
      <c r="P47" s="1931" t="s">
        <v>2862</v>
      </c>
      <c r="Q47" s="1943"/>
      <c r="R47" s="319" t="n">
        <v>0.01571428571429</v>
      </c>
      <c r="S47" s="319" t="s">
        <v>2862</v>
      </c>
      <c r="T47" s="1927"/>
      <c r="U47" s="1661" t="n">
        <v>0.72554939358072</v>
      </c>
      <c r="V47" s="1931" t="s">
        <v>2862</v>
      </c>
    </row>
    <row r="48" spans="1:22" ht="12.75" thickBot="1" x14ac:dyDescent="0.25">
      <c r="A48" s="1932" t="s">
        <v>632</v>
      </c>
      <c r="B48" s="84"/>
      <c r="C48" s="1933"/>
      <c r="D48" s="1933"/>
      <c r="E48" s="1934" t="s">
        <v>2860</v>
      </c>
      <c r="F48" s="1934" t="s">
        <v>2860</v>
      </c>
      <c r="G48" s="1934" t="s">
        <v>2860</v>
      </c>
      <c r="H48" s="1934" t="n">
        <v>2948368.066666667</v>
      </c>
      <c r="I48" s="284"/>
      <c r="J48" s="1934" t="s">
        <v>2860</v>
      </c>
      <c r="K48" s="1934" t="s">
        <v>2860</v>
      </c>
      <c r="L48" s="284"/>
      <c r="M48" s="1934" t="n">
        <v>1.6802102687812477E8</v>
      </c>
      <c r="N48" s="1933"/>
      <c r="O48" s="1935"/>
      <c r="P48" s="1936"/>
      <c r="Q48" s="1937"/>
      <c r="R48" s="1936"/>
      <c r="S48" s="1938"/>
      <c r="T48" s="1937"/>
      <c r="U48" s="1936"/>
      <c r="V48" s="1938"/>
    </row>
    <row r="49" spans="1:22" ht="14.25" thickBot="1" x14ac:dyDescent="0.25">
      <c r="A49" s="1939" t="s">
        <v>633</v>
      </c>
      <c r="B49" s="139"/>
      <c r="C49" s="1941"/>
      <c r="D49" s="1941"/>
      <c r="E49" s="1934" t="s">
        <v>2860</v>
      </c>
      <c r="F49" s="1934" t="s">
        <v>2860</v>
      </c>
      <c r="G49" s="1934" t="s">
        <v>2860</v>
      </c>
      <c r="H49" s="1934" t="n">
        <v>0.00785714285714</v>
      </c>
      <c r="I49" s="139"/>
      <c r="J49" s="1934" t="s">
        <v>2860</v>
      </c>
      <c r="K49" s="1934" t="s">
        <v>2860</v>
      </c>
      <c r="L49" s="139"/>
      <c r="M49" s="1934" t="n">
        <v>0.00544982173349</v>
      </c>
      <c r="N49" s="1941"/>
      <c r="O49" s="1941"/>
      <c r="P49" s="419"/>
      <c r="Q49" s="1942"/>
      <c r="R49" s="419"/>
      <c r="S49" s="855"/>
      <c r="T49" s="1942"/>
      <c r="U49" s="419"/>
      <c r="V49" s="855"/>
    </row>
    <row r="50" spans="1:22" ht="14.25" thickBot="1" x14ac:dyDescent="0.25">
      <c r="A50" s="1939" t="s">
        <v>634</v>
      </c>
      <c r="B50" s="139"/>
      <c r="C50" s="1943"/>
      <c r="D50" s="1943"/>
      <c r="E50" s="1944" t="s">
        <v>2860</v>
      </c>
      <c r="F50" s="1944" t="s">
        <v>2860</v>
      </c>
      <c r="G50" s="1944" t="s">
        <v>2860</v>
      </c>
      <c r="H50" s="1944" t="n">
        <v>0.02316574909524</v>
      </c>
      <c r="I50" s="1926"/>
      <c r="J50" s="1945" t="s">
        <v>2860</v>
      </c>
      <c r="K50" s="1945" t="s">
        <v>2860</v>
      </c>
      <c r="L50" s="1926"/>
      <c r="M50" s="1945" t="n">
        <v>0.91568464396349</v>
      </c>
      <c r="N50" s="1943"/>
      <c r="O50" s="1926"/>
      <c r="P50" s="1946"/>
      <c r="Q50" s="1942"/>
      <c r="R50" s="419"/>
      <c r="S50" s="855"/>
      <c r="T50" s="1947" t="n">
        <v>0.93885039305873</v>
      </c>
      <c r="U50" s="1547"/>
      <c r="V50" s="1946"/>
    </row>
    <row r="51" spans="1:22" ht="14.25" customHeight="1" x14ac:dyDescent="0.2">
      <c r="A51" s="2839" t="s">
        <v>1502</v>
      </c>
      <c r="B51" s="2839" t="s">
        <v>3025</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2860</v>
      </c>
      <c r="G8" s="2839"/>
      <c r="H8" s="2839"/>
      <c r="I8" s="2839"/>
    </row>
    <row r="9" spans="1:9" ht="12" customHeight="1" x14ac:dyDescent="0.2">
      <c r="A9" s="4202" t="s">
        <v>651</v>
      </c>
      <c r="B9" s="4209" t="s">
        <v>2860</v>
      </c>
      <c r="C9" s="4210" t="s">
        <v>2860</v>
      </c>
      <c r="D9" s="4211" t="s">
        <v>2860</v>
      </c>
      <c r="E9" s="4261" t="s">
        <v>2860</v>
      </c>
      <c r="F9" s="1959" t="s">
        <v>2860</v>
      </c>
      <c r="G9" s="2839"/>
      <c r="H9" s="2839"/>
      <c r="I9" s="2839"/>
    </row>
    <row r="10" spans="1:9" ht="12" customHeight="1" x14ac:dyDescent="0.2">
      <c r="A10" s="4203" t="s">
        <v>1364</v>
      </c>
      <c r="B10" s="4209" t="s">
        <v>2860</v>
      </c>
      <c r="C10" s="4210" t="s">
        <v>2860</v>
      </c>
      <c r="D10" s="4211" t="s">
        <v>2860</v>
      </c>
      <c r="E10" s="4262" t="s">
        <v>2860</v>
      </c>
      <c r="F10" s="1959" t="s">
        <v>2860</v>
      </c>
      <c r="G10" s="2839"/>
      <c r="H10" s="2839"/>
      <c r="I10" s="2839"/>
    </row>
    <row r="11" spans="1:9" ht="12.75" customHeight="1" thickBot="1" x14ac:dyDescent="0.25">
      <c r="A11" s="4204" t="s">
        <v>652</v>
      </c>
      <c r="B11" s="4209" t="s">
        <v>2860</v>
      </c>
      <c r="C11" s="4210" t="s">
        <v>2860</v>
      </c>
      <c r="D11" s="4211" t="s">
        <v>2860</v>
      </c>
      <c r="E11" s="4263" t="s">
        <v>2860</v>
      </c>
      <c r="F11" s="1960" t="s">
        <v>2860</v>
      </c>
      <c r="G11" s="2839"/>
      <c r="H11" s="2839"/>
      <c r="I11" s="2839"/>
    </row>
    <row r="12" spans="1:9" ht="12" customHeight="1" x14ac:dyDescent="0.2">
      <c r="A12" s="1897" t="s">
        <v>653</v>
      </c>
      <c r="B12" s="4212"/>
      <c r="C12" s="3802"/>
      <c r="D12" s="4213"/>
      <c r="E12" s="3803"/>
      <c r="F12" s="1958" t="s">
        <v>2860</v>
      </c>
      <c r="G12" s="2839"/>
      <c r="H12" s="2839"/>
      <c r="I12" s="2839"/>
    </row>
    <row r="13" spans="1:9" ht="12" customHeight="1" x14ac:dyDescent="0.2">
      <c r="A13" s="4202" t="s">
        <v>654</v>
      </c>
      <c r="B13" s="4209" t="s">
        <v>2860</v>
      </c>
      <c r="C13" s="4210" t="s">
        <v>2860</v>
      </c>
      <c r="D13" s="4211" t="s">
        <v>2860</v>
      </c>
      <c r="E13" s="4262" t="s">
        <v>2860</v>
      </c>
      <c r="F13" s="1959" t="s">
        <v>2860</v>
      </c>
      <c r="G13" s="2839"/>
      <c r="H13" s="2839"/>
      <c r="I13" s="2839"/>
    </row>
    <row r="14" spans="1:9" ht="12.75" customHeight="1" thickBot="1" x14ac:dyDescent="0.25">
      <c r="A14" s="1745" t="s">
        <v>655</v>
      </c>
      <c r="B14" s="4209" t="s">
        <v>2860</v>
      </c>
      <c r="C14" s="4210" t="s">
        <v>2860</v>
      </c>
      <c r="D14" s="4211" t="s">
        <v>2860</v>
      </c>
      <c r="E14" s="4263" t="s">
        <v>2860</v>
      </c>
      <c r="F14" s="1960" t="s">
        <v>2860</v>
      </c>
      <c r="G14" s="2839"/>
      <c r="H14" s="2839"/>
      <c r="I14" s="2839"/>
    </row>
    <row r="15" spans="1:9" ht="12" customHeight="1" x14ac:dyDescent="0.2">
      <c r="A15" s="1897" t="s">
        <v>656</v>
      </c>
      <c r="B15" s="4212"/>
      <c r="C15" s="3802"/>
      <c r="D15" s="4213"/>
      <c r="E15" s="3803"/>
      <c r="F15" s="1958" t="s">
        <v>2860</v>
      </c>
      <c r="G15" s="2839"/>
      <c r="H15" s="2839"/>
      <c r="I15" s="2839"/>
    </row>
    <row r="16" spans="1:9" ht="12" customHeight="1" x14ac:dyDescent="0.2">
      <c r="A16" s="4202" t="s">
        <v>657</v>
      </c>
      <c r="B16" s="4209" t="s">
        <v>2860</v>
      </c>
      <c r="C16" s="4210" t="s">
        <v>2860</v>
      </c>
      <c r="D16" s="4211" t="s">
        <v>2860</v>
      </c>
      <c r="E16" s="4262" t="s">
        <v>2860</v>
      </c>
      <c r="F16" s="1959" t="s">
        <v>2860</v>
      </c>
      <c r="G16" s="2839"/>
      <c r="H16" s="2839"/>
      <c r="I16" s="2839"/>
    </row>
    <row r="17" spans="1:9" ht="12.75" customHeight="1" thickBot="1" x14ac:dyDescent="0.25">
      <c r="A17" s="1745" t="s">
        <v>658</v>
      </c>
      <c r="B17" s="4269" t="s">
        <v>2860</v>
      </c>
      <c r="C17" s="4270" t="s">
        <v>2860</v>
      </c>
      <c r="D17" s="4271" t="s">
        <v>2860</v>
      </c>
      <c r="E17" s="4263" t="s">
        <v>2860</v>
      </c>
      <c r="F17" s="1960" t="s">
        <v>2860</v>
      </c>
      <c r="G17" s="2839"/>
      <c r="H17" s="2839"/>
      <c r="I17" s="2839"/>
    </row>
    <row r="18" spans="1:9" ht="12" customHeight="1" x14ac:dyDescent="0.2">
      <c r="A18" s="1961" t="s">
        <v>2205</v>
      </c>
      <c r="B18" s="4215"/>
      <c r="C18" s="3774"/>
      <c r="D18" s="4205"/>
      <c r="E18" s="3803"/>
      <c r="F18" s="286" t="s">
        <v>2860</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2860</v>
      </c>
      <c r="C21" s="3774"/>
      <c r="D21" s="4205"/>
      <c r="E21" s="3803"/>
      <c r="F21" s="3805"/>
      <c r="G21" s="2839"/>
      <c r="H21" s="2839"/>
      <c r="I21" s="2839"/>
    </row>
    <row r="22" spans="1:9" ht="19.5" customHeight="1" thickBot="1" x14ac:dyDescent="0.25">
      <c r="A22" s="1968" t="s">
        <v>1366</v>
      </c>
      <c r="B22" s="4216" t="s">
        <v>2860</v>
      </c>
      <c r="C22" s="1969"/>
      <c r="D22" s="1970"/>
      <c r="E22" s="1971"/>
      <c r="F22" s="1972"/>
      <c r="G22" s="2839"/>
      <c r="H22" s="2839"/>
      <c r="I22" s="2839"/>
    </row>
    <row r="23" spans="1:9" ht="13.5" customHeight="1" x14ac:dyDescent="0.2">
      <c r="A23" s="2839" t="s">
        <v>1502</v>
      </c>
      <c r="B23" s="2839" t="s">
        <v>3026</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10655.124191852346</v>
      </c>
      <c r="C7" s="1326" t="n">
        <v>7.85159233957147</v>
      </c>
      <c r="D7" s="1326" t="n">
        <v>0.32468438610911</v>
      </c>
      <c r="E7" s="1326" t="n">
        <v>17.02540578648835</v>
      </c>
      <c r="F7" s="1326" t="n">
        <v>31.39731999169877</v>
      </c>
      <c r="G7" s="1326" t="n">
        <v>12.38058369123535</v>
      </c>
      <c r="H7" s="1327" t="n">
        <v>9.88241135987983</v>
      </c>
      <c r="I7" s="2779"/>
      <c r="J7" s="2779"/>
      <c r="K7" s="2779"/>
    </row>
    <row r="8" spans="1:11" ht="12" customHeight="1" x14ac:dyDescent="0.2">
      <c r="A8" s="10" t="s">
        <v>40</v>
      </c>
      <c r="B8" s="1311" t="n">
        <v>2303.2236738856977</v>
      </c>
      <c r="C8" s="1311" t="n">
        <v>0.41087094441569</v>
      </c>
      <c r="D8" s="1311" t="n">
        <v>0.01368011090233</v>
      </c>
      <c r="E8" s="1312" t="n">
        <v>3.11877217308104</v>
      </c>
      <c r="F8" s="1312" t="n">
        <v>1.50390948257579</v>
      </c>
      <c r="G8" s="1312" t="n">
        <v>0.76504320864639</v>
      </c>
      <c r="H8" s="1313" t="n">
        <v>0.71057684951167</v>
      </c>
      <c r="I8" s="2779"/>
      <c r="J8" s="2779"/>
      <c r="K8" s="2779"/>
    </row>
    <row r="9" spans="1:11" ht="12" customHeight="1" x14ac:dyDescent="0.2">
      <c r="A9" s="10" t="s">
        <v>41</v>
      </c>
      <c r="B9" s="1311" t="n">
        <v>7595.5447798188925</v>
      </c>
      <c r="C9" s="1311" t="n">
        <v>7.38953317174587</v>
      </c>
      <c r="D9" s="1311" t="n">
        <v>0.06926131436842</v>
      </c>
      <c r="E9" s="1312" t="n">
        <v>6.35987207957499</v>
      </c>
      <c r="F9" s="1312" t="n">
        <v>27.88594315503043</v>
      </c>
      <c r="G9" s="1312" t="n">
        <v>11.05414652690564</v>
      </c>
      <c r="H9" s="1313" t="n">
        <v>8.80345934185691</v>
      </c>
      <c r="I9" s="2779"/>
      <c r="J9" s="2779"/>
      <c r="K9" s="2779"/>
    </row>
    <row r="10" spans="1:11" ht="12.75" customHeight="1" thickBot="1" x14ac:dyDescent="0.25">
      <c r="A10" s="10" t="s">
        <v>42</v>
      </c>
      <c r="B10" s="1311" t="n">
        <v>756.3557381477574</v>
      </c>
      <c r="C10" s="1311" t="n">
        <v>0.05118822340991</v>
      </c>
      <c r="D10" s="1311" t="n">
        <v>0.24174296083836</v>
      </c>
      <c r="E10" s="1312" t="n">
        <v>7.54676153383232</v>
      </c>
      <c r="F10" s="1312" t="n">
        <v>2.00746735409255</v>
      </c>
      <c r="G10" s="1312" t="n">
        <v>0.56139395568332</v>
      </c>
      <c r="H10" s="1313" t="n">
        <v>0.36837516851125</v>
      </c>
      <c r="I10" s="2779"/>
      <c r="J10" s="2779"/>
      <c r="K10" s="2779"/>
    </row>
    <row r="11" spans="1:11" ht="12" customHeight="1" x14ac:dyDescent="0.25">
      <c r="A11" s="12" t="s">
        <v>43</v>
      </c>
      <c r="B11" s="6" t="s">
        <v>2861</v>
      </c>
      <c r="C11" s="6" t="s">
        <v>2861</v>
      </c>
      <c r="D11" s="6" t="s">
        <v>2861</v>
      </c>
      <c r="E11" s="6" t="s">
        <v>2861</v>
      </c>
      <c r="F11" s="6" t="s">
        <v>2861</v>
      </c>
      <c r="G11" s="6" t="s">
        <v>2861</v>
      </c>
      <c r="H11" s="7" t="s">
        <v>2861</v>
      </c>
      <c r="I11" s="2780"/>
      <c r="J11" s="2779"/>
      <c r="K11" s="2779"/>
    </row>
    <row r="12" spans="1:11" ht="12" customHeight="1" x14ac:dyDescent="0.2">
      <c r="A12" s="10" t="s">
        <v>44</v>
      </c>
      <c r="B12" s="1311" t="s">
        <v>2861</v>
      </c>
      <c r="C12" s="1311" t="s">
        <v>2861</v>
      </c>
      <c r="D12" s="1311" t="s">
        <v>2861</v>
      </c>
      <c r="E12" s="1318" t="s">
        <v>2861</v>
      </c>
      <c r="F12" s="1318" t="s">
        <v>2861</v>
      </c>
      <c r="G12" s="1318" t="s">
        <v>2861</v>
      </c>
      <c r="H12" s="1319" t="s">
        <v>2861</v>
      </c>
      <c r="I12" s="2779"/>
      <c r="J12" s="2779"/>
      <c r="K12" s="2779"/>
    </row>
    <row r="13" spans="1:11" ht="12.75" customHeight="1" thickBot="1" x14ac:dyDescent="0.25">
      <c r="A13" s="15" t="s">
        <v>45</v>
      </c>
      <c r="B13" s="1329" t="s">
        <v>2861</v>
      </c>
      <c r="C13" s="1329" t="s">
        <v>2861</v>
      </c>
      <c r="D13" s="1329" t="s">
        <v>2861</v>
      </c>
      <c r="E13" s="1330" t="s">
        <v>2861</v>
      </c>
      <c r="F13" s="1330" t="s">
        <v>2861</v>
      </c>
      <c r="G13" s="1330" t="s">
        <v>2861</v>
      </c>
      <c r="H13" s="1331" t="s">
        <v>2861</v>
      </c>
      <c r="I13" s="2779"/>
      <c r="J13" s="2779"/>
      <c r="K13" s="2779"/>
    </row>
    <row r="14" spans="1:11" ht="12.75" customHeight="1" thickBot="1" x14ac:dyDescent="0.3">
      <c r="A14" s="5" t="s">
        <v>46</v>
      </c>
      <c r="B14" s="6" t="s">
        <v>2860</v>
      </c>
      <c r="C14" s="6" t="n">
        <v>2.35492827441838</v>
      </c>
      <c r="D14" s="6" t="s">
        <v>2860</v>
      </c>
      <c r="E14" s="1332" t="n">
        <v>0.69727167216</v>
      </c>
      <c r="F14" s="1332" t="n">
        <v>0.26147687706</v>
      </c>
      <c r="G14" s="1332" t="n">
        <v>3.35598146640247</v>
      </c>
      <c r="H14" s="1333" t="n">
        <v>1.80128515308</v>
      </c>
      <c r="I14" s="2780"/>
      <c r="J14" s="2779"/>
      <c r="K14" s="2779"/>
    </row>
    <row r="15" spans="1:11" ht="12" customHeight="1" x14ac:dyDescent="0.25">
      <c r="A15" s="9" t="s">
        <v>47</v>
      </c>
      <c r="B15" s="6" t="s">
        <v>2860</v>
      </c>
      <c r="C15" s="6" t="n">
        <v>0.8493255</v>
      </c>
      <c r="D15" s="6" t="s">
        <v>2860</v>
      </c>
      <c r="E15" s="1332" t="s">
        <v>2860</v>
      </c>
      <c r="F15" s="1332" t="s">
        <v>2860</v>
      </c>
      <c r="G15" s="1332" t="s">
        <v>2860</v>
      </c>
      <c r="H15" s="1333" t="s">
        <v>2860</v>
      </c>
      <c r="I15" s="2780"/>
      <c r="J15" s="2779"/>
      <c r="K15" s="2779"/>
    </row>
    <row r="16" spans="1:11" ht="12" customHeight="1" x14ac:dyDescent="0.2">
      <c r="A16" s="10" t="s">
        <v>48</v>
      </c>
      <c r="B16" s="1311" t="s">
        <v>2860</v>
      </c>
      <c r="C16" s="1311" t="n">
        <v>0.8493255</v>
      </c>
      <c r="D16" s="1312" t="s">
        <v>2860</v>
      </c>
      <c r="E16" s="1312" t="s">
        <v>2860</v>
      </c>
      <c r="F16" s="1312" t="s">
        <v>2860</v>
      </c>
      <c r="G16" s="1312" t="s">
        <v>2860</v>
      </c>
      <c r="H16" s="3202"/>
      <c r="I16" s="2779"/>
      <c r="J16" s="2779"/>
      <c r="K16" s="2779"/>
    </row>
    <row r="17" spans="1:11" ht="12" customHeight="1" x14ac:dyDescent="0.2">
      <c r="A17" s="10" t="s">
        <v>49</v>
      </c>
      <c r="B17" s="1311" t="s">
        <v>2860</v>
      </c>
      <c r="C17" s="1311" t="s">
        <v>2860</v>
      </c>
      <c r="D17" s="1312" t="s">
        <v>2860</v>
      </c>
      <c r="E17" s="1312" t="s">
        <v>2860</v>
      </c>
      <c r="F17" s="1312" t="s">
        <v>2860</v>
      </c>
      <c r="G17" s="1312" t="s">
        <v>2860</v>
      </c>
      <c r="H17" s="1313" t="s">
        <v>2860</v>
      </c>
      <c r="I17" s="2779"/>
      <c r="J17" s="2779"/>
      <c r="K17" s="2779"/>
    </row>
    <row r="18" spans="1:11" ht="12.75" customHeight="1" thickBot="1" x14ac:dyDescent="0.25">
      <c r="A18" s="11" t="s">
        <v>50</v>
      </c>
      <c r="B18" s="1311" t="s">
        <v>2860</v>
      </c>
      <c r="C18" s="1311" t="s">
        <v>2860</v>
      </c>
      <c r="D18" s="1334" t="s">
        <v>2860</v>
      </c>
      <c r="E18" s="1317" t="s">
        <v>2860</v>
      </c>
      <c r="F18" s="1317" t="s">
        <v>2860</v>
      </c>
      <c r="G18" s="1317" t="s">
        <v>2860</v>
      </c>
      <c r="H18" s="1335" t="s">
        <v>2860</v>
      </c>
      <c r="I18" s="2779"/>
      <c r="J18" s="2779"/>
      <c r="K18" s="2779"/>
    </row>
    <row r="19" spans="1:11" ht="12.75" customHeight="1" x14ac:dyDescent="0.25">
      <c r="A19" s="12" t="s">
        <v>51</v>
      </c>
      <c r="B19" s="6" t="s">
        <v>2860</v>
      </c>
      <c r="C19" s="6" t="n">
        <v>1.50560277441838</v>
      </c>
      <c r="D19" s="6" t="s">
        <v>2860</v>
      </c>
      <c r="E19" s="6" t="n">
        <v>0.69727167216</v>
      </c>
      <c r="F19" s="6" t="n">
        <v>0.26147687706</v>
      </c>
      <c r="G19" s="6" t="n">
        <v>3.35598146640247</v>
      </c>
      <c r="H19" s="7" t="n">
        <v>1.80128515308</v>
      </c>
      <c r="I19" s="2780"/>
      <c r="J19" s="2779"/>
      <c r="K19" s="2779"/>
    </row>
    <row r="20" spans="1:11" ht="12" customHeight="1" x14ac:dyDescent="0.2">
      <c r="A20" s="10" t="s">
        <v>52</v>
      </c>
      <c r="B20" s="1311" t="s">
        <v>2860</v>
      </c>
      <c r="C20" s="1311" t="n">
        <v>0.01368128297844</v>
      </c>
      <c r="D20" s="1311" t="s">
        <v>2860</v>
      </c>
      <c r="E20" s="1312" t="n">
        <v>0.69727167216</v>
      </c>
      <c r="F20" s="1312" t="n">
        <v>0.26147687706</v>
      </c>
      <c r="G20" s="1312" t="n">
        <v>0.5810597268</v>
      </c>
      <c r="H20" s="1313" t="n">
        <v>1.80128515308</v>
      </c>
      <c r="I20" s="2779"/>
      <c r="J20" s="2779"/>
      <c r="K20" s="2779"/>
    </row>
    <row r="21" spans="1:11" ht="12" customHeight="1" x14ac:dyDescent="0.2">
      <c r="A21" s="10" t="s">
        <v>53</v>
      </c>
      <c r="B21" s="1311" t="s">
        <v>2860</v>
      </c>
      <c r="C21" s="1311" t="n">
        <v>1.49192149143994</v>
      </c>
      <c r="D21" s="1336"/>
      <c r="E21" s="1336"/>
      <c r="F21" s="1336"/>
      <c r="G21" s="1312" t="s">
        <v>2862</v>
      </c>
      <c r="H21" s="1313" t="s">
        <v>2862</v>
      </c>
      <c r="I21" s="2779"/>
      <c r="J21" s="2779"/>
      <c r="K21" s="2779"/>
    </row>
    <row r="22" spans="1:11" s="2782" customFormat="1" ht="12" customHeight="1" x14ac:dyDescent="0.2">
      <c r="A22" s="10" t="s">
        <v>54</v>
      </c>
      <c r="B22" s="1317" t="s">
        <v>2860</v>
      </c>
      <c r="C22" s="1317" t="s">
        <v>2863</v>
      </c>
      <c r="D22" s="1317" t="s">
        <v>2860</v>
      </c>
      <c r="E22" s="1334" t="s">
        <v>2862</v>
      </c>
      <c r="F22" s="1334" t="s">
        <v>2862</v>
      </c>
      <c r="G22" s="1334" t="s">
        <v>2862</v>
      </c>
      <c r="H22" s="1574" t="s">
        <v>2862</v>
      </c>
      <c r="I22" s="2781"/>
      <c r="J22" s="2781"/>
      <c r="K22" s="2781"/>
    </row>
    <row r="23" spans="1:11" ht="12.75" customHeight="1" thickBot="1" x14ac:dyDescent="0.25">
      <c r="A23" s="11" t="s">
        <v>55</v>
      </c>
      <c r="B23" s="1314" t="s">
        <v>2860</v>
      </c>
      <c r="C23" s="1314" t="s">
        <v>2860</v>
      </c>
      <c r="D23" s="1314" t="s">
        <v>2860</v>
      </c>
      <c r="E23" s="1314" t="s">
        <v>2860</v>
      </c>
      <c r="F23" s="1314" t="s">
        <v>2860</v>
      </c>
      <c r="G23" s="1314" t="n">
        <v>2.77492173960247</v>
      </c>
      <c r="H23" s="1337" t="s">
        <v>2860</v>
      </c>
      <c r="I23" s="2779"/>
      <c r="J23" s="2779"/>
      <c r="K23" s="2779"/>
    </row>
    <row r="24" spans="1:11" ht="12.75" customHeight="1" x14ac:dyDescent="0.2">
      <c r="A24" s="1328" t="s">
        <v>56</v>
      </c>
      <c r="B24" s="1338" t="s">
        <v>2860</v>
      </c>
      <c r="C24" s="1339"/>
      <c r="D24" s="1339"/>
      <c r="E24" s="1339"/>
      <c r="F24" s="1339"/>
      <c r="G24" s="1339"/>
      <c r="H24" s="1340"/>
      <c r="I24" s="2779"/>
      <c r="J24" s="2779"/>
      <c r="K24" s="2779"/>
    </row>
    <row r="25" spans="1:11" ht="12.75" customHeight="1" x14ac:dyDescent="0.2">
      <c r="A25" s="3002" t="s">
        <v>57</v>
      </c>
      <c r="B25" s="1341" t="s">
        <v>2860</v>
      </c>
      <c r="C25" s="1342"/>
      <c r="D25" s="1342"/>
      <c r="E25" s="1342"/>
      <c r="F25" s="1342"/>
      <c r="G25" s="1342"/>
      <c r="H25" s="1343"/>
      <c r="I25" s="2779"/>
      <c r="J25" s="2779"/>
      <c r="K25" s="2779"/>
    </row>
    <row r="26" spans="1:11" ht="12.75" customHeight="1" x14ac:dyDescent="0.2">
      <c r="A26" s="3002" t="s">
        <v>58</v>
      </c>
      <c r="B26" s="1341" t="s">
        <v>2860</v>
      </c>
      <c r="C26" s="1342"/>
      <c r="D26" s="1342"/>
      <c r="E26" s="1342"/>
      <c r="F26" s="1342"/>
      <c r="G26" s="1342"/>
      <c r="H26" s="1343"/>
      <c r="I26" s="2779"/>
      <c r="J26" s="2779"/>
      <c r="K26" s="2779"/>
    </row>
    <row r="27" spans="1:11" ht="12.75" customHeight="1" thickBot="1" x14ac:dyDescent="0.25">
      <c r="A27" s="3002" t="s">
        <v>59</v>
      </c>
      <c r="B27" s="1341" t="s">
        <v>2860</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2745.3855066309666</v>
      </c>
      <c r="C29" s="1311" t="n">
        <v>0.04889620161381</v>
      </c>
      <c r="D29" s="1311" t="n">
        <v>0.0871078961563</v>
      </c>
      <c r="E29" s="1311" t="n">
        <v>13.70781767916636</v>
      </c>
      <c r="F29" s="1311" t="n">
        <v>1.38223927559666</v>
      </c>
      <c r="G29" s="1311" t="n">
        <v>0.46614275289535</v>
      </c>
      <c r="H29" s="1346" t="n">
        <v>2.98280655789369</v>
      </c>
      <c r="I29" s="2779"/>
      <c r="J29" s="2781"/>
      <c r="K29" s="2781"/>
    </row>
    <row r="30" spans="1:11" ht="12" customHeight="1" x14ac:dyDescent="0.2">
      <c r="A30" s="3006" t="s">
        <v>62</v>
      </c>
      <c r="B30" s="1311" t="n">
        <v>2315.147490439114</v>
      </c>
      <c r="C30" s="1311" t="n">
        <v>0.00822431695778</v>
      </c>
      <c r="D30" s="1311" t="n">
        <v>0.07548735768315</v>
      </c>
      <c r="E30" s="1312" t="n">
        <v>2.99836403511128</v>
      </c>
      <c r="F30" s="1312" t="n">
        <v>0.37562896526691</v>
      </c>
      <c r="G30" s="1312" t="n">
        <v>0.08916600718143</v>
      </c>
      <c r="H30" s="1313" t="n">
        <v>0.66019364369598</v>
      </c>
      <c r="I30" s="2779"/>
      <c r="J30" s="2781"/>
      <c r="K30" s="2781"/>
    </row>
    <row r="31" spans="1:11" ht="12" customHeight="1" x14ac:dyDescent="0.2">
      <c r="A31" s="3006" t="s">
        <v>63</v>
      </c>
      <c r="B31" s="1311" t="n">
        <v>430.2380161918528</v>
      </c>
      <c r="C31" s="1311" t="n">
        <v>0.04067188465603</v>
      </c>
      <c r="D31" s="1311" t="n">
        <v>0.01162053847315</v>
      </c>
      <c r="E31" s="1312" t="n">
        <v>10.70945364405508</v>
      </c>
      <c r="F31" s="1312" t="n">
        <v>1.00661031032975</v>
      </c>
      <c r="G31" s="1312" t="n">
        <v>0.37697674571392</v>
      </c>
      <c r="H31" s="1313" t="n">
        <v>2.32261291419771</v>
      </c>
      <c r="I31" s="2779"/>
      <c r="J31" s="2781"/>
      <c r="K31" s="2781"/>
    </row>
    <row r="32" spans="1:11" ht="12" customHeight="1" x14ac:dyDescent="0.2">
      <c r="A32" s="3003" t="s">
        <v>64</v>
      </c>
      <c r="B32" s="1311" t="s">
        <v>2860</v>
      </c>
      <c r="C32" s="1311" t="s">
        <v>2860</v>
      </c>
      <c r="D32" s="1311" t="s">
        <v>2860</v>
      </c>
      <c r="E32" s="1312" t="s">
        <v>2860</v>
      </c>
      <c r="F32" s="1312" t="s">
        <v>2860</v>
      </c>
      <c r="G32" s="1312" t="s">
        <v>2860</v>
      </c>
      <c r="H32" s="1313" t="s">
        <v>2860</v>
      </c>
      <c r="I32" s="2779"/>
      <c r="J32" s="2781"/>
      <c r="K32" s="2781"/>
    </row>
    <row r="33" spans="1:11" ht="14.25" customHeight="1" x14ac:dyDescent="0.2">
      <c r="A33" s="3004" t="s">
        <v>65</v>
      </c>
      <c r="B33" s="1314" t="n">
        <v>1366.6440906573157</v>
      </c>
      <c r="C33" s="3770"/>
      <c r="D33" s="3770"/>
      <c r="E33" s="3770"/>
      <c r="F33" s="3770"/>
      <c r="G33" s="3770"/>
      <c r="H33" s="3771"/>
      <c r="I33" s="2779"/>
      <c r="J33" s="2781"/>
      <c r="K33" s="2781"/>
    </row>
    <row r="34" spans="1:11" ht="14.25" customHeight="1" x14ac:dyDescent="0.2">
      <c r="A34" s="3005" t="s">
        <v>67</v>
      </c>
      <c r="B34" s="1311" t="s">
        <v>2860</v>
      </c>
      <c r="C34" s="3772"/>
      <c r="D34" s="3772"/>
      <c r="E34" s="3772"/>
      <c r="F34" s="3772"/>
      <c r="G34" s="3772"/>
      <c r="H34" s="3202"/>
      <c r="I34" s="2779"/>
      <c r="J34" s="1347"/>
      <c r="K34" s="2781"/>
    </row>
    <row r="35" spans="1:11" ht="14.25" customHeight="1" x14ac:dyDescent="0.2">
      <c r="A35" s="3007" t="s">
        <v>69</v>
      </c>
      <c r="B35" s="1334" t="s">
        <v>2860</v>
      </c>
      <c r="C35" s="3772"/>
      <c r="D35" s="3772"/>
      <c r="E35" s="3772"/>
      <c r="F35" s="3772"/>
      <c r="G35" s="3772"/>
      <c r="H35" s="3202"/>
      <c r="I35" s="2779"/>
      <c r="J35" s="1347"/>
      <c r="K35" s="2781"/>
    </row>
    <row r="36" spans="1:11" ht="14.25" customHeight="1" thickBot="1" x14ac:dyDescent="0.25">
      <c r="A36" s="3008" t="s">
        <v>70</v>
      </c>
      <c r="B36" s="1348" t="s">
        <v>2860</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19.87336218596307</v>
      </c>
    </row>
    <row r="9" spans="1:5" ht="29.25" customHeight="1" x14ac:dyDescent="0.2">
      <c r="A9" s="4164" t="s">
        <v>1380</v>
      </c>
      <c r="B9" s="4187" t="s">
        <v>674</v>
      </c>
      <c r="C9" s="1313" t="n">
        <v>3.62395E8</v>
      </c>
      <c r="D9" s="1987" t="n">
        <v>0.01</v>
      </c>
      <c r="E9" s="1964" t="n">
        <v>5.69477857142857</v>
      </c>
    </row>
    <row r="10" spans="1:5" ht="29.25" customHeight="1" x14ac:dyDescent="0.2">
      <c r="A10" s="4164" t="s">
        <v>1381</v>
      </c>
      <c r="B10" s="4188" t="s">
        <v>676</v>
      </c>
      <c r="C10" s="3808" t="n">
        <v>1.2993711958448789E8</v>
      </c>
      <c r="D10" s="3809" t="n">
        <v>0.01</v>
      </c>
      <c r="E10" s="3808" t="n">
        <v>2.04186902204196</v>
      </c>
    </row>
    <row r="11" spans="1:5" ht="25.5" customHeight="1" x14ac:dyDescent="0.2">
      <c r="A11" s="4164" t="s">
        <v>678</v>
      </c>
      <c r="B11" s="4187" t="s">
        <v>679</v>
      </c>
      <c r="C11" s="1313" t="n">
        <v>1.2799837679557824E8</v>
      </c>
      <c r="D11" s="1987" t="n">
        <v>0.01</v>
      </c>
      <c r="E11" s="1964" t="n">
        <v>2.01140306393052</v>
      </c>
    </row>
    <row r="12" spans="1:5" ht="22.5" customHeight="1" x14ac:dyDescent="0.2">
      <c r="A12" s="4164" t="s">
        <v>680</v>
      </c>
      <c r="B12" s="4187" t="s">
        <v>681</v>
      </c>
      <c r="C12" s="1313" t="n">
        <v>1938742.7889096441</v>
      </c>
      <c r="D12" s="1987" t="n">
        <v>0.01</v>
      </c>
      <c r="E12" s="1964" t="n">
        <v>0.03046595811144</v>
      </c>
    </row>
    <row r="13" spans="1:5" ht="20.25" customHeight="1" x14ac:dyDescent="0.2">
      <c r="A13" s="4165" t="s">
        <v>682</v>
      </c>
      <c r="B13" s="4187" t="s">
        <v>683</v>
      </c>
      <c r="C13" s="1313" t="s">
        <v>2860</v>
      </c>
      <c r="D13" s="1987" t="s">
        <v>2860</v>
      </c>
      <c r="E13" s="1964" t="s">
        <v>2860</v>
      </c>
    </row>
    <row r="14" spans="1:5" ht="14.25" customHeight="1" x14ac:dyDescent="0.2">
      <c r="A14" s="4164" t="s">
        <v>684</v>
      </c>
      <c r="B14" s="4187" t="s">
        <v>685</v>
      </c>
      <c r="C14" s="1313" t="n">
        <v>2.72888548939936E8</v>
      </c>
      <c r="D14" s="1987" t="n">
        <v>0.01885485290588</v>
      </c>
      <c r="E14" s="1964" t="n">
        <v>8.08542970708048</v>
      </c>
    </row>
    <row r="15" spans="1:5" ht="14.25" customHeight="1" x14ac:dyDescent="0.2">
      <c r="A15" s="4164" t="s">
        <v>686</v>
      </c>
      <c r="B15" s="4187" t="s">
        <v>687</v>
      </c>
      <c r="C15" s="1313" t="n">
        <v>2.967688562756E7</v>
      </c>
      <c r="D15" s="1987" t="n">
        <v>0.01</v>
      </c>
      <c r="E15" s="1964" t="n">
        <v>0.46635105986166</v>
      </c>
    </row>
    <row r="16" spans="1:5" ht="25.5" customHeight="1" x14ac:dyDescent="0.2">
      <c r="A16" s="4164" t="s">
        <v>1384</v>
      </c>
      <c r="B16" s="4188" t="s">
        <v>2757</v>
      </c>
      <c r="C16" s="1989" t="n">
        <v>1.1560684475689413E8</v>
      </c>
      <c r="D16" s="1990" t="n">
        <v>0.01</v>
      </c>
      <c r="E16" s="1991" t="n">
        <v>1.81667898903691</v>
      </c>
    </row>
    <row r="17" spans="1:5" ht="14.25" customHeight="1" x14ac:dyDescent="0.2">
      <c r="A17" s="4164" t="s">
        <v>1382</v>
      </c>
      <c r="B17" s="4187" t="s">
        <v>688</v>
      </c>
      <c r="C17" s="1313" t="n">
        <v>261686.76227472417</v>
      </c>
      <c r="D17" s="1987" t="n">
        <v>4.3</v>
      </c>
      <c r="E17" s="1964" t="n">
        <v>1.76825483651349</v>
      </c>
    </row>
    <row r="18" spans="1:5" ht="14.25" customHeight="1" thickBot="1" x14ac:dyDescent="0.25">
      <c r="A18" s="4166" t="s">
        <v>689</v>
      </c>
      <c r="B18" s="4197"/>
      <c r="C18" s="1992" t="s">
        <v>2860</v>
      </c>
      <c r="D18" s="1993" t="s">
        <v>2860</v>
      </c>
      <c r="E18" s="1994" t="s">
        <v>2860</v>
      </c>
    </row>
    <row r="19" spans="1:5" ht="27" customHeight="1" thickTop="1" x14ac:dyDescent="0.2">
      <c r="A19" s="4167" t="s">
        <v>690</v>
      </c>
      <c r="B19" s="3810"/>
      <c r="C19" s="3811"/>
      <c r="D19" s="3812"/>
      <c r="E19" s="3813" t="n">
        <v>1.73265518707297</v>
      </c>
    </row>
    <row r="20" spans="1:5" ht="24" customHeight="1" x14ac:dyDescent="0.2">
      <c r="A20" s="4168" t="s">
        <v>1383</v>
      </c>
      <c r="B20" s="4187" t="s">
        <v>691</v>
      </c>
      <c r="C20" s="1313" t="n">
        <v>4.197204562284096E7</v>
      </c>
      <c r="D20" s="1987" t="n">
        <v>0.01</v>
      </c>
      <c r="E20" s="1964" t="n">
        <v>0.65956071693036</v>
      </c>
    </row>
    <row r="21" spans="1:5" ht="24.75" thickBot="1" x14ac:dyDescent="0.25">
      <c r="A21" s="4169" t="s">
        <v>692</v>
      </c>
      <c r="B21" s="4189" t="s">
        <v>693</v>
      </c>
      <c r="C21" s="1321" t="n">
        <v>9.10504398908878E7</v>
      </c>
      <c r="D21" s="1996" t="n">
        <v>0.0075</v>
      </c>
      <c r="E21" s="1997" t="n">
        <v>1.07309447014261</v>
      </c>
    </row>
    <row r="22" spans="1:5" ht="13.5" customHeight="1" x14ac:dyDescent="0.2">
      <c r="A22" s="2839" t="s">
        <v>1502</v>
      </c>
      <c r="B22" s="2839" t="s">
        <v>3026</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0.02922181178456</v>
      </c>
      <c r="D33" s="3021"/>
      <c r="E33" s="3021"/>
    </row>
    <row r="34" spans="1:5" ht="27" x14ac:dyDescent="0.2">
      <c r="A34" s="1979" t="s">
        <v>669</v>
      </c>
      <c r="B34" s="4190" t="s">
        <v>670</v>
      </c>
      <c r="C34" s="1980" t="n">
        <v>0.07731471543136</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3027</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2860</v>
      </c>
      <c r="J8" s="400" t="s">
        <v>2860</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2860</v>
      </c>
      <c r="J10" s="400" t="s">
        <v>2860</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3026</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2860</v>
      </c>
      <c r="F8" s="2022" t="s">
        <v>2860</v>
      </c>
      <c r="G8" s="2023" t="s">
        <v>2860</v>
      </c>
      <c r="H8" s="399" t="s">
        <v>2860</v>
      </c>
      <c r="I8" s="400" t="s">
        <v>2860</v>
      </c>
    </row>
    <row r="9" spans="1:9" x14ac:dyDescent="0.2">
      <c r="A9" s="1868" t="s">
        <v>712</v>
      </c>
      <c r="B9" s="2024" t="s">
        <v>2860</v>
      </c>
      <c r="C9" s="310" t="s">
        <v>2860</v>
      </c>
      <c r="D9" s="310" t="s">
        <v>2860</v>
      </c>
      <c r="E9" s="309" t="s">
        <v>2860</v>
      </c>
      <c r="F9" s="1590" t="s">
        <v>2860</v>
      </c>
      <c r="G9" s="1378" t="s">
        <v>2860</v>
      </c>
      <c r="H9" s="2025" t="s">
        <v>2860</v>
      </c>
      <c r="I9" s="431" t="s">
        <v>2860</v>
      </c>
    </row>
    <row r="10" spans="1:9" x14ac:dyDescent="0.2">
      <c r="A10" s="1868" t="s">
        <v>713</v>
      </c>
      <c r="B10" s="2024" t="s">
        <v>2860</v>
      </c>
      <c r="C10" s="310" t="s">
        <v>2860</v>
      </c>
      <c r="D10" s="310" t="s">
        <v>2860</v>
      </c>
      <c r="E10" s="309" t="s">
        <v>2860</v>
      </c>
      <c r="F10" s="399" t="s">
        <v>2860</v>
      </c>
      <c r="G10" s="1378" t="s">
        <v>2860</v>
      </c>
      <c r="H10" s="2024" t="s">
        <v>2860</v>
      </c>
      <c r="I10" s="431" t="s">
        <v>2860</v>
      </c>
    </row>
    <row r="11" spans="1:9" x14ac:dyDescent="0.2">
      <c r="A11" s="1868" t="s">
        <v>714</v>
      </c>
      <c r="B11" s="2024" t="s">
        <v>2860</v>
      </c>
      <c r="C11" s="310" t="s">
        <v>2860</v>
      </c>
      <c r="D11" s="310" t="s">
        <v>2860</v>
      </c>
      <c r="E11" s="309" t="s">
        <v>2860</v>
      </c>
      <c r="F11" s="399" t="s">
        <v>2860</v>
      </c>
      <c r="G11" s="1378" t="s">
        <v>2860</v>
      </c>
      <c r="H11" s="2024" t="s">
        <v>2860</v>
      </c>
      <c r="I11" s="431" t="s">
        <v>2860</v>
      </c>
    </row>
    <row r="12" spans="1:9" x14ac:dyDescent="0.2">
      <c r="A12" s="1868" t="s">
        <v>558</v>
      </c>
      <c r="B12" s="2026"/>
      <c r="C12" s="688"/>
      <c r="D12" s="2027"/>
      <c r="E12" s="2028" t="s">
        <v>2860</v>
      </c>
      <c r="F12" s="2029" t="s">
        <v>2860</v>
      </c>
      <c r="G12" s="2030" t="s">
        <v>2860</v>
      </c>
      <c r="H12" s="1590" t="s">
        <v>2860</v>
      </c>
      <c r="I12" s="304" t="s">
        <v>2860</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2860</v>
      </c>
      <c r="F14" s="2036" t="s">
        <v>2860</v>
      </c>
      <c r="G14" s="2037" t="s">
        <v>2860</v>
      </c>
      <c r="H14" s="2038" t="s">
        <v>2860</v>
      </c>
      <c r="I14" s="2039" t="s">
        <v>2860</v>
      </c>
    </row>
    <row r="15" spans="1:9" x14ac:dyDescent="0.2">
      <c r="A15" s="1868" t="s">
        <v>558</v>
      </c>
      <c r="B15" s="2040"/>
      <c r="C15" s="2041"/>
      <c r="D15" s="2042"/>
      <c r="E15" s="2043" t="s">
        <v>2860</v>
      </c>
      <c r="F15" s="2044" t="s">
        <v>2860</v>
      </c>
      <c r="G15" s="2030" t="s">
        <v>2860</v>
      </c>
      <c r="H15" s="1590" t="s">
        <v>2860</v>
      </c>
      <c r="I15" s="304" t="s">
        <v>2860</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2860</v>
      </c>
      <c r="F17" s="2036" t="s">
        <v>2860</v>
      </c>
      <c r="G17" s="2037" t="s">
        <v>2860</v>
      </c>
      <c r="H17" s="2048" t="s">
        <v>2860</v>
      </c>
      <c r="I17" s="2049" t="s">
        <v>2860</v>
      </c>
    </row>
    <row r="18" spans="1:9" x14ac:dyDescent="0.2">
      <c r="A18" s="1868" t="s">
        <v>558</v>
      </c>
      <c r="B18" s="2040"/>
      <c r="C18" s="2041"/>
      <c r="D18" s="2042"/>
      <c r="E18" s="2043" t="s">
        <v>2860</v>
      </c>
      <c r="F18" s="2044" t="s">
        <v>2860</v>
      </c>
      <c r="G18" s="2050" t="s">
        <v>2860</v>
      </c>
      <c r="H18" s="1590" t="s">
        <v>2860</v>
      </c>
      <c r="I18" s="304" t="s">
        <v>2860</v>
      </c>
    </row>
    <row r="19" spans="1:9" ht="12.75" thickBot="1" x14ac:dyDescent="0.25">
      <c r="A19" s="2051"/>
      <c r="B19" s="2045"/>
      <c r="C19" s="1877"/>
      <c r="D19" s="1877"/>
      <c r="E19" s="1879"/>
      <c r="F19" s="2046"/>
      <c r="G19" s="2047"/>
      <c r="H19" s="2045"/>
      <c r="I19" s="1879"/>
    </row>
    <row r="20" spans="1:9" ht="12.75" thickBot="1" x14ac:dyDescent="0.25">
      <c r="A20" s="2052" t="s">
        <v>731</v>
      </c>
      <c r="B20" s="2053" t="s">
        <v>2860</v>
      </c>
      <c r="C20" s="1613" t="s">
        <v>2860</v>
      </c>
      <c r="D20" s="1613" t="s">
        <v>2860</v>
      </c>
      <c r="E20" s="1617" t="s">
        <v>2860</v>
      </c>
      <c r="F20" s="2054" t="s">
        <v>2860</v>
      </c>
      <c r="G20" s="1607" t="s">
        <v>2860</v>
      </c>
      <c r="H20" s="2053" t="s">
        <v>2860</v>
      </c>
      <c r="I20" s="1617" t="s">
        <v>2860</v>
      </c>
    </row>
    <row r="21" spans="1:9" x14ac:dyDescent="0.2">
      <c r="A21" s="2032" t="s">
        <v>732</v>
      </c>
      <c r="B21" s="2033"/>
      <c r="C21" s="410"/>
      <c r="D21" s="2034"/>
      <c r="E21" s="2035" t="s">
        <v>2860</v>
      </c>
      <c r="F21" s="2036" t="s">
        <v>2860</v>
      </c>
      <c r="G21" s="2037" t="s">
        <v>2860</v>
      </c>
      <c r="H21" s="2038" t="s">
        <v>2860</v>
      </c>
      <c r="I21" s="2039" t="s">
        <v>2860</v>
      </c>
    </row>
    <row r="22" spans="1:9" ht="12.75" thickBot="1" x14ac:dyDescent="0.25">
      <c r="A22" s="1765"/>
      <c r="B22" s="1717"/>
      <c r="C22" s="709"/>
      <c r="D22" s="709"/>
      <c r="E22" s="1288"/>
      <c r="F22" s="2055"/>
      <c r="G22" s="2056"/>
      <c r="H22" s="1717"/>
      <c r="I22" s="1524"/>
    </row>
    <row r="23" spans="1:9" x14ac:dyDescent="0.2">
      <c r="A23" s="384" t="s">
        <v>1502</v>
      </c>
      <c r="B23" s="384" t="s">
        <v>3026</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2867</v>
      </c>
      <c r="C30" s="310" t="s">
        <v>2867</v>
      </c>
      <c r="D30" s="310" t="s">
        <v>2867</v>
      </c>
      <c r="E30" s="309"/>
      <c r="F30" s="3016"/>
      <c r="G30" s="3016"/>
      <c r="H30" s="3016"/>
      <c r="I30" s="3016"/>
    </row>
    <row r="31" spans="1:9" x14ac:dyDescent="0.2">
      <c r="A31" s="3042" t="s">
        <v>724</v>
      </c>
      <c r="B31" s="1790" t="s">
        <v>2867</v>
      </c>
      <c r="C31" s="1790" t="s">
        <v>2867</v>
      </c>
      <c r="D31" s="1790" t="s">
        <v>2867</v>
      </c>
      <c r="E31" s="1792"/>
      <c r="F31" s="3016"/>
      <c r="G31" s="3016"/>
      <c r="H31" s="3016"/>
      <c r="I31" s="3016"/>
    </row>
    <row r="32" spans="1:9" x14ac:dyDescent="0.2">
      <c r="A32" s="3042" t="s">
        <v>725</v>
      </c>
      <c r="B32" s="310" t="s">
        <v>2867</v>
      </c>
      <c r="C32" s="310" t="s">
        <v>2867</v>
      </c>
      <c r="D32" s="310" t="s">
        <v>2867</v>
      </c>
      <c r="E32" s="309"/>
      <c r="F32" s="3016"/>
      <c r="G32" s="3016"/>
      <c r="H32" s="3016"/>
      <c r="I32" s="3016"/>
    </row>
    <row r="33" spans="1:9" x14ac:dyDescent="0.2">
      <c r="A33" s="3042" t="s">
        <v>726</v>
      </c>
      <c r="B33" s="310" t="s">
        <v>2867</v>
      </c>
      <c r="C33" s="310" t="s">
        <v>2867</v>
      </c>
      <c r="D33" s="310" t="s">
        <v>2867</v>
      </c>
      <c r="E33" s="309"/>
      <c r="F33" s="3016"/>
      <c r="G33" s="3016"/>
      <c r="H33" s="3016"/>
      <c r="I33" s="3016"/>
    </row>
    <row r="34" spans="1:9" ht="12.75" thickBot="1" x14ac:dyDescent="0.25">
      <c r="A34" s="1995" t="s">
        <v>727</v>
      </c>
      <c r="B34" s="1546" t="s">
        <v>2867</v>
      </c>
      <c r="C34" s="1546" t="s">
        <v>2867</v>
      </c>
      <c r="D34" s="1546" t="s">
        <v>2867</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427.93387999999993</v>
      </c>
    </row>
    <row r="9" spans="1:4" ht="13.5" x14ac:dyDescent="0.2">
      <c r="A9" s="2063" t="s">
        <v>737</v>
      </c>
      <c r="B9" s="3818" t="n">
        <v>972577.0</v>
      </c>
      <c r="C9" s="3819" t="n">
        <v>0.12</v>
      </c>
      <c r="D9" s="3820" t="n">
        <v>427.93387999999993</v>
      </c>
    </row>
    <row r="10" spans="1:4" ht="13.5" x14ac:dyDescent="0.2">
      <c r="A10" s="2063" t="s">
        <v>738</v>
      </c>
      <c r="B10" s="3818" t="s">
        <v>2860</v>
      </c>
      <c r="C10" s="3819" t="s">
        <v>2860</v>
      </c>
      <c r="D10" s="3820" t="s">
        <v>2860</v>
      </c>
    </row>
    <row r="11" spans="1:4" x14ac:dyDescent="0.2">
      <c r="A11" s="2064" t="s">
        <v>525</v>
      </c>
      <c r="B11" s="3818" t="n">
        <v>61587.0</v>
      </c>
      <c r="C11" s="3819" t="n">
        <v>0.2</v>
      </c>
      <c r="D11" s="3820" t="n">
        <v>45.16380000000001</v>
      </c>
    </row>
    <row r="12" spans="1:4" x14ac:dyDescent="0.2">
      <c r="A12" s="2064" t="s">
        <v>1386</v>
      </c>
      <c r="B12" s="3818" t="s">
        <v>2860</v>
      </c>
      <c r="C12" s="3819" t="s">
        <v>2860</v>
      </c>
      <c r="D12" s="3820" t="s">
        <v>2860</v>
      </c>
    </row>
    <row r="13" spans="1:4" x14ac:dyDescent="0.2">
      <c r="A13" s="2064" t="s">
        <v>1387</v>
      </c>
      <c r="B13" s="3821" t="s">
        <v>2860</v>
      </c>
      <c r="C13" s="3819" t="s">
        <v>2860</v>
      </c>
      <c r="D13" s="3819" t="s">
        <v>2860</v>
      </c>
    </row>
    <row r="14" spans="1:4" ht="12.75" thickBot="1" x14ac:dyDescent="0.25">
      <c r="A14" s="2065"/>
      <c r="B14" s="3822"/>
      <c r="C14" s="3823"/>
      <c r="D14" s="3824"/>
    </row>
    <row r="15" spans="1:4" x14ac:dyDescent="0.2">
      <c r="A15" s="2852" t="s">
        <v>1502</v>
      </c>
      <c r="B15" s="2066" t="s">
        <v>3028</v>
      </c>
      <c r="C15" s="2067"/>
      <c r="D15" s="2067"/>
    </row>
    <row r="16" spans="1:4" x14ac:dyDescent="0.2">
      <c r="A16" s="2852" t="s">
        <v>1502</v>
      </c>
      <c r="B16" s="2066" t="s">
        <v>3029</v>
      </c>
      <c r="C16" s="2067"/>
      <c r="D16" s="2067"/>
    </row>
    <row r="17" spans="1:4" x14ac:dyDescent="0.2">
      <c r="A17" s="2852" t="s">
        <v>1502</v>
      </c>
      <c r="B17" s="2066" t="s">
        <v>3030</v>
      </c>
      <c r="C17" s="2067"/>
      <c r="D17" s="2067"/>
    </row>
    <row r="18" spans="1:4" x14ac:dyDescent="0.2">
      <c r="A18" s="2852" t="s">
        <v>1502</v>
      </c>
      <c r="B18" s="2066" t="s">
        <v>3031</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2958.41814656773</v>
      </c>
      <c r="C7" s="2074" t="n">
        <v>37.81492657476313</v>
      </c>
      <c r="D7" s="2074" t="n">
        <v>1.38570646655041</v>
      </c>
      <c r="E7" s="2074" t="s">
        <v>3032</v>
      </c>
      <c r="F7" s="2074" t="s">
        <v>3032</v>
      </c>
      <c r="G7" s="2075" t="s">
        <v>3032</v>
      </c>
      <c r="H7" s="2076"/>
    </row>
    <row r="8" spans="1:8" x14ac:dyDescent="0.2">
      <c r="A8" s="2077" t="s">
        <v>743</v>
      </c>
      <c r="B8" s="2078" t="n">
        <v>-4104.455477825065</v>
      </c>
      <c r="C8" s="2078" t="n">
        <v>3.64427738672814</v>
      </c>
      <c r="D8" s="2078" t="n">
        <v>0.56578638031418</v>
      </c>
      <c r="E8" s="2078" t="s">
        <v>2862</v>
      </c>
      <c r="F8" s="2078" t="s">
        <v>2862</v>
      </c>
      <c r="G8" s="2079" t="s">
        <v>2862</v>
      </c>
      <c r="H8" s="2076"/>
    </row>
    <row r="9" spans="1:8" x14ac:dyDescent="0.2">
      <c r="A9" s="2080" t="s">
        <v>744</v>
      </c>
      <c r="B9" s="2081" t="n">
        <v>-600.8813745677519</v>
      </c>
      <c r="C9" s="2081" t="n">
        <v>0.72346071027419</v>
      </c>
      <c r="D9" s="2081" t="n">
        <v>0.0042201874766</v>
      </c>
      <c r="E9" s="2082" t="s">
        <v>2862</v>
      </c>
      <c r="F9" s="2082" t="s">
        <v>2862</v>
      </c>
      <c r="G9" s="2083" t="s">
        <v>2862</v>
      </c>
      <c r="H9" s="2076"/>
    </row>
    <row r="10" spans="1:8" ht="12.75" thickBot="1" x14ac:dyDescent="0.25">
      <c r="A10" s="2084" t="s">
        <v>745</v>
      </c>
      <c r="B10" s="2085" t="n">
        <v>-3503.574103257313</v>
      </c>
      <c r="C10" s="2085" t="n">
        <v>0.24969403203068</v>
      </c>
      <c r="D10" s="2085" t="n">
        <v>0.00145654852018</v>
      </c>
      <c r="E10" s="2086" t="s">
        <v>2862</v>
      </c>
      <c r="F10" s="2086" t="s">
        <v>2862</v>
      </c>
      <c r="G10" s="2087" t="s">
        <v>2862</v>
      </c>
      <c r="H10" s="2076"/>
    </row>
    <row r="11" spans="1:8" x14ac:dyDescent="0.2">
      <c r="A11" s="2077" t="s">
        <v>746</v>
      </c>
      <c r="B11" s="2088" t="n">
        <v>-1241.3131440645302</v>
      </c>
      <c r="C11" s="2088" t="n">
        <v>0.01134691000173</v>
      </c>
      <c r="D11" s="2088" t="n">
        <v>2.9417914819E-4</v>
      </c>
      <c r="E11" s="2088" t="s">
        <v>2862</v>
      </c>
      <c r="F11" s="2088" t="s">
        <v>2862</v>
      </c>
      <c r="G11" s="2089" t="s">
        <v>2862</v>
      </c>
      <c r="H11" s="2076"/>
    </row>
    <row r="12" spans="1:8" x14ac:dyDescent="0.2">
      <c r="A12" s="2080" t="s">
        <v>748</v>
      </c>
      <c r="B12" s="2081" t="n">
        <v>-1241.3131440645302</v>
      </c>
      <c r="C12" s="2081" t="n">
        <v>0.01134691000173</v>
      </c>
      <c r="D12" s="2081" t="n">
        <v>2.9417914819E-4</v>
      </c>
      <c r="E12" s="2082" t="s">
        <v>2862</v>
      </c>
      <c r="F12" s="2082" t="s">
        <v>2862</v>
      </c>
      <c r="G12" s="2083" t="s">
        <v>2862</v>
      </c>
      <c r="H12" s="2076"/>
    </row>
    <row r="13" spans="1:8" ht="12.75" thickBot="1" x14ac:dyDescent="0.25">
      <c r="A13" s="2084" t="s">
        <v>749</v>
      </c>
      <c r="B13" s="2085" t="s">
        <v>2860</v>
      </c>
      <c r="C13" s="2085" t="s">
        <v>2860</v>
      </c>
      <c r="D13" s="2085" t="s">
        <v>2860</v>
      </c>
      <c r="E13" s="2086" t="s">
        <v>2862</v>
      </c>
      <c r="F13" s="2086" t="s">
        <v>2862</v>
      </c>
      <c r="G13" s="2087" t="s">
        <v>2862</v>
      </c>
      <c r="H13" s="2076"/>
    </row>
    <row r="14" spans="1:8" x14ac:dyDescent="0.2">
      <c r="A14" s="2077" t="s">
        <v>750</v>
      </c>
      <c r="B14" s="2088" t="n">
        <v>5098.715809954326</v>
      </c>
      <c r="C14" s="2088" t="n">
        <v>19.70073073927755</v>
      </c>
      <c r="D14" s="2088" t="n">
        <v>0.02792256886981</v>
      </c>
      <c r="E14" s="2088" t="s">
        <v>2862</v>
      </c>
      <c r="F14" s="2088" t="s">
        <v>2862</v>
      </c>
      <c r="G14" s="2089" t="s">
        <v>2862</v>
      </c>
      <c r="H14" s="2076"/>
    </row>
    <row r="15" spans="1:8" x14ac:dyDescent="0.2">
      <c r="A15" s="2080" t="s">
        <v>752</v>
      </c>
      <c r="B15" s="2081" t="n">
        <v>4817.6112265727015</v>
      </c>
      <c r="C15" s="2081" t="n">
        <v>6.58621964813417</v>
      </c>
      <c r="D15" s="2081" t="n">
        <v>0.02030726791743</v>
      </c>
      <c r="E15" s="2082" t="s">
        <v>2862</v>
      </c>
      <c r="F15" s="2082" t="s">
        <v>2862</v>
      </c>
      <c r="G15" s="2083" t="s">
        <v>2862</v>
      </c>
      <c r="H15" s="2076"/>
    </row>
    <row r="16" spans="1:8" ht="12.75" thickBot="1" x14ac:dyDescent="0.25">
      <c r="A16" s="2084" t="s">
        <v>753</v>
      </c>
      <c r="B16" s="2085" t="n">
        <v>201.0541734726625</v>
      </c>
      <c r="C16" s="2085" t="s">
        <v>2860</v>
      </c>
      <c r="D16" s="2085" t="n">
        <v>0.00761530095238</v>
      </c>
      <c r="E16" s="2086" t="s">
        <v>2862</v>
      </c>
      <c r="F16" s="2086" t="s">
        <v>2862</v>
      </c>
      <c r="G16" s="2087" t="s">
        <v>2862</v>
      </c>
      <c r="H16" s="2076"/>
    </row>
    <row r="17" spans="1:8" ht="14.25" x14ac:dyDescent="0.2">
      <c r="A17" s="2077" t="s">
        <v>754</v>
      </c>
      <c r="B17" s="2088" t="n">
        <v>3763.622163615647</v>
      </c>
      <c r="C17" s="2088" t="n">
        <v>14.45857153875571</v>
      </c>
      <c r="D17" s="2088" t="n">
        <v>0.34787727873322</v>
      </c>
      <c r="E17" s="2088" t="s">
        <v>2862</v>
      </c>
      <c r="F17" s="2088" t="s">
        <v>2862</v>
      </c>
      <c r="G17" s="2089" t="s">
        <v>2862</v>
      </c>
      <c r="H17" s="2076"/>
    </row>
    <row r="18" spans="1:8" x14ac:dyDescent="0.2">
      <c r="A18" s="2080" t="s">
        <v>756</v>
      </c>
      <c r="B18" s="2081" t="n">
        <v>3670.3410752050745</v>
      </c>
      <c r="C18" s="2081" t="n">
        <v>11.73579657603404</v>
      </c>
      <c r="D18" s="2081" t="n">
        <v>0.31076198037272</v>
      </c>
      <c r="E18" s="2082" t="s">
        <v>2862</v>
      </c>
      <c r="F18" s="2082" t="s">
        <v>2862</v>
      </c>
      <c r="G18" s="2083" t="s">
        <v>2862</v>
      </c>
      <c r="H18" s="2076"/>
    </row>
    <row r="19" spans="1:8" ht="12.75" thickBot="1" x14ac:dyDescent="0.25">
      <c r="A19" s="2084" t="s">
        <v>757</v>
      </c>
      <c r="B19" s="2085" t="n">
        <v>6.42942666666667</v>
      </c>
      <c r="C19" s="2085" t="s">
        <v>2861</v>
      </c>
      <c r="D19" s="2085" t="s">
        <v>3033</v>
      </c>
      <c r="E19" s="2086" t="s">
        <v>2862</v>
      </c>
      <c r="F19" s="2086" t="s">
        <v>2862</v>
      </c>
      <c r="G19" s="2087" t="s">
        <v>2862</v>
      </c>
      <c r="H19" s="2076"/>
    </row>
    <row r="20" spans="1:8" x14ac:dyDescent="0.2">
      <c r="A20" s="2077" t="s">
        <v>758</v>
      </c>
      <c r="B20" s="2088" t="n">
        <v>231.35292877479944</v>
      </c>
      <c r="C20" s="2088" t="s">
        <v>2861</v>
      </c>
      <c r="D20" s="2088" t="n">
        <v>0.27255920234215</v>
      </c>
      <c r="E20" s="2088" t="s">
        <v>2862</v>
      </c>
      <c r="F20" s="2088" t="s">
        <v>2862</v>
      </c>
      <c r="G20" s="2089" t="s">
        <v>2862</v>
      </c>
      <c r="H20" s="2076"/>
    </row>
    <row r="21" spans="1:8" x14ac:dyDescent="0.2">
      <c r="A21" s="2080" t="s">
        <v>760</v>
      </c>
      <c r="B21" s="2081" t="s">
        <v>2860</v>
      </c>
      <c r="C21" s="2081"/>
      <c r="D21" s="2081" t="s">
        <v>3033</v>
      </c>
      <c r="E21" s="2082" t="s">
        <v>2862</v>
      </c>
      <c r="F21" s="2082" t="s">
        <v>2862</v>
      </c>
      <c r="G21" s="2083" t="s">
        <v>2862</v>
      </c>
      <c r="H21" s="2076"/>
    </row>
    <row r="22" spans="1:8" ht="12.75" thickBot="1" x14ac:dyDescent="0.25">
      <c r="A22" s="2084" t="s">
        <v>761</v>
      </c>
      <c r="B22" s="2085" t="n">
        <v>231.35292877479944</v>
      </c>
      <c r="C22" s="2085"/>
      <c r="D22" s="2085" t="n">
        <v>0.27255920234215</v>
      </c>
      <c r="E22" s="2086" t="s">
        <v>2862</v>
      </c>
      <c r="F22" s="2086" t="s">
        <v>2862</v>
      </c>
      <c r="G22" s="2087" t="s">
        <v>2862</v>
      </c>
      <c r="H22" s="2076"/>
    </row>
    <row r="23" spans="1:8" ht="14.25" x14ac:dyDescent="0.2">
      <c r="A23" s="2077" t="s">
        <v>762</v>
      </c>
      <c r="B23" s="2088" t="n">
        <v>11.09086000000001</v>
      </c>
      <c r="C23" s="2088" t="s">
        <v>2861</v>
      </c>
      <c r="D23" s="2088" t="n">
        <v>0.17126685714286</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11.09086000000001</v>
      </c>
      <c r="C25" s="2085"/>
      <c r="D25" s="2085"/>
      <c r="E25" s="2086" t="s">
        <v>2862</v>
      </c>
      <c r="F25" s="2086" t="s">
        <v>2862</v>
      </c>
      <c r="G25" s="2087" t="s">
        <v>2862</v>
      </c>
      <c r="H25" s="2076"/>
    </row>
    <row r="26" spans="1:8" ht="14.25" x14ac:dyDescent="0.2">
      <c r="A26" s="2077" t="s">
        <v>765</v>
      </c>
      <c r="B26" s="2090" t="n">
        <v>-800.5949938874471</v>
      </c>
      <c r="C26" s="2091"/>
      <c r="D26" s="2091"/>
      <c r="E26" s="2091"/>
      <c r="F26" s="2091"/>
      <c r="G26" s="2091"/>
      <c r="H26" s="2839"/>
    </row>
    <row r="27" spans="1:8" x14ac:dyDescent="0.2">
      <c r="A27" s="2092" t="s">
        <v>766</v>
      </c>
      <c r="B27" s="2081" t="s">
        <v>2860</v>
      </c>
      <c r="C27" s="2081" t="s">
        <v>2860</v>
      </c>
      <c r="D27" s="2081" t="s">
        <v>2860</v>
      </c>
      <c r="E27" s="2081" t="s">
        <v>2860</v>
      </c>
      <c r="F27" s="2081" t="s">
        <v>2860</v>
      </c>
      <c r="G27" s="2093" t="s">
        <v>2860</v>
      </c>
      <c r="H27" s="2839"/>
    </row>
    <row r="28" spans="1:8" ht="12.75" thickBot="1" x14ac:dyDescent="0.25">
      <c r="A28" s="2094"/>
      <c r="B28" s="2095"/>
      <c r="C28" s="2095"/>
      <c r="D28" s="2095"/>
      <c r="E28" s="2095"/>
      <c r="F28" s="2096"/>
      <c r="G28" s="2097"/>
      <c r="H28" s="2839"/>
    </row>
    <row r="29" spans="1:8" x14ac:dyDescent="0.2">
      <c r="A29" s="2098" t="s">
        <v>1502</v>
      </c>
      <c r="B29" s="2098" t="s">
        <v>3034</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724.0617100000001</v>
      </c>
      <c r="C7" s="3213" t="s">
        <v>2860</v>
      </c>
      <c r="D7" s="3213" t="s">
        <v>2860</v>
      </c>
      <c r="E7" s="3213" t="n">
        <v>0.8</v>
      </c>
      <c r="F7" s="3213" t="s">
        <v>2860</v>
      </c>
      <c r="G7" s="3213" t="s">
        <v>2860</v>
      </c>
      <c r="H7" s="3213" t="s">
        <v>2860</v>
      </c>
      <c r="I7" s="3213" t="s">
        <v>2860</v>
      </c>
      <c r="J7" s="3213" t="s">
        <v>2860</v>
      </c>
      <c r="K7" s="3214" t="s">
        <v>2860</v>
      </c>
      <c r="L7" s="3215" t="n">
        <v>724.86171</v>
      </c>
    </row>
    <row r="8" spans="1:12" ht="13.5" x14ac:dyDescent="0.2">
      <c r="A8" s="454" t="s">
        <v>2233</v>
      </c>
      <c r="B8" s="3213" t="s">
        <v>2860</v>
      </c>
      <c r="C8" s="3213" t="s">
        <v>2860</v>
      </c>
      <c r="D8" s="3213" t="s">
        <v>2860</v>
      </c>
      <c r="E8" s="3213" t="s">
        <v>2860</v>
      </c>
      <c r="F8" s="3213" t="s">
        <v>2860</v>
      </c>
      <c r="G8" s="3213" t="s">
        <v>2860</v>
      </c>
      <c r="H8" s="3213" t="s">
        <v>2860</v>
      </c>
      <c r="I8" s="3213" t="s">
        <v>2860</v>
      </c>
      <c r="J8" s="3213" t="s">
        <v>2860</v>
      </c>
      <c r="K8" s="3214" t="s">
        <v>2860</v>
      </c>
      <c r="L8" s="3215" t="s">
        <v>2860</v>
      </c>
    </row>
    <row r="9" spans="1:12" ht="13.5" x14ac:dyDescent="0.2">
      <c r="A9" s="454" t="s">
        <v>2234</v>
      </c>
      <c r="B9" s="3213" t="n">
        <v>0.24942010450023</v>
      </c>
      <c r="C9" s="3213" t="s">
        <v>2860</v>
      </c>
      <c r="D9" s="3213" t="n">
        <v>674.6226707533291</v>
      </c>
      <c r="E9" s="3213" t="s">
        <v>2860</v>
      </c>
      <c r="F9" s="3213" t="s">
        <v>2860</v>
      </c>
      <c r="G9" s="3213" t="s">
        <v>2860</v>
      </c>
      <c r="H9" s="3213" t="s">
        <v>2860</v>
      </c>
      <c r="I9" s="3213" t="n">
        <v>0.08765461664657</v>
      </c>
      <c r="J9" s="3213" t="s">
        <v>2860</v>
      </c>
      <c r="K9" s="3214" t="s">
        <v>2860</v>
      </c>
      <c r="L9" s="3215" t="n">
        <v>674.9597454744759</v>
      </c>
    </row>
    <row r="10" spans="1:12" ht="13.5" x14ac:dyDescent="0.2">
      <c r="A10" s="454" t="s">
        <v>2235</v>
      </c>
      <c r="B10" s="3213" t="n">
        <v>3.74129617607225</v>
      </c>
      <c r="C10" s="3213" t="s">
        <v>2860</v>
      </c>
      <c r="D10" s="3213" t="s">
        <v>2860</v>
      </c>
      <c r="E10" s="3213" t="n">
        <v>3555.750523690651</v>
      </c>
      <c r="F10" s="3213" t="n">
        <v>37.07185814489037</v>
      </c>
      <c r="G10" s="3213" t="s">
        <v>2860</v>
      </c>
      <c r="H10" s="3213" t="s">
        <v>2860</v>
      </c>
      <c r="I10" s="3213" t="n">
        <v>0.97460888502737</v>
      </c>
      <c r="J10" s="3213" t="s">
        <v>2860</v>
      </c>
      <c r="K10" s="3214" t="s">
        <v>2860</v>
      </c>
      <c r="L10" s="3215" t="n">
        <v>3597.538286896641</v>
      </c>
    </row>
    <row r="11" spans="1:12" ht="13.5" x14ac:dyDescent="0.2">
      <c r="A11" s="454" t="s">
        <v>2236</v>
      </c>
      <c r="B11" s="3213" t="s">
        <v>2860</v>
      </c>
      <c r="C11" s="3213" t="s">
        <v>2860</v>
      </c>
      <c r="D11" s="3213" t="s">
        <v>2860</v>
      </c>
      <c r="E11" s="3213" t="s">
        <v>2860</v>
      </c>
      <c r="F11" s="3213" t="n">
        <v>499.44918166300806</v>
      </c>
      <c r="G11" s="3213" t="s">
        <v>2860</v>
      </c>
      <c r="H11" s="3213" t="s">
        <v>2860</v>
      </c>
      <c r="I11" s="3213" t="s">
        <v>2860</v>
      </c>
      <c r="J11" s="3213" t="s">
        <v>2860</v>
      </c>
      <c r="K11" s="3214" t="s">
        <v>2860</v>
      </c>
      <c r="L11" s="3215" t="n">
        <v>499.44918166300806</v>
      </c>
    </row>
    <row r="12" spans="1:12" ht="13.5" x14ac:dyDescent="0.2">
      <c r="A12" s="454" t="s">
        <v>2237</v>
      </c>
      <c r="B12" s="3213" t="s">
        <v>2860</v>
      </c>
      <c r="C12" s="3213" t="s">
        <v>2860</v>
      </c>
      <c r="D12" s="3213" t="s">
        <v>2860</v>
      </c>
      <c r="E12" s="3213" t="n">
        <v>0.18566666666667</v>
      </c>
      <c r="F12" s="3213" t="s">
        <v>2860</v>
      </c>
      <c r="G12" s="3213" t="n">
        <v>78.73500356862743</v>
      </c>
      <c r="H12" s="3213" t="n">
        <v>1.60054166666667</v>
      </c>
      <c r="I12" s="3213" t="s">
        <v>2860</v>
      </c>
      <c r="J12" s="3213" t="s">
        <v>2860</v>
      </c>
      <c r="K12" s="3214" t="s">
        <v>2860</v>
      </c>
      <c r="L12" s="3215" t="n">
        <v>80.52121190196077</v>
      </c>
    </row>
    <row r="13" spans="1:12" ht="13.5" x14ac:dyDescent="0.2">
      <c r="A13" s="454" t="s">
        <v>2238</v>
      </c>
      <c r="B13" s="3213" t="n">
        <v>3.74129738914428</v>
      </c>
      <c r="C13" s="3213" t="s">
        <v>2860</v>
      </c>
      <c r="D13" s="3213" t="s">
        <v>2860</v>
      </c>
      <c r="E13" s="3213" t="s">
        <v>2860</v>
      </c>
      <c r="F13" s="3213" t="s">
        <v>2860</v>
      </c>
      <c r="G13" s="3213" t="n">
        <v>1.38062552941177</v>
      </c>
      <c r="H13" s="3213" t="n">
        <v>1078.7772341270534</v>
      </c>
      <c r="I13" s="3213" t="s">
        <v>2860</v>
      </c>
      <c r="J13" s="3213" t="s">
        <v>2860</v>
      </c>
      <c r="K13" s="3214" t="s">
        <v>2860</v>
      </c>
      <c r="L13" s="3215" t="n">
        <v>1083.8991570456094</v>
      </c>
    </row>
    <row r="14" spans="1:12" ht="13.5" x14ac:dyDescent="0.2">
      <c r="A14" s="454" t="s">
        <v>2239</v>
      </c>
      <c r="B14" s="3213" t="s">
        <v>2860</v>
      </c>
      <c r="C14" s="3213" t="s">
        <v>2860</v>
      </c>
      <c r="D14" s="3213" t="s">
        <v>2860</v>
      </c>
      <c r="E14" s="3213" t="s">
        <v>2860</v>
      </c>
      <c r="F14" s="3213" t="s">
        <v>2860</v>
      </c>
      <c r="G14" s="3213" t="s">
        <v>2860</v>
      </c>
      <c r="H14" s="3213" t="s">
        <v>2860</v>
      </c>
      <c r="I14" s="3213" t="n">
        <v>115.64074224525199</v>
      </c>
      <c r="J14" s="3213" t="s">
        <v>2860</v>
      </c>
      <c r="K14" s="3214" t="s">
        <v>2860</v>
      </c>
      <c r="L14" s="3215" t="n">
        <v>115.64074224525199</v>
      </c>
    </row>
    <row r="15" spans="1:12" ht="13.5" x14ac:dyDescent="0.2">
      <c r="A15" s="454" t="s">
        <v>2240</v>
      </c>
      <c r="B15" s="3213" t="n">
        <v>0.58198633028325</v>
      </c>
      <c r="C15" s="3213" t="s">
        <v>2860</v>
      </c>
      <c r="D15" s="3213" t="s">
        <v>2860</v>
      </c>
      <c r="E15" s="3213" t="s">
        <v>2860</v>
      </c>
      <c r="F15" s="3213" t="s">
        <v>2860</v>
      </c>
      <c r="G15" s="3213" t="s">
        <v>2860</v>
      </c>
      <c r="H15" s="3213" t="s">
        <v>2860</v>
      </c>
      <c r="I15" s="3213" t="n">
        <v>0.06360089350383</v>
      </c>
      <c r="J15" s="3213" t="n">
        <v>384.74834556443506</v>
      </c>
      <c r="K15" s="3214" t="s">
        <v>2860</v>
      </c>
      <c r="L15" s="3215" t="n">
        <v>385.3939327882221</v>
      </c>
    </row>
    <row r="16" spans="1:12" ht="13.5" x14ac:dyDescent="0.2">
      <c r="A16" s="454" t="s">
        <v>2241</v>
      </c>
      <c r="B16" s="3213" t="s">
        <v>2860</v>
      </c>
      <c r="C16" s="3213" t="s">
        <v>2860</v>
      </c>
      <c r="D16" s="3213" t="s">
        <v>2860</v>
      </c>
      <c r="E16" s="3213" t="s">
        <v>2860</v>
      </c>
      <c r="F16" s="3213" t="s">
        <v>2860</v>
      </c>
      <c r="G16" s="3213" t="s">
        <v>2860</v>
      </c>
      <c r="H16" s="3213" t="s">
        <v>2860</v>
      </c>
      <c r="I16" s="3213" t="s">
        <v>2860</v>
      </c>
      <c r="J16" s="3213" t="s">
        <v>2860</v>
      </c>
      <c r="K16" s="3214" t="s">
        <v>2860</v>
      </c>
      <c r="L16" s="3215" t="s">
        <v>2860</v>
      </c>
    </row>
    <row r="17" spans="1:12" x14ac:dyDescent="0.2">
      <c r="A17" s="455" t="s">
        <v>783</v>
      </c>
      <c r="B17" s="3216" t="n">
        <v>732.37571</v>
      </c>
      <c r="C17" s="3216" t="s">
        <v>2860</v>
      </c>
      <c r="D17" s="3216" t="n">
        <v>674.6226707533291</v>
      </c>
      <c r="E17" s="3216" t="n">
        <v>3556.7361903573174</v>
      </c>
      <c r="F17" s="3216" t="n">
        <v>536.5210398078984</v>
      </c>
      <c r="G17" s="3216" t="n">
        <v>80.1156290980392</v>
      </c>
      <c r="H17" s="3216" t="n">
        <v>1078.7772341270534</v>
      </c>
      <c r="I17" s="3216" t="n">
        <v>116.76660664042976</v>
      </c>
      <c r="J17" s="3216" t="n">
        <v>384.74834556443506</v>
      </c>
      <c r="K17" s="3217" t="s">
        <v>2860</v>
      </c>
      <c r="L17" s="3216" t="n">
        <v>7160.663426348503</v>
      </c>
    </row>
    <row r="18" spans="1:12" ht="15" thickBot="1" x14ac:dyDescent="0.25">
      <c r="A18" s="456" t="s">
        <v>2242</v>
      </c>
      <c r="B18" s="3218" t="n">
        <v>7.51400000000001</v>
      </c>
      <c r="C18" s="3218" t="s">
        <v>2860</v>
      </c>
      <c r="D18" s="3218" t="n">
        <v>-0.3370747211468</v>
      </c>
      <c r="E18" s="3218" t="n">
        <v>-40.80209653932332</v>
      </c>
      <c r="F18" s="3218" t="n">
        <v>37.07185814489037</v>
      </c>
      <c r="G18" s="3218" t="n">
        <v>-0.40558280392157</v>
      </c>
      <c r="H18" s="3218" t="n">
        <v>-5.12192291855605</v>
      </c>
      <c r="I18" s="3218" t="n">
        <v>1.12586439517777</v>
      </c>
      <c r="J18" s="3218" t="n">
        <v>-0.64558722378708</v>
      </c>
      <c r="K18" s="3219" t="s">
        <v>2860</v>
      </c>
      <c r="L18" s="3216" t="n">
        <v>-1.60054166666667</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731.5761249999986</v>
      </c>
      <c r="D10" s="2109" t="n">
        <v>306.078206979188</v>
      </c>
      <c r="E10" s="2109" t="n">
        <v>425.49791802081063</v>
      </c>
      <c r="F10" s="2110" t="n">
        <v>5.67176025939929</v>
      </c>
      <c r="G10" s="2111" t="n">
        <v>-4.17212558002366</v>
      </c>
      <c r="H10" s="2111" t="n">
        <v>1.49963467937564</v>
      </c>
      <c r="I10" s="2111" t="s">
        <v>2863</v>
      </c>
      <c r="J10" s="2111" t="n">
        <v>0.45326991634901</v>
      </c>
      <c r="K10" s="2111" t="s">
        <v>2860</v>
      </c>
      <c r="L10" s="2111" t="n">
        <v>-0.58397290849018</v>
      </c>
      <c r="M10" s="2109" t="n">
        <v>4149.324392500321</v>
      </c>
      <c r="N10" s="2112" t="n">
        <v>-3052.227464847078</v>
      </c>
      <c r="O10" s="2112" t="n">
        <v>1097.0969276532433</v>
      </c>
      <c r="P10" s="2112" t="s">
        <v>2863</v>
      </c>
      <c r="Q10" s="2112" t="n">
        <v>331.60144898168284</v>
      </c>
      <c r="R10" s="2112" t="s">
        <v>2860</v>
      </c>
      <c r="S10" s="2113" t="n">
        <v>-248.47925674312785</v>
      </c>
      <c r="T10" s="2114" t="n">
        <v>-4327.470106269931</v>
      </c>
      <c r="U10" s="2115"/>
    </row>
    <row r="11" spans="1:21" x14ac:dyDescent="0.2">
      <c r="A11" s="4291" t="s">
        <v>744</v>
      </c>
      <c r="B11" s="4275"/>
      <c r="C11" s="1275" t="n">
        <v>451.1659</v>
      </c>
      <c r="D11" s="1275" t="n">
        <v>181.706350845666</v>
      </c>
      <c r="E11" s="1275" t="n">
        <v>269.459549154334</v>
      </c>
      <c r="F11" s="1275" t="n">
        <v>6.34800660577129</v>
      </c>
      <c r="G11" s="1276" t="n">
        <v>-5.91454116156283</v>
      </c>
      <c r="H11" s="1276" t="n">
        <v>0.43346544420846</v>
      </c>
      <c r="I11" s="1276" t="s">
        <v>2861</v>
      </c>
      <c r="J11" s="1277" t="n">
        <v>0.33043942372418</v>
      </c>
      <c r="K11" s="1277" t="s">
        <v>2860</v>
      </c>
      <c r="L11" s="1278" t="n">
        <v>-0.50306175739556</v>
      </c>
      <c r="M11" s="1276" t="n">
        <v>2864.00411349875</v>
      </c>
      <c r="N11" s="1276" t="n">
        <v>-2668.43928624354</v>
      </c>
      <c r="O11" s="1276" t="n">
        <v>195.5648272552098</v>
      </c>
      <c r="P11" s="1276" t="s">
        <v>2861</v>
      </c>
      <c r="Q11" s="1277" t="n">
        <v>149.083</v>
      </c>
      <c r="R11" s="1277" t="s">
        <v>2860</v>
      </c>
      <c r="S11" s="1281" t="n">
        <v>-135.5547943445954</v>
      </c>
      <c r="T11" s="1869" t="n">
        <v>-766.6744540055869</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280.4102249999986</v>
      </c>
      <c r="D13" s="1275" t="n">
        <v>124.37185613352196</v>
      </c>
      <c r="E13" s="1275" t="n">
        <v>156.03836886647665</v>
      </c>
      <c r="F13" s="1275" t="n">
        <v>4.58371401756686</v>
      </c>
      <c r="G13" s="1276" t="n">
        <v>-1.36866684730751</v>
      </c>
      <c r="H13" s="1276" t="n">
        <v>3.21504717025935</v>
      </c>
      <c r="I13" s="1276" t="s">
        <v>2863</v>
      </c>
      <c r="J13" s="1277" t="n">
        <v>0.45326991634901</v>
      </c>
      <c r="K13" s="1277" t="s">
        <v>2860</v>
      </c>
      <c r="L13" s="1278" t="n">
        <v>-0.58397290849018</v>
      </c>
      <c r="M13" s="1276" t="n">
        <v>1285.3202790015712</v>
      </c>
      <c r="N13" s="1276" t="n">
        <v>-383.78817860353763</v>
      </c>
      <c r="O13" s="1276" t="n">
        <v>901.5321003980335</v>
      </c>
      <c r="P13" s="1276" t="s">
        <v>2863</v>
      </c>
      <c r="Q13" s="1277" t="n">
        <v>182.51844898168284</v>
      </c>
      <c r="R13" s="1277" t="s">
        <v>2860</v>
      </c>
      <c r="S13" s="1281" t="n">
        <v>-112.92446239853246</v>
      </c>
      <c r="T13" s="1869" t="n">
        <v>-3560.7956522643444</v>
      </c>
      <c r="U13" s="2839"/>
    </row>
    <row r="14" spans="1:21" x14ac:dyDescent="0.2">
      <c r="A14" s="4277" t="s">
        <v>806</v>
      </c>
      <c r="B14" s="4290"/>
      <c r="C14" s="1275" t="n">
        <v>24.5446343</v>
      </c>
      <c r="D14" s="1275" t="n">
        <v>24.5446343</v>
      </c>
      <c r="E14" s="1275" t="s">
        <v>2860</v>
      </c>
      <c r="F14" s="1275" t="n">
        <v>4.58371401756686</v>
      </c>
      <c r="G14" s="1276" t="n">
        <v>-1.36866684730751</v>
      </c>
      <c r="H14" s="1276" t="n">
        <v>3.21504717025935</v>
      </c>
      <c r="I14" s="1276" t="s">
        <v>2861</v>
      </c>
      <c r="J14" s="1277" t="n">
        <v>0.65089797984964</v>
      </c>
      <c r="K14" s="1277" t="s">
        <v>2860</v>
      </c>
      <c r="L14" s="1278" t="s">
        <v>2860</v>
      </c>
      <c r="M14" s="1276" t="n">
        <v>112.50558429696237</v>
      </c>
      <c r="N14" s="1276" t="n">
        <v>-33.59342724569677</v>
      </c>
      <c r="O14" s="1276" t="n">
        <v>78.9121570512656</v>
      </c>
      <c r="P14" s="1276" t="s">
        <v>2861</v>
      </c>
      <c r="Q14" s="1277" t="n">
        <v>15.9760528820182</v>
      </c>
      <c r="R14" s="1277" t="s">
        <v>2860</v>
      </c>
      <c r="S14" s="1281" t="s">
        <v>2860</v>
      </c>
      <c r="T14" s="1869" t="n">
        <v>-347.92343642204094</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91.6151145</v>
      </c>
      <c r="D16" s="1275" t="n">
        <v>90.8523274251728</v>
      </c>
      <c r="E16" s="1275" t="n">
        <v>0.7627870748272</v>
      </c>
      <c r="F16" s="1275" t="n">
        <v>4.58371401756686</v>
      </c>
      <c r="G16" s="1276" t="n">
        <v>-1.36866684730751</v>
      </c>
      <c r="H16" s="1276" t="n">
        <v>3.21504717025935</v>
      </c>
      <c r="I16" s="1276" t="s">
        <v>2861</v>
      </c>
      <c r="J16" s="1277" t="n">
        <v>0.65089797984964</v>
      </c>
      <c r="K16" s="1277" t="s">
        <v>2860</v>
      </c>
      <c r="L16" s="1278" t="n">
        <v>-0.72369676265434</v>
      </c>
      <c r="M16" s="1276" t="n">
        <v>419.93748455464316</v>
      </c>
      <c r="N16" s="1276" t="n">
        <v>-125.3905699284316</v>
      </c>
      <c r="O16" s="1276" t="n">
        <v>294.54691462621156</v>
      </c>
      <c r="P16" s="1276" t="s">
        <v>2861</v>
      </c>
      <c r="Q16" s="1277" t="n">
        <v>59.6320929517437</v>
      </c>
      <c r="R16" s="1277" t="s">
        <v>2860</v>
      </c>
      <c r="S16" s="1281" t="n">
        <v>-0.55202653664702</v>
      </c>
      <c r="T16" s="1869" t="n">
        <v>-1296.6322638181314</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153.8398545</v>
      </c>
      <c r="D18" s="1275" t="s">
        <v>2860</v>
      </c>
      <c r="E18" s="1275" t="n">
        <v>153.8398545</v>
      </c>
      <c r="F18" s="1275" t="n">
        <v>4.58371401756686</v>
      </c>
      <c r="G18" s="1276" t="n">
        <v>-1.36866684730751</v>
      </c>
      <c r="H18" s="1276" t="n">
        <v>3.21504717025935</v>
      </c>
      <c r="I18" s="1276" t="s">
        <v>2861</v>
      </c>
      <c r="J18" s="1277" t="n">
        <v>0.65089797984964</v>
      </c>
      <c r="K18" s="1277" t="s">
        <v>2860</v>
      </c>
      <c r="L18" s="1278" t="n">
        <v>-0.72369676265434</v>
      </c>
      <c r="M18" s="1276" t="n">
        <v>705.1578975320963</v>
      </c>
      <c r="N18" s="1276" t="n">
        <v>-210.55550864876102</v>
      </c>
      <c r="O18" s="1276" t="n">
        <v>494.60238888333527</v>
      </c>
      <c r="P18" s="1276" t="s">
        <v>2861</v>
      </c>
      <c r="Q18" s="1277" t="n">
        <v>100.134050514413</v>
      </c>
      <c r="R18" s="1277" t="s">
        <v>2860</v>
      </c>
      <c r="S18" s="1281" t="n">
        <v>-111.33340466886426</v>
      </c>
      <c r="T18" s="1869" t="n">
        <v>-1772.4777940059096</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2860</v>
      </c>
      <c r="D20" s="1275" t="s">
        <v>2860</v>
      </c>
      <c r="E20" s="1275" t="s">
        <v>2860</v>
      </c>
      <c r="F20" s="1275" t="s">
        <v>2860</v>
      </c>
      <c r="G20" s="1276" t="s">
        <v>2860</v>
      </c>
      <c r="H20" s="1276" t="s">
        <v>2860</v>
      </c>
      <c r="I20" s="1276" t="s">
        <v>2860</v>
      </c>
      <c r="J20" s="1277" t="s">
        <v>2860</v>
      </c>
      <c r="K20" s="1277" t="s">
        <v>2860</v>
      </c>
      <c r="L20" s="1278" t="s">
        <v>2860</v>
      </c>
      <c r="M20" s="1276" t="s">
        <v>2860</v>
      </c>
      <c r="N20" s="1276" t="s">
        <v>2860</v>
      </c>
      <c r="O20" s="1276" t="s">
        <v>2860</v>
      </c>
      <c r="P20" s="1276" t="s">
        <v>2860</v>
      </c>
      <c r="Q20" s="1277" t="s">
        <v>2860</v>
      </c>
      <c r="R20" s="1277" t="s">
        <v>2860</v>
      </c>
      <c r="S20" s="1281" t="s">
        <v>2860</v>
      </c>
      <c r="T20" s="1869" t="s">
        <v>2860</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10.4106216999986</v>
      </c>
      <c r="D22" s="1275" t="n">
        <v>8.97489440834916</v>
      </c>
      <c r="E22" s="1275" t="n">
        <v>1.43572729164944</v>
      </c>
      <c r="F22" s="1275" t="n">
        <v>4.58371401756687</v>
      </c>
      <c r="G22" s="1276" t="n">
        <v>-1.36866684730751</v>
      </c>
      <c r="H22" s="1276" t="n">
        <v>3.21504717025935</v>
      </c>
      <c r="I22" s="1276" t="s">
        <v>2861</v>
      </c>
      <c r="J22" s="1277" t="n">
        <v>0.65089797984964</v>
      </c>
      <c r="K22" s="1277" t="s">
        <v>2860</v>
      </c>
      <c r="L22" s="1278" t="n">
        <v>-0.72369676265434</v>
      </c>
      <c r="M22" s="1276" t="n">
        <v>47.71931261786938</v>
      </c>
      <c r="N22" s="1276" t="n">
        <v>-14.24867278064825</v>
      </c>
      <c r="O22" s="1276" t="n">
        <v>33.47063983722113</v>
      </c>
      <c r="P22" s="1276" t="s">
        <v>2861</v>
      </c>
      <c r="Q22" s="1277" t="n">
        <v>6.77625263350795</v>
      </c>
      <c r="R22" s="1277" t="s">
        <v>2860</v>
      </c>
      <c r="S22" s="1281" t="n">
        <v>-1.03903119302118</v>
      </c>
      <c r="T22" s="1869" t="n">
        <v>-143.76215801826243</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3036</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674.2855411888352</v>
      </c>
      <c r="D10" s="2128" t="n">
        <v>674.2855411888352</v>
      </c>
      <c r="E10" s="2128" t="s">
        <v>2860</v>
      </c>
      <c r="F10" s="2129" t="n">
        <v>0.06217306973097</v>
      </c>
      <c r="G10" s="2130" t="n">
        <v>-0.01989380016127</v>
      </c>
      <c r="H10" s="2130" t="n">
        <v>0.0422792695697</v>
      </c>
      <c r="I10" s="2130" t="s">
        <v>2860</v>
      </c>
      <c r="J10" s="2131" t="n">
        <v>0.45979281666302</v>
      </c>
      <c r="K10" s="2132" t="s">
        <v>2860</v>
      </c>
      <c r="L10" s="2133" t="n">
        <v>41.92240197091878</v>
      </c>
      <c r="M10" s="2134" t="n">
        <v>-13.41410180804619</v>
      </c>
      <c r="N10" s="2135" t="n">
        <v>28.50830016287259</v>
      </c>
      <c r="O10" s="2134" t="s">
        <v>2860</v>
      </c>
      <c r="P10" s="2136" t="n">
        <v>310.0316482183626</v>
      </c>
      <c r="Q10" s="2132" t="s">
        <v>2860</v>
      </c>
      <c r="R10" s="2137" t="n">
        <v>-1241.3131440645302</v>
      </c>
      <c r="S10" s="2839"/>
      <c r="T10" s="2839"/>
    </row>
    <row r="11" spans="1:20" x14ac:dyDescent="0.2">
      <c r="A11" s="4276" t="s">
        <v>748</v>
      </c>
      <c r="B11" s="4279"/>
      <c r="C11" s="2139" t="n">
        <v>674.2855411888352</v>
      </c>
      <c r="D11" s="2140" t="n">
        <v>674.2855411888352</v>
      </c>
      <c r="E11" s="2140" t="s">
        <v>2860</v>
      </c>
      <c r="F11" s="1275" t="n">
        <v>0.06217306973097</v>
      </c>
      <c r="G11" s="1276" t="n">
        <v>-0.01989380016127</v>
      </c>
      <c r="H11" s="1276" t="n">
        <v>0.0422792695697</v>
      </c>
      <c r="I11" s="1276" t="s">
        <v>2860</v>
      </c>
      <c r="J11" s="1277" t="n">
        <v>0.45979281666302</v>
      </c>
      <c r="K11" s="1278" t="s">
        <v>2860</v>
      </c>
      <c r="L11" s="2141" t="n">
        <v>41.92240197091878</v>
      </c>
      <c r="M11" s="2142" t="n">
        <v>-13.41410180804619</v>
      </c>
      <c r="N11" s="2143" t="n">
        <v>28.50830016287259</v>
      </c>
      <c r="O11" s="2142" t="s">
        <v>2860</v>
      </c>
      <c r="P11" s="2144" t="n">
        <v>310.0316482183626</v>
      </c>
      <c r="Q11" s="2145" t="s">
        <v>2860</v>
      </c>
      <c r="R11" s="2146" t="n">
        <v>-1241.3131440645302</v>
      </c>
      <c r="S11" s="2839"/>
      <c r="T11" s="2839"/>
    </row>
    <row r="12" spans="1:20" x14ac:dyDescent="0.2">
      <c r="A12" s="5615" t="s">
        <v>3037</v>
      </c>
      <c r="B12" s="5615" t="s">
        <v>3037</v>
      </c>
      <c r="C12" s="5615" t="n">
        <v>351.79024999999996</v>
      </c>
      <c r="D12" s="5615" t="n">
        <v>351.79024999999996</v>
      </c>
      <c r="E12" s="5615" t="s">
        <v>2860</v>
      </c>
      <c r="F12" s="5615" t="s">
        <v>2860</v>
      </c>
      <c r="G12" s="5615" t="n">
        <v>-0.03813096527845</v>
      </c>
      <c r="H12" s="5615" t="n">
        <v>-0.03813096527845</v>
      </c>
      <c r="I12" s="5615" t="s">
        <v>2860</v>
      </c>
      <c r="J12" s="5615" t="n">
        <v>-3.28624357147175</v>
      </c>
      <c r="K12" s="5615" t="s">
        <v>2860</v>
      </c>
      <c r="L12" s="5615" t="s">
        <v>2860</v>
      </c>
      <c r="M12" s="5615" t="n">
        <v>-13.41410180804619</v>
      </c>
      <c r="N12" s="5615" t="n">
        <v>-13.41410180804619</v>
      </c>
      <c r="O12" s="5615" t="s">
        <v>2860</v>
      </c>
      <c r="P12" s="5615" t="n">
        <v>-1156.0684475689413</v>
      </c>
      <c r="Q12" s="5615" t="s">
        <v>2860</v>
      </c>
      <c r="R12" s="5615" t="n">
        <v>4288.102681048958</v>
      </c>
      <c r="S12" s="2839"/>
      <c r="T12" s="2839"/>
    </row>
    <row r="13">
      <c r="A13" s="5615" t="s">
        <v>3038</v>
      </c>
      <c r="B13" s="5615" t="s">
        <v>3038</v>
      </c>
      <c r="C13" s="5615" t="n">
        <v>320.38554118883525</v>
      </c>
      <c r="D13" s="5615" t="n">
        <v>320.38554118883525</v>
      </c>
      <c r="E13" s="5615" t="s">
        <v>2860</v>
      </c>
      <c r="F13" s="5615" t="n">
        <v>0.13054608149831</v>
      </c>
      <c r="G13" s="5615" t="s">
        <v>2860</v>
      </c>
      <c r="H13" s="5615" t="n">
        <v>0.13054608149831</v>
      </c>
      <c r="I13" s="5615" t="s">
        <v>2860</v>
      </c>
      <c r="J13" s="5615" t="n">
        <v>4.57604950069574</v>
      </c>
      <c r="K13" s="5615" t="s">
        <v>2860</v>
      </c>
      <c r="L13" s="5615" t="n">
        <v>41.82507697091878</v>
      </c>
      <c r="M13" s="5615" t="s">
        <v>2860</v>
      </c>
      <c r="N13" s="5615" t="n">
        <v>41.82507697091878</v>
      </c>
      <c r="O13" s="5615" t="s">
        <v>2860</v>
      </c>
      <c r="P13" s="5615" t="n">
        <v>1466.1000957873039</v>
      </c>
      <c r="Q13" s="5615" t="s">
        <v>2860</v>
      </c>
      <c r="R13" s="5615" t="n">
        <v>-5529.058966780155</v>
      </c>
    </row>
    <row r="14">
      <c r="A14" s="5615" t="s">
        <v>3039</v>
      </c>
      <c r="B14" s="5615" t="s">
        <v>3039</v>
      </c>
      <c r="C14" s="5615" t="n">
        <v>2.10975</v>
      </c>
      <c r="D14" s="5615" t="n">
        <v>2.10975</v>
      </c>
      <c r="E14" s="5615" t="s">
        <v>2860</v>
      </c>
      <c r="F14" s="5615" t="n">
        <v>0.04613105818225</v>
      </c>
      <c r="G14" s="5615" t="s">
        <v>2860</v>
      </c>
      <c r="H14" s="5615" t="n">
        <v>0.04613105818225</v>
      </c>
      <c r="I14" s="5615" t="s">
        <v>2860</v>
      </c>
      <c r="J14" s="5615" t="s">
        <v>2861</v>
      </c>
      <c r="K14" s="5615" t="s">
        <v>2860</v>
      </c>
      <c r="L14" s="5615" t="n">
        <v>0.097325</v>
      </c>
      <c r="M14" s="5615" t="s">
        <v>2860</v>
      </c>
      <c r="N14" s="5615" t="n">
        <v>0.097325</v>
      </c>
      <c r="O14" s="5615" t="s">
        <v>2860</v>
      </c>
      <c r="P14" s="5615" t="s">
        <v>2861</v>
      </c>
      <c r="Q14" s="5615" t="s">
        <v>2860</v>
      </c>
      <c r="R14" s="5615" t="n">
        <v>-0.35685833333333</v>
      </c>
    </row>
    <row r="15" spans="1:20" ht="13.5" x14ac:dyDescent="0.2">
      <c r="A15" s="2150" t="s">
        <v>1402</v>
      </c>
      <c r="B15" s="4281"/>
      <c r="C15" s="2147" t="s">
        <v>2860</v>
      </c>
      <c r="D15" s="2151" t="s">
        <v>2860</v>
      </c>
      <c r="E15" s="2151" t="s">
        <v>2860</v>
      </c>
      <c r="F15" s="1275" t="s">
        <v>2860</v>
      </c>
      <c r="G15" s="1276" t="s">
        <v>2860</v>
      </c>
      <c r="H15" s="1276" t="s">
        <v>2860</v>
      </c>
      <c r="I15" s="1276" t="s">
        <v>2860</v>
      </c>
      <c r="J15" s="1277" t="s">
        <v>2860</v>
      </c>
      <c r="K15" s="1278" t="s">
        <v>2860</v>
      </c>
      <c r="L15" s="2152" t="s">
        <v>2860</v>
      </c>
      <c r="M15" s="2153" t="s">
        <v>2860</v>
      </c>
      <c r="N15" s="2148" t="s">
        <v>2860</v>
      </c>
      <c r="O15" s="2153" t="s">
        <v>2860</v>
      </c>
      <c r="P15" s="2153" t="s">
        <v>2860</v>
      </c>
      <c r="Q15" s="2149" t="s">
        <v>2860</v>
      </c>
      <c r="R15" s="2149" t="s">
        <v>2860</v>
      </c>
      <c r="S15" s="2839"/>
      <c r="T15" s="2839"/>
    </row>
    <row r="16" spans="1:20" x14ac:dyDescent="0.2">
      <c r="A16" s="4277" t="s">
        <v>820</v>
      </c>
      <c r="B16" s="3878"/>
      <c r="C16" s="2147" t="s">
        <v>2860</v>
      </c>
      <c r="D16" s="2154" t="s">
        <v>2860</v>
      </c>
      <c r="E16" s="2154" t="s">
        <v>2860</v>
      </c>
      <c r="F16" s="1275" t="s">
        <v>2860</v>
      </c>
      <c r="G16" s="1276" t="s">
        <v>2860</v>
      </c>
      <c r="H16" s="1276" t="s">
        <v>2860</v>
      </c>
      <c r="I16" s="1276" t="s">
        <v>2860</v>
      </c>
      <c r="J16" s="1277" t="s">
        <v>2860</v>
      </c>
      <c r="K16" s="1278" t="s">
        <v>2860</v>
      </c>
      <c r="L16" s="2155" t="s">
        <v>2860</v>
      </c>
      <c r="M16" s="2156" t="s">
        <v>2860</v>
      </c>
      <c r="N16" s="2148" t="s">
        <v>2860</v>
      </c>
      <c r="O16" s="2156" t="s">
        <v>2860</v>
      </c>
      <c r="P16" s="2157" t="s">
        <v>2860</v>
      </c>
      <c r="Q16" s="2158" t="s">
        <v>2860</v>
      </c>
      <c r="R16" s="2149" t="s">
        <v>2860</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2860</v>
      </c>
      <c r="D18" s="2154" t="s">
        <v>2860</v>
      </c>
      <c r="E18" s="2154" t="s">
        <v>2860</v>
      </c>
      <c r="F18" s="1275" t="s">
        <v>2860</v>
      </c>
      <c r="G18" s="1276" t="s">
        <v>2860</v>
      </c>
      <c r="H18" s="1276" t="s">
        <v>2860</v>
      </c>
      <c r="I18" s="1276" t="s">
        <v>2860</v>
      </c>
      <c r="J18" s="1277" t="s">
        <v>2860</v>
      </c>
      <c r="K18" s="1278" t="s">
        <v>2860</v>
      </c>
      <c r="L18" s="2155" t="s">
        <v>2860</v>
      </c>
      <c r="M18" s="2156" t="s">
        <v>2860</v>
      </c>
      <c r="N18" s="2148" t="s">
        <v>2860</v>
      </c>
      <c r="O18" s="2156" t="s">
        <v>2860</v>
      </c>
      <c r="P18" s="2157" t="s">
        <v>2860</v>
      </c>
      <c r="Q18" s="2158" t="s">
        <v>2860</v>
      </c>
      <c r="R18" s="2149" t="s">
        <v>2860</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2860</v>
      </c>
      <c r="D20" s="2154" t="s">
        <v>2860</v>
      </c>
      <c r="E20" s="2154" t="s">
        <v>2860</v>
      </c>
      <c r="F20" s="1275" t="s">
        <v>2860</v>
      </c>
      <c r="G20" s="1276" t="s">
        <v>2860</v>
      </c>
      <c r="H20" s="1276" t="s">
        <v>2860</v>
      </c>
      <c r="I20" s="1276" t="s">
        <v>2860</v>
      </c>
      <c r="J20" s="1277" t="s">
        <v>2860</v>
      </c>
      <c r="K20" s="1278" t="s">
        <v>2860</v>
      </c>
      <c r="L20" s="2155" t="s">
        <v>2860</v>
      </c>
      <c r="M20" s="2156" t="s">
        <v>2860</v>
      </c>
      <c r="N20" s="2148" t="s">
        <v>2860</v>
      </c>
      <c r="O20" s="2156" t="s">
        <v>2860</v>
      </c>
      <c r="P20" s="2157" t="s">
        <v>2860</v>
      </c>
      <c r="Q20" s="2158" t="s">
        <v>2860</v>
      </c>
      <c r="R20" s="2149" t="s">
        <v>2860</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2860</v>
      </c>
      <c r="D22" s="2154" t="s">
        <v>2860</v>
      </c>
      <c r="E22" s="2154" t="s">
        <v>2860</v>
      </c>
      <c r="F22" s="1275" t="s">
        <v>2860</v>
      </c>
      <c r="G22" s="1276" t="s">
        <v>2860</v>
      </c>
      <c r="H22" s="1276" t="s">
        <v>2860</v>
      </c>
      <c r="I22" s="1276" t="s">
        <v>2860</v>
      </c>
      <c r="J22" s="1277" t="s">
        <v>2860</v>
      </c>
      <c r="K22" s="1278" t="s">
        <v>2860</v>
      </c>
      <c r="L22" s="2155" t="s">
        <v>2860</v>
      </c>
      <c r="M22" s="2156" t="s">
        <v>2860</v>
      </c>
      <c r="N22" s="2148" t="s">
        <v>2860</v>
      </c>
      <c r="O22" s="2156" t="s">
        <v>2860</v>
      </c>
      <c r="P22" s="2157" t="s">
        <v>2860</v>
      </c>
      <c r="Q22" s="2158" t="s">
        <v>2860</v>
      </c>
      <c r="R22" s="2149" t="s">
        <v>2860</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2860</v>
      </c>
      <c r="D24" s="2154" t="s">
        <v>2860</v>
      </c>
      <c r="E24" s="2154" t="s">
        <v>2860</v>
      </c>
      <c r="F24" s="1275" t="s">
        <v>2860</v>
      </c>
      <c r="G24" s="1276" t="s">
        <v>2860</v>
      </c>
      <c r="H24" s="1276" t="s">
        <v>2860</v>
      </c>
      <c r="I24" s="1276" t="s">
        <v>2860</v>
      </c>
      <c r="J24" s="1277" t="s">
        <v>2860</v>
      </c>
      <c r="K24" s="1278" t="s">
        <v>2860</v>
      </c>
      <c r="L24" s="2155" t="s">
        <v>2860</v>
      </c>
      <c r="M24" s="2156" t="s">
        <v>2860</v>
      </c>
      <c r="N24" s="2148" t="s">
        <v>2860</v>
      </c>
      <c r="O24" s="2156" t="s">
        <v>2860</v>
      </c>
      <c r="P24" s="2157" t="s">
        <v>2860</v>
      </c>
      <c r="Q24" s="2158" t="s">
        <v>2860</v>
      </c>
      <c r="R24" s="2149" t="s">
        <v>2860</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3040</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3036</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4051.469466959226</v>
      </c>
      <c r="D10" s="2128" t="n">
        <v>3688.3965493777937</v>
      </c>
      <c r="E10" s="2128" t="n">
        <v>363.07291758143225</v>
      </c>
      <c r="F10" s="2129" t="n">
        <v>0.00161768465823</v>
      </c>
      <c r="G10" s="2130" t="n">
        <v>-0.01127734750093</v>
      </c>
      <c r="H10" s="2130" t="n">
        <v>-0.0096596628427</v>
      </c>
      <c r="I10" s="2130" t="n">
        <v>-0.00148291874072</v>
      </c>
      <c r="J10" s="2131" t="n">
        <v>0.01590829856487</v>
      </c>
      <c r="K10" s="2132" t="n">
        <v>-3.80711186325241</v>
      </c>
      <c r="L10" s="2133" t="n">
        <v>6.554</v>
      </c>
      <c r="M10" s="2134" t="n">
        <v>-45.68982906830185</v>
      </c>
      <c r="N10" s="2135" t="n">
        <v>-39.13582906830185</v>
      </c>
      <c r="O10" s="2134" t="n">
        <v>-6.008</v>
      </c>
      <c r="P10" s="2136" t="n">
        <v>58.67611353313746</v>
      </c>
      <c r="Q10" s="2132" t="n">
        <v>-1382.2592117499337</v>
      </c>
      <c r="R10" s="2137" t="n">
        <v>5018.665400045365</v>
      </c>
      <c r="S10" s="2839"/>
      <c r="T10" s="2839"/>
    </row>
    <row r="11" spans="1:20" x14ac:dyDescent="0.2">
      <c r="A11" s="4291" t="s">
        <v>752</v>
      </c>
      <c r="B11" s="3874"/>
      <c r="C11" s="1275" t="n">
        <v>4044.5411002925593</v>
      </c>
      <c r="D11" s="1275" t="n">
        <v>3683.3942493777936</v>
      </c>
      <c r="E11" s="1275" t="n">
        <v>361.1468509147656</v>
      </c>
      <c r="F11" s="1275" t="s">
        <v>2860</v>
      </c>
      <c r="G11" s="1276" t="s">
        <v>2860</v>
      </c>
      <c r="H11" s="1276" t="s">
        <v>2860</v>
      </c>
      <c r="I11" s="1276" t="s">
        <v>2860</v>
      </c>
      <c r="J11" s="1277" t="n">
        <v>0.01592990311668</v>
      </c>
      <c r="K11" s="1278" t="n">
        <v>-3.8005871598768</v>
      </c>
      <c r="L11" s="1276" t="s">
        <v>2860</v>
      </c>
      <c r="M11" s="1276" t="s">
        <v>2860</v>
      </c>
      <c r="N11" s="1276" t="s">
        <v>2860</v>
      </c>
      <c r="O11" s="1276" t="s">
        <v>2860</v>
      </c>
      <c r="P11" s="1277" t="n">
        <v>58.67611353313746</v>
      </c>
      <c r="Q11" s="1281" t="n">
        <v>-1372.5700844166004</v>
      </c>
      <c r="R11" s="1841" t="n">
        <v>4817.6112265727015</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6.92836666666667</v>
      </c>
      <c r="D13" s="1275" t="n">
        <v>5.0023</v>
      </c>
      <c r="E13" s="1275" t="n">
        <v>1.92606666666667</v>
      </c>
      <c r="F13" s="1275" t="n">
        <v>0.94596610071638</v>
      </c>
      <c r="G13" s="1276" t="n">
        <v>-6.59460321119001</v>
      </c>
      <c r="H13" s="1276" t="n">
        <v>-5.64863711047363</v>
      </c>
      <c r="I13" s="1276" t="n">
        <v>-0.86715964801709</v>
      </c>
      <c r="J13" s="1277" t="s">
        <v>2860</v>
      </c>
      <c r="K13" s="1278" t="n">
        <v>-5.03052542314214</v>
      </c>
      <c r="L13" s="1276" t="n">
        <v>6.554</v>
      </c>
      <c r="M13" s="1276" t="n">
        <v>-45.68982906830185</v>
      </c>
      <c r="N13" s="1276" t="n">
        <v>-39.13582906830185</v>
      </c>
      <c r="O13" s="1276" t="n">
        <v>-6.008</v>
      </c>
      <c r="P13" s="1277" t="s">
        <v>2860</v>
      </c>
      <c r="Q13" s="1281" t="n">
        <v>-9.68912733333333</v>
      </c>
      <c r="R13" s="1841" t="n">
        <v>201.0541734726625</v>
      </c>
      <c r="S13" s="2839"/>
      <c r="T13" s="2839"/>
    </row>
    <row r="14" spans="1:20" x14ac:dyDescent="0.2">
      <c r="A14" s="4277" t="s">
        <v>832</v>
      </c>
      <c r="B14" s="3876"/>
      <c r="C14" s="1275" t="n">
        <v>5.3757</v>
      </c>
      <c r="D14" s="1275" t="n">
        <v>5.0023</v>
      </c>
      <c r="E14" s="1275" t="n">
        <v>0.3734</v>
      </c>
      <c r="F14" s="1275" t="n">
        <v>1.01196123295571</v>
      </c>
      <c r="G14" s="1276" t="n">
        <v>-8.49932642600998</v>
      </c>
      <c r="H14" s="1276" t="n">
        <v>-7.48736519305427</v>
      </c>
      <c r="I14" s="1276" t="n">
        <v>-1.11762189110255</v>
      </c>
      <c r="J14" s="1277" t="s">
        <v>2860</v>
      </c>
      <c r="K14" s="1278" t="n">
        <v>-3.91</v>
      </c>
      <c r="L14" s="1276" t="n">
        <v>5.44</v>
      </c>
      <c r="M14" s="1276" t="n">
        <v>-45.68982906830185</v>
      </c>
      <c r="N14" s="1276" t="n">
        <v>-40.24982906830185</v>
      </c>
      <c r="O14" s="1276" t="n">
        <v>-6.008</v>
      </c>
      <c r="P14" s="1277" t="s">
        <v>2860</v>
      </c>
      <c r="Q14" s="1281" t="n">
        <v>-1.459994</v>
      </c>
      <c r="R14" s="1841" t="n">
        <v>174.96535125044028</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2860</v>
      </c>
      <c r="D16" s="1275" t="s">
        <v>2860</v>
      </c>
      <c r="E16" s="1275" t="s">
        <v>2860</v>
      </c>
      <c r="F16" s="1275" t="s">
        <v>2860</v>
      </c>
      <c r="G16" s="1276" t="s">
        <v>2860</v>
      </c>
      <c r="H16" s="1276" t="s">
        <v>2860</v>
      </c>
      <c r="I16" s="1276" t="s">
        <v>2860</v>
      </c>
      <c r="J16" s="1277" t="s">
        <v>2860</v>
      </c>
      <c r="K16" s="1278" t="s">
        <v>2860</v>
      </c>
      <c r="L16" s="1276" t="s">
        <v>2860</v>
      </c>
      <c r="M16" s="1276" t="s">
        <v>2860</v>
      </c>
      <c r="N16" s="1276" t="s">
        <v>2860</v>
      </c>
      <c r="O16" s="1276" t="s">
        <v>2860</v>
      </c>
      <c r="P16" s="1277" t="s">
        <v>2860</v>
      </c>
      <c r="Q16" s="1281" t="s">
        <v>2860</v>
      </c>
      <c r="R16" s="1841" t="s">
        <v>2860</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1.55266666666667</v>
      </c>
      <c r="D18" s="1275" t="s">
        <v>2860</v>
      </c>
      <c r="E18" s="1275" t="n">
        <v>1.55266666666667</v>
      </c>
      <c r="F18" s="1275" t="n">
        <v>0.7174753112924</v>
      </c>
      <c r="G18" s="1276" t="s">
        <v>2860</v>
      </c>
      <c r="H18" s="1276" t="n">
        <v>0.7174753112924</v>
      </c>
      <c r="I18" s="1276" t="s">
        <v>2860</v>
      </c>
      <c r="J18" s="1277" t="s">
        <v>2860</v>
      </c>
      <c r="K18" s="1278" t="n">
        <v>-5.29999999999999</v>
      </c>
      <c r="L18" s="1276" t="n">
        <v>1.114</v>
      </c>
      <c r="M18" s="1276" t="s">
        <v>2860</v>
      </c>
      <c r="N18" s="1276" t="n">
        <v>1.114</v>
      </c>
      <c r="O18" s="1276" t="s">
        <v>2860</v>
      </c>
      <c r="P18" s="1277" t="s">
        <v>2860</v>
      </c>
      <c r="Q18" s="1281" t="n">
        <v>-8.22913333333333</v>
      </c>
      <c r="R18" s="1841" t="n">
        <v>26.08882222222223</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2860</v>
      </c>
      <c r="D20" s="1275" t="s">
        <v>2860</v>
      </c>
      <c r="E20" s="1275"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2860</v>
      </c>
      <c r="D22" s="1275" t="s">
        <v>2860</v>
      </c>
      <c r="E22" s="1275" t="s">
        <v>2860</v>
      </c>
      <c r="F22" s="1275" t="s">
        <v>2860</v>
      </c>
      <c r="G22" s="1276" t="s">
        <v>2860</v>
      </c>
      <c r="H22" s="1276" t="s">
        <v>2860</v>
      </c>
      <c r="I22" s="1276" t="s">
        <v>2860</v>
      </c>
      <c r="J22" s="1277" t="s">
        <v>2860</v>
      </c>
      <c r="K22" s="1278" t="s">
        <v>2860</v>
      </c>
      <c r="L22" s="1276" t="s">
        <v>2860</v>
      </c>
      <c r="M22" s="1276" t="s">
        <v>2860</v>
      </c>
      <c r="N22" s="1276" t="s">
        <v>2860</v>
      </c>
      <c r="O22" s="1276" t="s">
        <v>2860</v>
      </c>
      <c r="P22" s="1277" t="s">
        <v>2860</v>
      </c>
      <c r="Q22" s="1281" t="s">
        <v>2860</v>
      </c>
      <c r="R22" s="1841" t="s">
        <v>2860</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3041</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3042</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1155.4088736398699</v>
      </c>
      <c r="D10" s="2173" t="n">
        <v>0.3396</v>
      </c>
      <c r="E10" s="2173" t="n">
        <v>1155.0692736398698</v>
      </c>
      <c r="F10" s="2174" t="n">
        <v>0.00232136354601</v>
      </c>
      <c r="G10" s="2175" t="n">
        <v>-0.00109628827413</v>
      </c>
      <c r="H10" s="2174" t="n">
        <v>0.00122507527187</v>
      </c>
      <c r="I10" s="2175" t="s">
        <v>2863</v>
      </c>
      <c r="J10" s="2176" t="s">
        <v>2860</v>
      </c>
      <c r="K10" s="2177" t="n">
        <v>-0.46069205420613</v>
      </c>
      <c r="L10" s="2174" t="n">
        <v>2.68212404</v>
      </c>
      <c r="M10" s="2178" t="n">
        <v>-1.2666612</v>
      </c>
      <c r="N10" s="2174" t="n">
        <v>1.41546284</v>
      </c>
      <c r="O10" s="2178" t="s">
        <v>2863</v>
      </c>
      <c r="P10" s="2179" t="s">
        <v>2860</v>
      </c>
      <c r="Q10" s="2133" t="n">
        <v>-532.1312364235295</v>
      </c>
      <c r="R10" s="2173" t="n">
        <v>1945.9578364729432</v>
      </c>
      <c r="S10" s="2839"/>
      <c r="T10" s="2839"/>
    </row>
    <row r="11" spans="1:20" x14ac:dyDescent="0.2">
      <c r="A11" s="2159" t="s">
        <v>845</v>
      </c>
      <c r="B11" s="3874"/>
      <c r="C11" s="2140" t="n">
        <v>1153.58527363987</v>
      </c>
      <c r="D11" s="2180" t="s">
        <v>2860</v>
      </c>
      <c r="E11" s="2180" t="n">
        <v>1153.58527363987</v>
      </c>
      <c r="F11" s="2181" t="n">
        <v>0.00232503318245</v>
      </c>
      <c r="G11" s="2182" t="n">
        <v>-0.00109802129842</v>
      </c>
      <c r="H11" s="2181" t="n">
        <v>0.00122701188403</v>
      </c>
      <c r="I11" s="2182" t="s">
        <v>2863</v>
      </c>
      <c r="J11" s="2183" t="s">
        <v>2860</v>
      </c>
      <c r="K11" s="2184" t="n">
        <v>-0.45976467326949</v>
      </c>
      <c r="L11" s="2181" t="n">
        <v>2.68212404</v>
      </c>
      <c r="M11" s="2182" t="n">
        <v>-1.2666612</v>
      </c>
      <c r="N11" s="2181" t="n">
        <v>1.41546284</v>
      </c>
      <c r="O11" s="2182" t="s">
        <v>2863</v>
      </c>
      <c r="P11" s="2185" t="s">
        <v>2860</v>
      </c>
      <c r="Q11" s="2141" t="n">
        <v>-530.3777564235295</v>
      </c>
      <c r="R11" s="2180" t="n">
        <v>1939.5284098062766</v>
      </c>
      <c r="S11" s="2839"/>
      <c r="T11" s="2839"/>
    </row>
    <row r="12" spans="1:20" x14ac:dyDescent="0.2">
      <c r="A12" s="4292" t="s">
        <v>1415</v>
      </c>
      <c r="B12" s="3874"/>
      <c r="C12" s="2147" t="n">
        <v>78.32942076470587</v>
      </c>
      <c r="D12" s="2186" t="s">
        <v>2860</v>
      </c>
      <c r="E12" s="2186" t="n">
        <v>78.32942076470587</v>
      </c>
      <c r="F12" s="2187" t="n">
        <v>0.03424159164992</v>
      </c>
      <c r="G12" s="2153" t="n">
        <v>-0.01617095068027</v>
      </c>
      <c r="H12" s="2187" t="n">
        <v>0.01807064096965</v>
      </c>
      <c r="I12" s="2153" t="s">
        <v>2861</v>
      </c>
      <c r="J12" s="2188" t="s">
        <v>2860</v>
      </c>
      <c r="K12" s="2189" t="n">
        <v>-6.77111807090638</v>
      </c>
      <c r="L12" s="2190" t="n">
        <v>2.68212404</v>
      </c>
      <c r="M12" s="2191" t="n">
        <v>-1.2666612</v>
      </c>
      <c r="N12" s="2187" t="n">
        <v>1.41546284</v>
      </c>
      <c r="O12" s="2191" t="s">
        <v>2861</v>
      </c>
      <c r="P12" s="2192" t="s">
        <v>2860</v>
      </c>
      <c r="Q12" s="2192" t="n">
        <v>-530.3777564235295</v>
      </c>
      <c r="R12" s="2193" t="n">
        <v>1939.5284098062766</v>
      </c>
      <c r="S12" s="2839"/>
      <c r="T12" s="2839"/>
    </row>
    <row r="13" spans="1:20" x14ac:dyDescent="0.2">
      <c r="A13" s="5615" t="s">
        <v>3043</v>
      </c>
      <c r="B13" s="5615" t="s">
        <v>3043</v>
      </c>
      <c r="C13" s="5615" t="n">
        <v>78.32942076470587</v>
      </c>
      <c r="D13" s="5615" t="s">
        <v>2860</v>
      </c>
      <c r="E13" s="5615" t="n">
        <v>78.32942076470587</v>
      </c>
      <c r="F13" s="5615"/>
      <c r="G13" s="5615"/>
      <c r="H13" s="5615"/>
      <c r="I13" s="5615"/>
      <c r="J13" s="5615"/>
      <c r="K13" s="5615"/>
      <c r="L13" s="5615" t="n">
        <v>2.68212404</v>
      </c>
      <c r="M13" s="5615" t="n">
        <v>-1.2666612</v>
      </c>
      <c r="N13" s="5615" t="n">
        <v>1.41546284</v>
      </c>
      <c r="O13" s="5615" t="s">
        <v>2861</v>
      </c>
      <c r="P13" s="5615" t="s">
        <v>2860</v>
      </c>
      <c r="Q13" s="5615" t="n">
        <v>-530.3777564235295</v>
      </c>
      <c r="R13" s="5615" t="n">
        <v>1939.5284098062766</v>
      </c>
      <c r="S13" s="2839"/>
      <c r="T13" s="2839"/>
    </row>
    <row r="14" spans="1:20" x14ac:dyDescent="0.2">
      <c r="A14" s="4292" t="s">
        <v>846</v>
      </c>
      <c r="B14" s="3874"/>
      <c r="C14" s="2147" t="s">
        <v>2860</v>
      </c>
      <c r="D14" s="2186" t="s">
        <v>2860</v>
      </c>
      <c r="E14" s="2186" t="s">
        <v>2860</v>
      </c>
      <c r="F14" s="2187" t="s">
        <v>2860</v>
      </c>
      <c r="G14" s="2153" t="s">
        <v>2860</v>
      </c>
      <c r="H14" s="2187" t="s">
        <v>2860</v>
      </c>
      <c r="I14" s="2153" t="s">
        <v>2860</v>
      </c>
      <c r="J14" s="2188" t="s">
        <v>2860</v>
      </c>
      <c r="K14" s="2189" t="s">
        <v>2860</v>
      </c>
      <c r="L14" s="2190" t="s">
        <v>2860</v>
      </c>
      <c r="M14" s="2191" t="s">
        <v>2860</v>
      </c>
      <c r="N14" s="2187" t="s">
        <v>2860</v>
      </c>
      <c r="O14" s="2191" t="s">
        <v>2860</v>
      </c>
      <c r="P14" s="2192" t="s">
        <v>2860</v>
      </c>
      <c r="Q14" s="2192" t="s">
        <v>2860</v>
      </c>
      <c r="R14" s="2193" t="s">
        <v>2860</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1075.255852875164</v>
      </c>
      <c r="D16" s="2186" t="s">
        <v>2860</v>
      </c>
      <c r="E16" s="2186" t="n">
        <v>1075.255852875164</v>
      </c>
      <c r="F16" s="2187" t="s">
        <v>2860</v>
      </c>
      <c r="G16" s="2153" t="s">
        <v>2860</v>
      </c>
      <c r="H16" s="2187" t="s">
        <v>2860</v>
      </c>
      <c r="I16" s="2153" t="s">
        <v>2860</v>
      </c>
      <c r="J16" s="2188" t="s">
        <v>2860</v>
      </c>
      <c r="K16" s="2189" t="s">
        <v>2860</v>
      </c>
      <c r="L16" s="2190" t="s">
        <v>2860</v>
      </c>
      <c r="M16" s="2191" t="s">
        <v>2860</v>
      </c>
      <c r="N16" s="2187" t="s">
        <v>2860</v>
      </c>
      <c r="O16" s="2191" t="s">
        <v>2860</v>
      </c>
      <c r="P16" s="2192" t="s">
        <v>2860</v>
      </c>
      <c r="Q16" s="2192" t="s">
        <v>2860</v>
      </c>
      <c r="R16" s="2193" t="s">
        <v>2860</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n">
        <v>1.8236</v>
      </c>
      <c r="D18" s="2147" t="n">
        <v>0.3396</v>
      </c>
      <c r="E18" s="2147" t="n">
        <v>1.484</v>
      </c>
      <c r="F18" s="2194" t="s">
        <v>2863</v>
      </c>
      <c r="G18" s="2156" t="s">
        <v>2860</v>
      </c>
      <c r="H18" s="2194" t="s">
        <v>2863</v>
      </c>
      <c r="I18" s="2156" t="s">
        <v>2860</v>
      </c>
      <c r="J18" s="2157" t="s">
        <v>2860</v>
      </c>
      <c r="K18" s="2158" t="n">
        <v>-1.18159029649596</v>
      </c>
      <c r="L18" s="2194" t="s">
        <v>2863</v>
      </c>
      <c r="M18" s="2156" t="s">
        <v>2860</v>
      </c>
      <c r="N18" s="2194" t="s">
        <v>2863</v>
      </c>
      <c r="O18" s="2156" t="s">
        <v>2860</v>
      </c>
      <c r="P18" s="2155" t="s">
        <v>2860</v>
      </c>
      <c r="Q18" s="2152" t="n">
        <v>-1.75348</v>
      </c>
      <c r="R18" s="2147" t="n">
        <v>6.42942666666667</v>
      </c>
      <c r="S18" s="2839"/>
      <c r="T18" s="2839"/>
    </row>
    <row r="19" spans="1:20" x14ac:dyDescent="0.2">
      <c r="A19" s="4292" t="s">
        <v>1482</v>
      </c>
      <c r="B19" s="3875"/>
      <c r="C19" s="2147" t="n">
        <v>0.4</v>
      </c>
      <c r="D19" s="2147" t="s">
        <v>2860</v>
      </c>
      <c r="E19" s="2147" t="n">
        <v>0.4</v>
      </c>
      <c r="F19" s="2194"/>
      <c r="G19" s="2156"/>
      <c r="H19" s="2194"/>
      <c r="I19" s="2156"/>
      <c r="J19" s="2157"/>
      <c r="K19" s="2158"/>
      <c r="L19" s="2194" t="s">
        <v>2860</v>
      </c>
      <c r="M19" s="2156" t="s">
        <v>2860</v>
      </c>
      <c r="N19" s="2194" t="s">
        <v>2860</v>
      </c>
      <c r="O19" s="2156" t="s">
        <v>2860</v>
      </c>
      <c r="P19" s="2155" t="s">
        <v>2860</v>
      </c>
      <c r="Q19" s="2152" t="n">
        <v>-1.244</v>
      </c>
      <c r="R19" s="2147" t="n">
        <v>4.56133333333334</v>
      </c>
      <c r="S19" s="2839"/>
      <c r="T19" s="2839"/>
    </row>
    <row r="20" spans="1:20" x14ac:dyDescent="0.2">
      <c r="A20" s="5615" t="s">
        <v>3044</v>
      </c>
      <c r="B20" s="5615" t="s">
        <v>3044</v>
      </c>
      <c r="C20" s="5615" t="n">
        <v>0.4</v>
      </c>
      <c r="D20" s="5615" t="s">
        <v>2860</v>
      </c>
      <c r="E20" s="5615" t="n">
        <v>0.4</v>
      </c>
      <c r="F20" s="5615"/>
      <c r="G20" s="5615"/>
      <c r="H20" s="5615"/>
      <c r="I20" s="5615"/>
      <c r="J20" s="5615"/>
      <c r="K20" s="5615"/>
      <c r="L20" s="5615" t="s">
        <v>2860</v>
      </c>
      <c r="M20" s="5615" t="s">
        <v>2860</v>
      </c>
      <c r="N20" s="5615" t="s">
        <v>2860</v>
      </c>
      <c r="O20" s="5615" t="s">
        <v>2860</v>
      </c>
      <c r="P20" s="5615" t="s">
        <v>2860</v>
      </c>
      <c r="Q20" s="5615" t="n">
        <v>-1.244</v>
      </c>
      <c r="R20" s="5615" t="n">
        <v>4.56133333333334</v>
      </c>
      <c r="S20" s="2839"/>
      <c r="T20" s="2839"/>
    </row>
    <row r="21" spans="1:20" x14ac:dyDescent="0.2">
      <c r="A21" s="3046" t="s">
        <v>847</v>
      </c>
      <c r="B21" s="3875"/>
      <c r="C21" s="2147" t="s">
        <v>2860</v>
      </c>
      <c r="D21" s="2147" t="s">
        <v>2860</v>
      </c>
      <c r="E21" s="2147" t="s">
        <v>2860</v>
      </c>
      <c r="F21" s="2187"/>
      <c r="G21" s="2153"/>
      <c r="H21" s="2187"/>
      <c r="I21" s="2153"/>
      <c r="J21" s="2188"/>
      <c r="K21" s="2189"/>
      <c r="L21" s="2187" t="s">
        <v>2860</v>
      </c>
      <c r="M21" s="2153" t="s">
        <v>2860</v>
      </c>
      <c r="N21" s="2187" t="s">
        <v>2860</v>
      </c>
      <c r="O21" s="2153" t="s">
        <v>2860</v>
      </c>
      <c r="P21" s="2152" t="s">
        <v>2860</v>
      </c>
      <c r="Q21" s="2152" t="s">
        <v>2860</v>
      </c>
      <c r="R21" s="2147" t="s">
        <v>2860</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n">
        <v>1.4236</v>
      </c>
      <c r="D23" s="2147" t="n">
        <v>0.3396</v>
      </c>
      <c r="E23" s="2147" t="n">
        <v>1.084</v>
      </c>
      <c r="F23" s="2187"/>
      <c r="G23" s="2153"/>
      <c r="H23" s="2187"/>
      <c r="I23" s="2153"/>
      <c r="J23" s="2188"/>
      <c r="K23" s="2189"/>
      <c r="L23" s="2187" t="s">
        <v>2861</v>
      </c>
      <c r="M23" s="2153" t="s">
        <v>2860</v>
      </c>
      <c r="N23" s="2187" t="s">
        <v>2863</v>
      </c>
      <c r="O23" s="2153" t="s">
        <v>2860</v>
      </c>
      <c r="P23" s="2152" t="s">
        <v>2860</v>
      </c>
      <c r="Q23" s="2152" t="n">
        <v>-0.50948</v>
      </c>
      <c r="R23" s="2147" t="n">
        <v>1.86809333333334</v>
      </c>
      <c r="S23" s="2839"/>
      <c r="T23" s="2839"/>
    </row>
    <row r="24" spans="1:20" ht="12.75" thickBot="1" x14ac:dyDescent="0.25">
      <c r="A24" s="5615" t="s">
        <v>3045</v>
      </c>
      <c r="B24" s="5615" t="s">
        <v>3045</v>
      </c>
      <c r="C24" s="5615" t="n">
        <v>1.4236</v>
      </c>
      <c r="D24" s="5615" t="n">
        <v>0.3396</v>
      </c>
      <c r="E24" s="5615" t="n">
        <v>1.084</v>
      </c>
      <c r="F24" s="5615" t="s">
        <v>2861</v>
      </c>
      <c r="G24" s="5615" t="s">
        <v>2860</v>
      </c>
      <c r="H24" s="5615" t="s">
        <v>2863</v>
      </c>
      <c r="I24" s="5615" t="s">
        <v>2860</v>
      </c>
      <c r="J24" s="5615" t="s">
        <v>2860</v>
      </c>
      <c r="K24" s="5615" t="n">
        <v>-0.47</v>
      </c>
      <c r="L24" s="5615" t="s">
        <v>2861</v>
      </c>
      <c r="M24" s="5615" t="s">
        <v>2860</v>
      </c>
      <c r="N24" s="5615" t="s">
        <v>2863</v>
      </c>
      <c r="O24" s="5615" t="s">
        <v>2860</v>
      </c>
      <c r="P24" s="5615" t="s">
        <v>2860</v>
      </c>
      <c r="Q24" s="5615" t="n">
        <v>-0.50948</v>
      </c>
      <c r="R24" s="5615" t="n">
        <v>1.86809333333334</v>
      </c>
      <c r="S24" s="1525"/>
      <c r="T24" s="637"/>
    </row>
    <row r="25" spans="1:20" s="249" customFormat="1" ht="13.5" customHeight="1" x14ac:dyDescent="0.2">
      <c r="A25" s="2166" t="s">
        <v>1502</v>
      </c>
      <c r="B25" s="2166" t="s">
        <v>3046</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3036</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572860.0851880338</v>
      </c>
      <c r="C10" s="272" t="s">
        <v>2865</v>
      </c>
      <c r="D10" s="139"/>
      <c r="E10" s="139"/>
      <c r="F10" s="139"/>
      <c r="G10" s="272" t="n">
        <v>39696.54335028902</v>
      </c>
      <c r="H10" s="272" t="n">
        <v>9.37086455966362</v>
      </c>
      <c r="I10" s="273" t="n">
        <v>1.23972709156887</v>
      </c>
      <c r="J10" s="274" t="s">
        <v>2860</v>
      </c>
      <c r="K10" s="2779"/>
    </row>
    <row r="11" spans="1:11" ht="12" customHeight="1" x14ac:dyDescent="0.2">
      <c r="A11" s="275" t="s">
        <v>88</v>
      </c>
      <c r="B11" s="276" t="n">
        <v>276995.23312932294</v>
      </c>
      <c r="C11" s="1672" t="s">
        <v>2865</v>
      </c>
      <c r="D11" s="272" t="n">
        <v>72.50655672812495</v>
      </c>
      <c r="E11" s="272" t="n">
        <v>6.10830161961739</v>
      </c>
      <c r="F11" s="272" t="n">
        <v>2.41030662489326</v>
      </c>
      <c r="G11" s="272" t="n">
        <v>20083.97058431145</v>
      </c>
      <c r="H11" s="272" t="n">
        <v>1.69197043115014</v>
      </c>
      <c r="I11" s="277" t="n">
        <v>0.66764344547546</v>
      </c>
      <c r="J11" s="274" t="s">
        <v>2860</v>
      </c>
      <c r="K11" s="2779"/>
    </row>
    <row r="12" spans="1:11" ht="12" customHeight="1" x14ac:dyDescent="0.2">
      <c r="A12" s="275" t="s">
        <v>89</v>
      </c>
      <c r="B12" s="276" t="n">
        <v>51687.02581620082</v>
      </c>
      <c r="C12" s="1672" t="s">
        <v>2865</v>
      </c>
      <c r="D12" s="272" t="n">
        <v>93.72161947507556</v>
      </c>
      <c r="E12" s="272" t="n">
        <v>63.20184024330548</v>
      </c>
      <c r="F12" s="272" t="n">
        <v>0.79729830404312</v>
      </c>
      <c r="G12" s="272" t="n">
        <v>4844.19176534438</v>
      </c>
      <c r="H12" s="272" t="n">
        <v>3.26671514828713</v>
      </c>
      <c r="I12" s="277" t="n">
        <v>0.04120997802429</v>
      </c>
      <c r="J12" s="274" t="s">
        <v>2860</v>
      </c>
      <c r="K12" s="2779"/>
    </row>
    <row r="13" spans="1:11" ht="12" customHeight="1" x14ac:dyDescent="0.2">
      <c r="A13" s="275" t="s">
        <v>90</v>
      </c>
      <c r="B13" s="276" t="n">
        <v>197205.67238080507</v>
      </c>
      <c r="C13" s="1672" t="s">
        <v>2865</v>
      </c>
      <c r="D13" s="272" t="n">
        <v>56.96237132299401</v>
      </c>
      <c r="E13" s="272" t="n">
        <v>2.3094476291075</v>
      </c>
      <c r="F13" s="272" t="n">
        <v>1.65945024440612</v>
      </c>
      <c r="G13" s="272" t="n">
        <v>11233.302737156124</v>
      </c>
      <c r="H13" s="272" t="n">
        <v>0.4554361725264</v>
      </c>
      <c r="I13" s="277" t="n">
        <v>0.3272530012306</v>
      </c>
      <c r="J13" s="274" t="s">
        <v>2860</v>
      </c>
      <c r="K13" s="2779"/>
    </row>
    <row r="14" spans="1:11" ht="12" customHeight="1" x14ac:dyDescent="0.2">
      <c r="A14" s="275" t="s">
        <v>104</v>
      </c>
      <c r="B14" s="276" t="n">
        <v>358.00399944946065</v>
      </c>
      <c r="C14" s="1672" t="s">
        <v>2865</v>
      </c>
      <c r="D14" s="272" t="n">
        <v>46.65829000000001</v>
      </c>
      <c r="E14" s="272" t="n">
        <v>3.00000000000452</v>
      </c>
      <c r="F14" s="272" t="n">
        <v>0.6000000000009</v>
      </c>
      <c r="G14" s="272" t="n">
        <v>16.70385442747278</v>
      </c>
      <c r="H14" s="272" t="n">
        <v>0.00107401199835</v>
      </c>
      <c r="I14" s="277" t="n">
        <v>2.1480239967E-4</v>
      </c>
      <c r="J14" s="274" t="s">
        <v>2860</v>
      </c>
      <c r="K14" s="2779"/>
    </row>
    <row r="15" spans="1:11" ht="13.5" customHeight="1" x14ac:dyDescent="0.2">
      <c r="A15" s="275" t="s">
        <v>1990</v>
      </c>
      <c r="B15" s="276" t="n">
        <v>31843.119571635187</v>
      </c>
      <c r="C15" s="1672" t="s">
        <v>2865</v>
      </c>
      <c r="D15" s="1360" t="n">
        <v>110.49088331733839</v>
      </c>
      <c r="E15" s="272" t="n">
        <v>101.97334802555918</v>
      </c>
      <c r="F15" s="272" t="n">
        <v>4.94599858843423</v>
      </c>
      <c r="G15" s="272" t="n">
        <v>3518.3744090495975</v>
      </c>
      <c r="H15" s="272" t="n">
        <v>3.24714951429785</v>
      </c>
      <c r="I15" s="277" t="n">
        <v>0.15749602445265</v>
      </c>
      <c r="J15" s="274" t="s">
        <v>2860</v>
      </c>
      <c r="K15" s="2779"/>
    </row>
    <row r="16" spans="1:11" ht="12.75" customHeight="1" thickBot="1" x14ac:dyDescent="0.25">
      <c r="A16" s="275" t="s">
        <v>105</v>
      </c>
      <c r="B16" s="278" t="n">
        <v>14771.030290620261</v>
      </c>
      <c r="C16" s="3182" t="s">
        <v>2865</v>
      </c>
      <c r="D16" s="279" t="n">
        <v>92.52192052744942</v>
      </c>
      <c r="E16" s="279" t="n">
        <v>47.96681527717577</v>
      </c>
      <c r="F16" s="279" t="n">
        <v>3.10810005009286</v>
      </c>
      <c r="G16" s="139"/>
      <c r="H16" s="279" t="n">
        <v>0.70851928140375</v>
      </c>
      <c r="I16" s="280" t="n">
        <v>0.0459098399862</v>
      </c>
      <c r="J16" s="281" t="s">
        <v>2860</v>
      </c>
      <c r="K16" s="2779"/>
    </row>
    <row r="17" spans="1:11" ht="12" customHeight="1" x14ac:dyDescent="0.2">
      <c r="A17" s="282" t="s">
        <v>96</v>
      </c>
      <c r="B17" s="283" t="n">
        <v>186563.04471454868</v>
      </c>
      <c r="C17" s="1560" t="s">
        <v>2865</v>
      </c>
      <c r="D17" s="284"/>
      <c r="E17" s="284"/>
      <c r="F17" s="284"/>
      <c r="G17" s="283" t="n">
        <v>13176.04529072747</v>
      </c>
      <c r="H17" s="283" t="n">
        <v>0.27651164445162</v>
      </c>
      <c r="I17" s="285" t="n">
        <v>0.483015936234</v>
      </c>
      <c r="J17" s="286" t="s">
        <v>2860</v>
      </c>
      <c r="K17" s="2779"/>
    </row>
    <row r="18" spans="1:11" ht="12" customHeight="1" x14ac:dyDescent="0.25">
      <c r="A18" s="57" t="s">
        <v>88</v>
      </c>
      <c r="B18" s="276" t="n">
        <v>9569.638658994025</v>
      </c>
      <c r="C18" s="1672" t="s">
        <v>2865</v>
      </c>
      <c r="D18" s="272" t="n">
        <v>76.14013468108753</v>
      </c>
      <c r="E18" s="272" t="n">
        <v>0.9878888014528</v>
      </c>
      <c r="F18" s="272" t="n">
        <v>0.24673030567574</v>
      </c>
      <c r="G18" s="276" t="n">
        <v>728.6335763451469</v>
      </c>
      <c r="H18" s="276" t="n">
        <v>0.00945373886517</v>
      </c>
      <c r="I18" s="276" t="n">
        <v>0.00236111987154</v>
      </c>
      <c r="J18" s="287" t="s">
        <v>2860</v>
      </c>
      <c r="K18" s="2780"/>
    </row>
    <row r="19" spans="1:11" ht="12" customHeight="1" x14ac:dyDescent="0.25">
      <c r="A19" s="57" t="s">
        <v>89</v>
      </c>
      <c r="B19" s="276" t="n">
        <v>36320.5607</v>
      </c>
      <c r="C19" s="1672" t="s">
        <v>2865</v>
      </c>
      <c r="D19" s="272" t="n">
        <v>92.98950703097832</v>
      </c>
      <c r="E19" s="272" t="n">
        <v>0.7</v>
      </c>
      <c r="F19" s="272" t="n">
        <v>0.5</v>
      </c>
      <c r="G19" s="276" t="n">
        <v>3377.431034581725</v>
      </c>
      <c r="H19" s="276" t="n">
        <v>0.02542439249</v>
      </c>
      <c r="I19" s="276" t="n">
        <v>0.01816028035</v>
      </c>
      <c r="J19" s="287" t="s">
        <v>2860</v>
      </c>
      <c r="K19" s="2780"/>
    </row>
    <row r="20" spans="1:11" ht="12" customHeight="1" x14ac:dyDescent="0.25">
      <c r="A20" s="57" t="s">
        <v>90</v>
      </c>
      <c r="B20" s="276" t="n">
        <v>116761.69649886146</v>
      </c>
      <c r="C20" s="1672" t="s">
        <v>2865</v>
      </c>
      <c r="D20" s="272" t="n">
        <v>56.8548083754761</v>
      </c>
      <c r="E20" s="272" t="n">
        <v>1.43744270209243</v>
      </c>
      <c r="F20" s="272" t="n">
        <v>2.68693707781558</v>
      </c>
      <c r="G20" s="276" t="n">
        <v>6638.463880038266</v>
      </c>
      <c r="H20" s="276" t="n">
        <v>0.16783824851622</v>
      </c>
      <c r="I20" s="276" t="n">
        <v>0.31373133159144</v>
      </c>
      <c r="J20" s="287" t="s">
        <v>2860</v>
      </c>
      <c r="K20" s="2780"/>
    </row>
    <row r="21" spans="1:11" ht="13.5" customHeight="1" x14ac:dyDescent="0.25">
      <c r="A21" s="57" t="s">
        <v>104</v>
      </c>
      <c r="B21" s="276" t="s">
        <v>2860</v>
      </c>
      <c r="C21" s="1672" t="s">
        <v>2865</v>
      </c>
      <c r="D21" s="272" t="s">
        <v>2860</v>
      </c>
      <c r="E21" s="272" t="s">
        <v>2860</v>
      </c>
      <c r="F21" s="272" t="s">
        <v>2860</v>
      </c>
      <c r="G21" s="276" t="s">
        <v>2860</v>
      </c>
      <c r="H21" s="276" t="s">
        <v>2860</v>
      </c>
      <c r="I21" s="276" t="s">
        <v>2860</v>
      </c>
      <c r="J21" s="287" t="s">
        <v>2860</v>
      </c>
      <c r="K21" s="2780"/>
    </row>
    <row r="22" spans="1:11" ht="12" customHeight="1" x14ac:dyDescent="0.25">
      <c r="A22" s="57" t="s">
        <v>1990</v>
      </c>
      <c r="B22" s="276" t="n">
        <v>21209.374925424607</v>
      </c>
      <c r="C22" s="1672" t="s">
        <v>2865</v>
      </c>
      <c r="D22" s="272" t="n">
        <v>114.6434917724787</v>
      </c>
      <c r="E22" s="272" t="n">
        <v>2.94977606465823</v>
      </c>
      <c r="F22" s="272" t="n">
        <v>6.72376835562046</v>
      </c>
      <c r="G22" s="276" t="n">
        <v>2431.516799762332</v>
      </c>
      <c r="H22" s="276" t="n">
        <v>0.06256290650138</v>
      </c>
      <c r="I22" s="276" t="n">
        <v>0.14260692396606</v>
      </c>
      <c r="J22" s="287" t="s">
        <v>2860</v>
      </c>
      <c r="K22" s="2780"/>
    </row>
    <row r="23" spans="1:11" ht="12" customHeight="1" x14ac:dyDescent="0.25">
      <c r="A23" s="57" t="s">
        <v>105</v>
      </c>
      <c r="B23" s="276" t="n">
        <v>2701.773931268604</v>
      </c>
      <c r="C23" s="1672" t="s">
        <v>2865</v>
      </c>
      <c r="D23" s="272" t="n">
        <v>72.72348266463877</v>
      </c>
      <c r="E23" s="272" t="n">
        <v>4.15740116108675</v>
      </c>
      <c r="F23" s="272" t="n">
        <v>2.27860680115059</v>
      </c>
      <c r="G23" s="276" t="n">
        <v>196.48240965438524</v>
      </c>
      <c r="H23" s="276" t="n">
        <v>0.01123235807885</v>
      </c>
      <c r="I23" s="276" t="n">
        <v>0.00615628045496</v>
      </c>
      <c r="J23" s="287" t="s">
        <v>2860</v>
      </c>
      <c r="K23" s="2780"/>
    </row>
    <row r="24" spans="1:11" ht="12" customHeight="1" x14ac:dyDescent="0.25">
      <c r="A24" s="315" t="s">
        <v>1991</v>
      </c>
      <c r="B24" s="276" t="n">
        <v>180468.99737800597</v>
      </c>
      <c r="C24" s="1672" t="s">
        <v>2865</v>
      </c>
      <c r="D24" s="139"/>
      <c r="E24" s="139"/>
      <c r="F24" s="139"/>
      <c r="G24" s="276" t="n">
        <v>12745.138537904344</v>
      </c>
      <c r="H24" s="276" t="n">
        <v>0.26849708384926</v>
      </c>
      <c r="I24" s="276" t="n">
        <v>0.48070140216776</v>
      </c>
      <c r="J24" s="287" t="s">
        <v>2860</v>
      </c>
      <c r="K24" s="2780"/>
    </row>
    <row r="25" spans="1:11" ht="12" customHeight="1" x14ac:dyDescent="0.25">
      <c r="A25" s="57" t="s">
        <v>88</v>
      </c>
      <c r="B25" s="1361" t="n">
        <v>5403.817606622219</v>
      </c>
      <c r="C25" s="3183" t="s">
        <v>2865</v>
      </c>
      <c r="D25" s="272" t="n">
        <v>78.42425586657993</v>
      </c>
      <c r="E25" s="272" t="n">
        <v>0.82027617224681</v>
      </c>
      <c r="F25" s="272" t="n">
        <v>0.32027617224702</v>
      </c>
      <c r="G25" s="1361" t="n">
        <v>423.7903746380704</v>
      </c>
      <c r="H25" s="1361" t="n">
        <v>0.00443262282188</v>
      </c>
      <c r="I25" s="1361" t="n">
        <v>0.00173071401857</v>
      </c>
      <c r="J25" s="1362" t="s">
        <v>2860</v>
      </c>
      <c r="K25" s="2780"/>
    </row>
    <row r="26" spans="1:11" ht="12" customHeight="1" x14ac:dyDescent="0.25">
      <c r="A26" s="57" t="s">
        <v>89</v>
      </c>
      <c r="B26" s="1361" t="n">
        <v>36320.5607</v>
      </c>
      <c r="C26" s="3183" t="s">
        <v>2865</v>
      </c>
      <c r="D26" s="272" t="n">
        <v>92.98950703097832</v>
      </c>
      <c r="E26" s="272" t="n">
        <v>0.7</v>
      </c>
      <c r="F26" s="272" t="n">
        <v>0.5</v>
      </c>
      <c r="G26" s="1361" t="n">
        <v>3377.431034581725</v>
      </c>
      <c r="H26" s="1361" t="n">
        <v>0.02542439249</v>
      </c>
      <c r="I26" s="1361" t="n">
        <v>0.01816028035</v>
      </c>
      <c r="J26" s="1362" t="s">
        <v>2860</v>
      </c>
      <c r="K26" s="2780"/>
    </row>
    <row r="27" spans="1:11" ht="12" customHeight="1" x14ac:dyDescent="0.25">
      <c r="A27" s="57" t="s">
        <v>90</v>
      </c>
      <c r="B27" s="1361" t="n">
        <v>115898.68848958427</v>
      </c>
      <c r="C27" s="3183" t="s">
        <v>2865</v>
      </c>
      <c r="D27" s="272" t="n">
        <v>57.23270066420436</v>
      </c>
      <c r="E27" s="272" t="n">
        <v>1.44069999999996</v>
      </c>
      <c r="F27" s="272" t="n">
        <v>2.70619999999997</v>
      </c>
      <c r="G27" s="1361" t="n">
        <v>6633.194945698244</v>
      </c>
      <c r="H27" s="1361" t="n">
        <v>0.16697524050694</v>
      </c>
      <c r="I27" s="1361" t="n">
        <v>0.31364503079051</v>
      </c>
      <c r="J27" s="1362" t="s">
        <v>2860</v>
      </c>
      <c r="K27" s="2780"/>
    </row>
    <row r="28" spans="1:11" ht="12" customHeight="1" x14ac:dyDescent="0.25">
      <c r="A28" s="57" t="s">
        <v>104</v>
      </c>
      <c r="B28" s="1361" t="s">
        <v>2860</v>
      </c>
      <c r="C28" s="3183" t="s">
        <v>2865</v>
      </c>
      <c r="D28" s="272" t="s">
        <v>2860</v>
      </c>
      <c r="E28" s="272" t="s">
        <v>2860</v>
      </c>
      <c r="F28" s="272" t="s">
        <v>2860</v>
      </c>
      <c r="G28" s="1361" t="s">
        <v>2860</v>
      </c>
      <c r="H28" s="1361" t="s">
        <v>2860</v>
      </c>
      <c r="I28" s="1361" t="s">
        <v>2860</v>
      </c>
      <c r="J28" s="1362" t="s">
        <v>2860</v>
      </c>
      <c r="K28" s="2780"/>
    </row>
    <row r="29" spans="1:11" ht="12" customHeight="1" x14ac:dyDescent="0.25">
      <c r="A29" s="57" t="s">
        <v>1990</v>
      </c>
      <c r="B29" s="1361" t="n">
        <v>20144.15665053086</v>
      </c>
      <c r="C29" s="3183" t="s">
        <v>2865</v>
      </c>
      <c r="D29" s="272" t="n">
        <v>114.70930369901635</v>
      </c>
      <c r="E29" s="272" t="n">
        <v>2.99999999999987</v>
      </c>
      <c r="F29" s="272" t="n">
        <v>7.0000000000002</v>
      </c>
      <c r="G29" s="1361" t="n">
        <v>2310.7221829863042</v>
      </c>
      <c r="H29" s="1361" t="n">
        <v>0.06043246995159</v>
      </c>
      <c r="I29" s="1361" t="n">
        <v>0.14100909655372</v>
      </c>
      <c r="J29" s="1362" t="s">
        <v>2860</v>
      </c>
      <c r="K29" s="2780"/>
    </row>
    <row r="30" spans="1:11" ht="12" customHeight="1" x14ac:dyDescent="0.25">
      <c r="A30" s="57" t="s">
        <v>105</v>
      </c>
      <c r="B30" s="1361" t="n">
        <v>2701.773931268604</v>
      </c>
      <c r="C30" s="3183" t="s">
        <v>2865</v>
      </c>
      <c r="D30" s="272" t="n">
        <v>72.72348266463877</v>
      </c>
      <c r="E30" s="272" t="n">
        <v>4.15740116108675</v>
      </c>
      <c r="F30" s="272" t="n">
        <v>2.27860680115059</v>
      </c>
      <c r="G30" s="1361" t="n">
        <v>196.48240965438524</v>
      </c>
      <c r="H30" s="1361" t="n">
        <v>0.01123235807885</v>
      </c>
      <c r="I30" s="1361" t="n">
        <v>0.00615628045496</v>
      </c>
      <c r="J30" s="1362" t="s">
        <v>2860</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5028.829061648994</v>
      </c>
      <c r="C32" s="1672" t="s">
        <v>2865</v>
      </c>
      <c r="D32" s="247"/>
      <c r="E32" s="247"/>
      <c r="F32" s="247"/>
      <c r="G32" s="276" t="n">
        <v>310.1121360470991</v>
      </c>
      <c r="H32" s="276" t="n">
        <v>0.00588412405257</v>
      </c>
      <c r="I32" s="276" t="n">
        <v>7.167066539E-4</v>
      </c>
      <c r="J32" s="287" t="s">
        <v>2860</v>
      </c>
      <c r="K32" s="2780"/>
    </row>
    <row r="33" spans="1:11" ht="12" customHeight="1" x14ac:dyDescent="0.2">
      <c r="A33" s="57" t="s">
        <v>88</v>
      </c>
      <c r="B33" s="1312" t="n">
        <v>4165.821052371805</v>
      </c>
      <c r="C33" s="3183" t="s">
        <v>2865</v>
      </c>
      <c r="D33" s="272" t="n">
        <v>73.17721953839433</v>
      </c>
      <c r="E33" s="272" t="n">
        <v>1.20531246545774</v>
      </c>
      <c r="F33" s="272" t="n">
        <v>0.15132811636522</v>
      </c>
      <c r="G33" s="1312" t="n">
        <v>304.8432017070765</v>
      </c>
      <c r="H33" s="1312" t="n">
        <v>0.00502111604329</v>
      </c>
      <c r="I33" s="1312" t="n">
        <v>6.3040585297E-4</v>
      </c>
      <c r="J33" s="1363" t="s">
        <v>2860</v>
      </c>
      <c r="K33" s="2779"/>
    </row>
    <row r="34" spans="1:11" ht="12" customHeight="1" x14ac:dyDescent="0.2">
      <c r="A34" s="57" t="s">
        <v>89</v>
      </c>
      <c r="B34" s="1312" t="s">
        <v>2860</v>
      </c>
      <c r="C34" s="3183" t="s">
        <v>2865</v>
      </c>
      <c r="D34" s="272" t="s">
        <v>2860</v>
      </c>
      <c r="E34" s="272" t="s">
        <v>2860</v>
      </c>
      <c r="F34" s="272" t="s">
        <v>2860</v>
      </c>
      <c r="G34" s="1312" t="s">
        <v>2860</v>
      </c>
      <c r="H34" s="1312" t="s">
        <v>2860</v>
      </c>
      <c r="I34" s="1312" t="s">
        <v>2860</v>
      </c>
      <c r="J34" s="1363" t="s">
        <v>2860</v>
      </c>
      <c r="K34" s="2779"/>
    </row>
    <row r="35" spans="1:11" ht="12" customHeight="1" x14ac:dyDescent="0.2">
      <c r="A35" s="57" t="s">
        <v>90</v>
      </c>
      <c r="B35" s="1312" t="n">
        <v>863.0080092771888</v>
      </c>
      <c r="C35" s="3183" t="s">
        <v>2865</v>
      </c>
      <c r="D35" s="272" t="n">
        <v>6.10531337297277</v>
      </c>
      <c r="E35" s="272" t="n">
        <v>1.00000000000326</v>
      </c>
      <c r="F35" s="272" t="n">
        <v>0.10000000000264</v>
      </c>
      <c r="G35" s="1312" t="n">
        <v>5.26893434002263</v>
      </c>
      <c r="H35" s="1312" t="n">
        <v>8.6300800928E-4</v>
      </c>
      <c r="I35" s="1312" t="n">
        <v>8.630080093E-5</v>
      </c>
      <c r="J35" s="1363" t="s">
        <v>2860</v>
      </c>
      <c r="K35" s="2779"/>
    </row>
    <row r="36" spans="1:11" ht="12" customHeight="1" x14ac:dyDescent="0.2">
      <c r="A36" s="57" t="s">
        <v>104</v>
      </c>
      <c r="B36" s="1312" t="s">
        <v>2860</v>
      </c>
      <c r="C36" s="3183" t="s">
        <v>2865</v>
      </c>
      <c r="D36" s="272" t="s">
        <v>2860</v>
      </c>
      <c r="E36" s="272" t="s">
        <v>2860</v>
      </c>
      <c r="F36" s="272" t="s">
        <v>2860</v>
      </c>
      <c r="G36" s="1312" t="s">
        <v>2860</v>
      </c>
      <c r="H36" s="1312" t="s">
        <v>2860</v>
      </c>
      <c r="I36" s="1312" t="s">
        <v>2860</v>
      </c>
      <c r="J36" s="1363" t="s">
        <v>2860</v>
      </c>
      <c r="K36" s="2779"/>
    </row>
    <row r="37" spans="1:11" ht="13.5" customHeight="1" x14ac:dyDescent="0.2">
      <c r="A37" s="57" t="s">
        <v>1990</v>
      </c>
      <c r="B37" s="1318" t="s">
        <v>2860</v>
      </c>
      <c r="C37" s="3183" t="s">
        <v>2865</v>
      </c>
      <c r="D37" s="272" t="s">
        <v>2860</v>
      </c>
      <c r="E37" s="272" t="s">
        <v>2860</v>
      </c>
      <c r="F37" s="272" t="s">
        <v>2860</v>
      </c>
      <c r="G37" s="1318" t="s">
        <v>2860</v>
      </c>
      <c r="H37" s="1318" t="s">
        <v>2860</v>
      </c>
      <c r="I37" s="1318" t="s">
        <v>2860</v>
      </c>
      <c r="J37" s="1363" t="s">
        <v>2860</v>
      </c>
      <c r="K37" s="2779"/>
    </row>
    <row r="38" spans="1:11" ht="12" customHeight="1" x14ac:dyDescent="0.2">
      <c r="A38" s="57" t="s">
        <v>105</v>
      </c>
      <c r="B38" s="1312" t="s">
        <v>2860</v>
      </c>
      <c r="C38" s="3183" t="s">
        <v>2865</v>
      </c>
      <c r="D38" s="272" t="s">
        <v>2860</v>
      </c>
      <c r="E38" s="272" t="s">
        <v>2860</v>
      </c>
      <c r="F38" s="272" t="s">
        <v>2860</v>
      </c>
      <c r="G38" s="1318" t="s">
        <v>2860</v>
      </c>
      <c r="H38" s="1312" t="s">
        <v>2860</v>
      </c>
      <c r="I38" s="1312" t="s">
        <v>2860</v>
      </c>
      <c r="J38" s="1363" t="s">
        <v>2860</v>
      </c>
      <c r="K38" s="2779"/>
    </row>
    <row r="39" spans="1:11" ht="12" customHeight="1" x14ac:dyDescent="0.25">
      <c r="A39" s="2777" t="s">
        <v>1992</v>
      </c>
      <c r="B39" s="276" t="n">
        <v>1065.2182748937498</v>
      </c>
      <c r="C39" s="1672" t="s">
        <v>2865</v>
      </c>
      <c r="D39" s="247"/>
      <c r="E39" s="247"/>
      <c r="F39" s="247"/>
      <c r="G39" s="276" t="n">
        <v>120.79461677602777</v>
      </c>
      <c r="H39" s="276" t="n">
        <v>0.00213043654979</v>
      </c>
      <c r="I39" s="276" t="n">
        <v>0.00159782741234</v>
      </c>
      <c r="J39" s="287" t="s">
        <v>2860</v>
      </c>
      <c r="K39" s="2780"/>
    </row>
    <row r="40" spans="1:11" ht="12" customHeight="1" x14ac:dyDescent="0.2">
      <c r="A40" s="275" t="s">
        <v>88</v>
      </c>
      <c r="B40" s="1361" t="s">
        <v>2860</v>
      </c>
      <c r="C40" s="3183" t="s">
        <v>2865</v>
      </c>
      <c r="D40" s="272" t="s">
        <v>2860</v>
      </c>
      <c r="E40" s="272" t="s">
        <v>2860</v>
      </c>
      <c r="F40" s="272" t="s">
        <v>2860</v>
      </c>
      <c r="G40" s="1361" t="s">
        <v>2860</v>
      </c>
      <c r="H40" s="1361" t="s">
        <v>2860</v>
      </c>
      <c r="I40" s="1361" t="s">
        <v>2860</v>
      </c>
      <c r="J40" s="1362" t="s">
        <v>2860</v>
      </c>
      <c r="K40" s="2779"/>
    </row>
    <row r="41" spans="1:11" ht="12" customHeight="1" x14ac:dyDescent="0.2">
      <c r="A41" s="275" t="s">
        <v>89</v>
      </c>
      <c r="B41" s="1361" t="s">
        <v>2860</v>
      </c>
      <c r="C41" s="3183" t="s">
        <v>2865</v>
      </c>
      <c r="D41" s="272" t="s">
        <v>2860</v>
      </c>
      <c r="E41" s="272" t="s">
        <v>2860</v>
      </c>
      <c r="F41" s="272" t="s">
        <v>2860</v>
      </c>
      <c r="G41" s="1361" t="s">
        <v>2860</v>
      </c>
      <c r="H41" s="1361" t="s">
        <v>2860</v>
      </c>
      <c r="I41" s="1361" t="s">
        <v>2860</v>
      </c>
      <c r="J41" s="1362" t="s">
        <v>2860</v>
      </c>
      <c r="K41" s="2779"/>
    </row>
    <row r="42" spans="1:11" ht="12" customHeight="1" x14ac:dyDescent="0.2">
      <c r="A42" s="275" t="s">
        <v>90</v>
      </c>
      <c r="B42" s="1361" t="s">
        <v>2860</v>
      </c>
      <c r="C42" s="3183" t="s">
        <v>2865</v>
      </c>
      <c r="D42" s="272" t="s">
        <v>2860</v>
      </c>
      <c r="E42" s="272" t="s">
        <v>2860</v>
      </c>
      <c r="F42" s="272" t="s">
        <v>2860</v>
      </c>
      <c r="G42" s="1361" t="s">
        <v>2860</v>
      </c>
      <c r="H42" s="1361" t="s">
        <v>2860</v>
      </c>
      <c r="I42" s="1361" t="s">
        <v>2860</v>
      </c>
      <c r="J42" s="1362" t="s">
        <v>2860</v>
      </c>
      <c r="K42" s="2779"/>
    </row>
    <row r="43" spans="1:11" ht="12" customHeight="1" x14ac:dyDescent="0.2">
      <c r="A43" s="275" t="s">
        <v>104</v>
      </c>
      <c r="B43" s="1361" t="s">
        <v>2860</v>
      </c>
      <c r="C43" s="3183" t="s">
        <v>2865</v>
      </c>
      <c r="D43" s="272" t="s">
        <v>2860</v>
      </c>
      <c r="E43" s="272" t="s">
        <v>2860</v>
      </c>
      <c r="F43" s="272" t="s">
        <v>2860</v>
      </c>
      <c r="G43" s="1361" t="s">
        <v>2860</v>
      </c>
      <c r="H43" s="1361" t="s">
        <v>2860</v>
      </c>
      <c r="I43" s="1361" t="s">
        <v>2860</v>
      </c>
      <c r="J43" s="1362" t="s">
        <v>2860</v>
      </c>
      <c r="K43" s="2779"/>
    </row>
    <row r="44" spans="1:11" ht="13.5" customHeight="1" x14ac:dyDescent="0.2">
      <c r="A44" s="275" t="s">
        <v>1990</v>
      </c>
      <c r="B44" s="1361" t="n">
        <v>1065.2182748937498</v>
      </c>
      <c r="C44" s="3184" t="s">
        <v>2865</v>
      </c>
      <c r="D44" s="272" t="n">
        <v>113.39893393030309</v>
      </c>
      <c r="E44" s="272" t="n">
        <v>2.00000000000235</v>
      </c>
      <c r="F44" s="272" t="n">
        <v>1.49999999999941</v>
      </c>
      <c r="G44" s="1361" t="n">
        <v>120.79461677602777</v>
      </c>
      <c r="H44" s="1361" t="n">
        <v>0.00213043654979</v>
      </c>
      <c r="I44" s="1361" t="n">
        <v>0.00159782741234</v>
      </c>
      <c r="J44" s="1362" t="s">
        <v>2860</v>
      </c>
      <c r="K44" s="2779"/>
    </row>
    <row r="45" spans="1:11" ht="12.75" customHeight="1" x14ac:dyDescent="0.2">
      <c r="A45" s="275" t="s">
        <v>105</v>
      </c>
      <c r="B45" s="1361" t="s">
        <v>2860</v>
      </c>
      <c r="C45" s="3184" t="s">
        <v>2865</v>
      </c>
      <c r="D45" s="272" t="s">
        <v>2860</v>
      </c>
      <c r="E45" s="272" t="s">
        <v>2860</v>
      </c>
      <c r="F45" s="272" t="s">
        <v>2860</v>
      </c>
      <c r="G45" s="1361" t="s">
        <v>2860</v>
      </c>
      <c r="H45" s="1361" t="s">
        <v>2860</v>
      </c>
      <c r="I45" s="1361" t="s">
        <v>2860</v>
      </c>
      <c r="J45" s="1362" t="s">
        <v>2860</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116.76660664042976</v>
      </c>
      <c r="D10" s="2128" t="n">
        <v>114.76660664042976</v>
      </c>
      <c r="E10" s="2128" t="n">
        <v>2.0</v>
      </c>
      <c r="F10" s="2129" t="s">
        <v>2860</v>
      </c>
      <c r="G10" s="2130" t="n">
        <v>-0.05710135753925</v>
      </c>
      <c r="H10" s="2130" t="n">
        <v>-0.05710135753925</v>
      </c>
      <c r="I10" s="2130" t="s">
        <v>2860</v>
      </c>
      <c r="J10" s="2131" t="n">
        <v>-0.47935710416905</v>
      </c>
      <c r="K10" s="2132" t="n">
        <v>-0.70726666666666</v>
      </c>
      <c r="L10" s="2133" t="s">
        <v>2860</v>
      </c>
      <c r="M10" s="2134" t="n">
        <v>-6.66753175441998</v>
      </c>
      <c r="N10" s="2135" t="n">
        <v>-6.66753175441998</v>
      </c>
      <c r="O10" s="2134" t="s">
        <v>2860</v>
      </c>
      <c r="P10" s="2136" t="n">
        <v>-55.01418821446466</v>
      </c>
      <c r="Q10" s="2132" t="n">
        <v>-1.41453333333333</v>
      </c>
      <c r="R10" s="2137" t="n">
        <v>231.35292877479944</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2860</v>
      </c>
      <c r="F11" s="2206" t="s">
        <v>2860</v>
      </c>
      <c r="G11" s="1934" t="s">
        <v>2860</v>
      </c>
      <c r="H11" s="1934" t="s">
        <v>2860</v>
      </c>
      <c r="I11" s="1934" t="s">
        <v>2860</v>
      </c>
      <c r="J11" s="2207" t="s">
        <v>2860</v>
      </c>
      <c r="K11" s="2208" t="s">
        <v>2860</v>
      </c>
      <c r="L11" s="1934" t="s">
        <v>2860</v>
      </c>
      <c r="M11" s="1934" t="s">
        <v>2860</v>
      </c>
      <c r="N11" s="1934" t="s">
        <v>2860</v>
      </c>
      <c r="O11" s="1934" t="s">
        <v>2860</v>
      </c>
      <c r="P11" s="2207" t="s">
        <v>2860</v>
      </c>
      <c r="Q11" s="2209" t="s">
        <v>2860</v>
      </c>
      <c r="R11" s="2210" t="s">
        <v>2860</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18.99003930378111</v>
      </c>
      <c r="D13" s="2154" t="n">
        <v>16.99003930378111</v>
      </c>
      <c r="E13" s="2154" t="n">
        <v>2.0</v>
      </c>
      <c r="F13" s="1275" t="s">
        <v>2860</v>
      </c>
      <c r="G13" s="1276" t="n">
        <v>-0.35110679065801</v>
      </c>
      <c r="H13" s="1276" t="n">
        <v>-0.35110679065801</v>
      </c>
      <c r="I13" s="1276" t="s">
        <v>2860</v>
      </c>
      <c r="J13" s="1277" t="n">
        <v>-3.23802595337265</v>
      </c>
      <c r="K13" s="1278" t="n">
        <v>-0.70726666666666</v>
      </c>
      <c r="L13" s="1276" t="s">
        <v>2860</v>
      </c>
      <c r="M13" s="1276" t="n">
        <v>-6.66753175441998</v>
      </c>
      <c r="N13" s="1276" t="n">
        <v>-6.66753175441998</v>
      </c>
      <c r="O13" s="1276" t="s">
        <v>2860</v>
      </c>
      <c r="P13" s="1277" t="n">
        <v>-55.01418821446466</v>
      </c>
      <c r="Q13" s="1281" t="n">
        <v>-1.41453333333333</v>
      </c>
      <c r="R13" s="1841" t="n">
        <v>231.35292877479944</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3.8794</v>
      </c>
      <c r="D14" s="2154" t="n">
        <v>1.8794</v>
      </c>
      <c r="E14" s="2154" t="n">
        <v>2.0</v>
      </c>
      <c r="F14" s="1275" t="s">
        <v>2860</v>
      </c>
      <c r="G14" s="1276" t="s">
        <v>2860</v>
      </c>
      <c r="H14" s="1276" t="s">
        <v>2860</v>
      </c>
      <c r="I14" s="1276" t="s">
        <v>2860</v>
      </c>
      <c r="J14" s="1277" t="n">
        <v>-1.09403000957752</v>
      </c>
      <c r="K14" s="1278" t="n">
        <v>-0.70726666666666</v>
      </c>
      <c r="L14" s="1276" t="s">
        <v>2860</v>
      </c>
      <c r="M14" s="1276" t="s">
        <v>2860</v>
      </c>
      <c r="N14" s="1276" t="s">
        <v>2860</v>
      </c>
      <c r="O14" s="1276" t="s">
        <v>2860</v>
      </c>
      <c r="P14" s="1277" t="n">
        <v>-2.05612</v>
      </c>
      <c r="Q14" s="1281" t="n">
        <v>-1.41453333333333</v>
      </c>
      <c r="R14" s="1841" t="n">
        <v>12.72572888888889</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1.1764447842303</v>
      </c>
      <c r="D16" s="2154" t="n">
        <v>1.1764447842303</v>
      </c>
      <c r="E16" s="2154" t="s">
        <v>2860</v>
      </c>
      <c r="F16" s="1275"/>
      <c r="G16" s="1276" t="n">
        <v>-0.37254029182472</v>
      </c>
      <c r="H16" s="1276" t="n">
        <v>-0.37254029182472</v>
      </c>
      <c r="I16" s="1276" t="s">
        <v>2860</v>
      </c>
      <c r="J16" s="1277" t="n">
        <v>-2.72019477194018</v>
      </c>
      <c r="K16" s="1278" t="s">
        <v>2860</v>
      </c>
      <c r="L16" s="1276"/>
      <c r="M16" s="1276" t="n">
        <v>-0.43827308323283</v>
      </c>
      <c r="N16" s="1276" t="n">
        <v>-0.43827308323283</v>
      </c>
      <c r="O16" s="1276" t="s">
        <v>2860</v>
      </c>
      <c r="P16" s="1277" t="n">
        <v>-3.20015895153955</v>
      </c>
      <c r="Q16" s="1281" t="s">
        <v>2860</v>
      </c>
      <c r="R16" s="1841" t="n">
        <v>13.34091746083207</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13.08058358270012</v>
      </c>
      <c r="D18" s="2154" t="n">
        <v>13.08058358270012</v>
      </c>
      <c r="E18" s="2154" t="s">
        <v>2860</v>
      </c>
      <c r="F18" s="1275" t="s">
        <v>2860</v>
      </c>
      <c r="G18" s="1276" t="n">
        <v>-0.44704835018967</v>
      </c>
      <c r="H18" s="1276" t="n">
        <v>-0.44704835018967</v>
      </c>
      <c r="I18" s="1276" t="s">
        <v>2860</v>
      </c>
      <c r="J18" s="1277" t="n">
        <v>-3.55101067226437</v>
      </c>
      <c r="K18" s="1278" t="s">
        <v>2860</v>
      </c>
      <c r="L18" s="1276" t="s">
        <v>2860</v>
      </c>
      <c r="M18" s="1276" t="n">
        <v>-5.84765331016419</v>
      </c>
      <c r="N18" s="1276" t="n">
        <v>-5.84765331016419</v>
      </c>
      <c r="O18" s="1276" t="s">
        <v>2860</v>
      </c>
      <c r="P18" s="1277" t="n">
        <v>-46.4492919016142</v>
      </c>
      <c r="Q18" s="1281" t="s">
        <v>2860</v>
      </c>
      <c r="R18" s="1841" t="n">
        <v>191.75546577652094</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2860</v>
      </c>
      <c r="D20" s="2154" t="s">
        <v>2860</v>
      </c>
      <c r="E20" s="2154"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0.85361093685069</v>
      </c>
      <c r="D22" s="2154" t="n">
        <v>0.85361093685069</v>
      </c>
      <c r="E22" s="2154" t="s">
        <v>2860</v>
      </c>
      <c r="F22" s="1275" t="s">
        <v>2860</v>
      </c>
      <c r="G22" s="1276" t="n">
        <v>-0.44704835018967</v>
      </c>
      <c r="H22" s="1276" t="n">
        <v>-0.44704835018967</v>
      </c>
      <c r="I22" s="1276" t="s">
        <v>2860</v>
      </c>
      <c r="J22" s="1277" t="n">
        <v>-3.87602503491546</v>
      </c>
      <c r="K22" s="1278" t="s">
        <v>2860</v>
      </c>
      <c r="L22" s="1276" t="s">
        <v>2860</v>
      </c>
      <c r="M22" s="1276" t="n">
        <v>-0.38160536102296</v>
      </c>
      <c r="N22" s="1276" t="n">
        <v>-0.38160536102296</v>
      </c>
      <c r="O22" s="1276" t="s">
        <v>2860</v>
      </c>
      <c r="P22" s="1277" t="n">
        <v>-3.30861736131091</v>
      </c>
      <c r="Q22" s="1281" t="s">
        <v>2860</v>
      </c>
      <c r="R22" s="1841" t="n">
        <v>13.53081664855754</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3036</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3047</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384.10501318399497</v>
      </c>
      <c r="D10" s="2129" t="n">
        <v>311.9175769563478</v>
      </c>
      <c r="E10" s="2129" t="n">
        <v>72.18743622764723</v>
      </c>
      <c r="F10" s="2216" t="s">
        <v>2860</v>
      </c>
      <c r="G10" s="2217" t="s">
        <v>2860</v>
      </c>
      <c r="H10" s="2217" t="s">
        <v>2860</v>
      </c>
      <c r="I10" s="2217" t="s">
        <v>2860</v>
      </c>
      <c r="J10" s="2218" t="n">
        <v>-0.00524119229173</v>
      </c>
      <c r="K10" s="2218" t="n">
        <v>-0.01925487415312</v>
      </c>
      <c r="L10" s="2219" t="s">
        <v>2860</v>
      </c>
      <c r="M10" s="2130" t="s">
        <v>2860</v>
      </c>
      <c r="N10" s="2220" t="s">
        <v>2860</v>
      </c>
      <c r="O10" s="2130" t="s">
        <v>2860</v>
      </c>
      <c r="P10" s="2131" t="n">
        <v>-1.63482</v>
      </c>
      <c r="Q10" s="2132" t="n">
        <v>-1.38996</v>
      </c>
      <c r="R10" s="2221" t="n">
        <v>11.09086000000001</v>
      </c>
      <c r="S10" s="2839"/>
      <c r="T10" s="2839"/>
    </row>
    <row r="11" spans="1:20" ht="13.5" x14ac:dyDescent="0.2">
      <c r="A11" s="2138" t="s">
        <v>1434</v>
      </c>
      <c r="B11" s="2222"/>
      <c r="C11" s="1289" t="n">
        <v>381.072213183995</v>
      </c>
      <c r="D11" s="1289" t="n">
        <v>310.42917695634776</v>
      </c>
      <c r="E11" s="1289" t="n">
        <v>70.64303622764723</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3.0328</v>
      </c>
      <c r="D12" s="2229" t="n">
        <v>1.4884</v>
      </c>
      <c r="E12" s="2229" t="n">
        <v>1.5444</v>
      </c>
      <c r="F12" s="1275" t="s">
        <v>2860</v>
      </c>
      <c r="G12" s="1276" t="s">
        <v>2860</v>
      </c>
      <c r="H12" s="1276" t="s">
        <v>2860</v>
      </c>
      <c r="I12" s="1276" t="s">
        <v>2860</v>
      </c>
      <c r="J12" s="1277" t="n">
        <v>-1.09837409298576</v>
      </c>
      <c r="K12" s="1278" t="n">
        <v>-0.9</v>
      </c>
      <c r="L12" s="2230" t="s">
        <v>2860</v>
      </c>
      <c r="M12" s="1276" t="s">
        <v>2860</v>
      </c>
      <c r="N12" s="2230" t="s">
        <v>2860</v>
      </c>
      <c r="O12" s="1276" t="s">
        <v>2860</v>
      </c>
      <c r="P12" s="1277" t="n">
        <v>-1.63482</v>
      </c>
      <c r="Q12" s="1281" t="n">
        <v>-1.38996</v>
      </c>
      <c r="R12" s="1841" t="n">
        <v>11.09086000000001</v>
      </c>
      <c r="S12" s="2839"/>
      <c r="T12" s="2839"/>
    </row>
    <row r="13" spans="1:20" x14ac:dyDescent="0.2">
      <c r="A13" s="2108" t="s">
        <v>863</v>
      </c>
      <c r="B13" s="2231"/>
      <c r="C13" s="2232" t="n">
        <v>3.0328</v>
      </c>
      <c r="D13" s="2232" t="n">
        <v>1.4884</v>
      </c>
      <c r="E13" s="2232" t="n">
        <v>1.5444</v>
      </c>
      <c r="F13" s="1275" t="s">
        <v>2860</v>
      </c>
      <c r="G13" s="1276" t="s">
        <v>2860</v>
      </c>
      <c r="H13" s="1276" t="s">
        <v>2860</v>
      </c>
      <c r="I13" s="1276" t="s">
        <v>2860</v>
      </c>
      <c r="J13" s="1277" t="n">
        <v>-1.09837409298576</v>
      </c>
      <c r="K13" s="1278" t="n">
        <v>-0.9</v>
      </c>
      <c r="L13" s="2230" t="s">
        <v>2860</v>
      </c>
      <c r="M13" s="2233" t="s">
        <v>2860</v>
      </c>
      <c r="N13" s="2230" t="s">
        <v>2860</v>
      </c>
      <c r="O13" s="1276" t="s">
        <v>2860</v>
      </c>
      <c r="P13" s="1277" t="n">
        <v>-1.63482</v>
      </c>
      <c r="Q13" s="1281" t="n">
        <v>-1.38996</v>
      </c>
      <c r="R13" s="1841" t="n">
        <v>11.09086000000001</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2860</v>
      </c>
      <c r="D15" s="2232" t="s">
        <v>2860</v>
      </c>
      <c r="E15" s="2232" t="s">
        <v>2860</v>
      </c>
      <c r="F15" s="1275" t="s">
        <v>2860</v>
      </c>
      <c r="G15" s="1276" t="s">
        <v>2860</v>
      </c>
      <c r="H15" s="1276" t="s">
        <v>2860</v>
      </c>
      <c r="I15" s="1276" t="s">
        <v>2860</v>
      </c>
      <c r="J15" s="1277" t="s">
        <v>2860</v>
      </c>
      <c r="K15" s="1278" t="s">
        <v>2860</v>
      </c>
      <c r="L15" s="2230" t="s">
        <v>2860</v>
      </c>
      <c r="M15" s="2233" t="s">
        <v>2860</v>
      </c>
      <c r="N15" s="2230" t="s">
        <v>2860</v>
      </c>
      <c r="O15" s="1276" t="s">
        <v>2860</v>
      </c>
      <c r="P15" s="1277" t="s">
        <v>2860</v>
      </c>
      <c r="Q15" s="1281" t="s">
        <v>2860</v>
      </c>
      <c r="R15" s="1841" t="s">
        <v>2860</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2860</v>
      </c>
      <c r="D17" s="2232" t="s">
        <v>2860</v>
      </c>
      <c r="E17" s="2232" t="s">
        <v>2860</v>
      </c>
      <c r="F17" s="1275" t="s">
        <v>2860</v>
      </c>
      <c r="G17" s="1276" t="s">
        <v>2860</v>
      </c>
      <c r="H17" s="1276" t="s">
        <v>2860</v>
      </c>
      <c r="I17" s="1276" t="s">
        <v>2860</v>
      </c>
      <c r="J17" s="1277" t="s">
        <v>2860</v>
      </c>
      <c r="K17" s="1278" t="s">
        <v>2860</v>
      </c>
      <c r="L17" s="2230" t="s">
        <v>2860</v>
      </c>
      <c r="M17" s="2233" t="s">
        <v>2860</v>
      </c>
      <c r="N17" s="2230" t="s">
        <v>2860</v>
      </c>
      <c r="O17" s="1276" t="s">
        <v>2860</v>
      </c>
      <c r="P17" s="1277" t="s">
        <v>2860</v>
      </c>
      <c r="Q17" s="1281" t="s">
        <v>2860</v>
      </c>
      <c r="R17" s="1841" t="s">
        <v>2860</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2860</v>
      </c>
      <c r="D19" s="2232" t="s">
        <v>2860</v>
      </c>
      <c r="E19" s="2232" t="s">
        <v>2860</v>
      </c>
      <c r="F19" s="1275" t="s">
        <v>2860</v>
      </c>
      <c r="G19" s="1276" t="s">
        <v>2860</v>
      </c>
      <c r="H19" s="1276" t="s">
        <v>2860</v>
      </c>
      <c r="I19" s="1276" t="s">
        <v>2860</v>
      </c>
      <c r="J19" s="1277" t="s">
        <v>2860</v>
      </c>
      <c r="K19" s="1278" t="s">
        <v>2860</v>
      </c>
      <c r="L19" s="2230" t="s">
        <v>2860</v>
      </c>
      <c r="M19" s="2233" t="s">
        <v>2860</v>
      </c>
      <c r="N19" s="2230" t="s">
        <v>2860</v>
      </c>
      <c r="O19" s="1276" t="s">
        <v>2860</v>
      </c>
      <c r="P19" s="1277" t="s">
        <v>2860</v>
      </c>
      <c r="Q19" s="1281" t="s">
        <v>2860</v>
      </c>
      <c r="R19" s="1841" t="s">
        <v>2860</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2860</v>
      </c>
      <c r="D21" s="2232" t="s">
        <v>2860</v>
      </c>
      <c r="E21" s="2232" t="s">
        <v>2860</v>
      </c>
      <c r="F21" s="1275" t="s">
        <v>2860</v>
      </c>
      <c r="G21" s="1276" t="s">
        <v>2860</v>
      </c>
      <c r="H21" s="1276" t="s">
        <v>2860</v>
      </c>
      <c r="I21" s="1276" t="s">
        <v>2860</v>
      </c>
      <c r="J21" s="1277" t="s">
        <v>2860</v>
      </c>
      <c r="K21" s="1278" t="s">
        <v>2860</v>
      </c>
      <c r="L21" s="2230" t="s">
        <v>2860</v>
      </c>
      <c r="M21" s="2233" t="s">
        <v>2860</v>
      </c>
      <c r="N21" s="2230" t="s">
        <v>2860</v>
      </c>
      <c r="O21" s="1276" t="s">
        <v>2860</v>
      </c>
      <c r="P21" s="1277" t="s">
        <v>2860</v>
      </c>
      <c r="Q21" s="1281" t="s">
        <v>2860</v>
      </c>
      <c r="R21" s="1841" t="s">
        <v>2860</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3036</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3036</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3048</v>
      </c>
      <c r="C8" s="3831" t="s">
        <v>3048</v>
      </c>
      <c r="D8" s="3832" t="s">
        <v>3048</v>
      </c>
      <c r="E8" s="2839"/>
      <c r="F8" s="2839"/>
      <c r="G8" s="2839"/>
      <c r="H8" s="2839"/>
      <c r="I8" s="2839"/>
      <c r="J8" s="2839"/>
      <c r="K8" s="2839"/>
    </row>
    <row r="9" spans="1:11" ht="15" thickBot="1" x14ac:dyDescent="0.25">
      <c r="A9" s="3160" t="s">
        <v>876</v>
      </c>
      <c r="B9" s="3833" t="s">
        <v>2861</v>
      </c>
      <c r="C9" s="3834" t="s">
        <v>2861</v>
      </c>
      <c r="D9" s="3834" t="s">
        <v>2861</v>
      </c>
      <c r="E9" s="2839"/>
      <c r="F9" s="2839"/>
      <c r="G9" s="2839"/>
      <c r="H9" s="2839"/>
      <c r="I9" s="2839"/>
      <c r="J9" s="2839"/>
      <c r="K9" s="2839"/>
    </row>
    <row r="10" spans="1:11" ht="12.75" thickBot="1" x14ac:dyDescent="0.25">
      <c r="A10" s="3163" t="s">
        <v>744</v>
      </c>
      <c r="B10" s="3830" t="s">
        <v>2861</v>
      </c>
      <c r="C10" s="3832" t="s">
        <v>2861</v>
      </c>
      <c r="D10" s="3832" t="s">
        <v>2861</v>
      </c>
      <c r="E10" s="2839"/>
      <c r="F10" s="2839"/>
      <c r="G10" s="2839"/>
      <c r="H10" s="2839"/>
      <c r="I10" s="2839"/>
      <c r="J10" s="2839"/>
      <c r="K10" s="2839"/>
    </row>
    <row r="11" spans="1:11" ht="13.5" x14ac:dyDescent="0.2">
      <c r="A11" s="3167" t="s">
        <v>877</v>
      </c>
      <c r="B11" s="2248" t="s">
        <v>2861</v>
      </c>
      <c r="C11" s="2249" t="s">
        <v>2861</v>
      </c>
      <c r="D11" s="2250" t="s">
        <v>2861</v>
      </c>
      <c r="E11" s="2839"/>
      <c r="F11" s="2839"/>
      <c r="G11" s="2839"/>
      <c r="H11" s="2839"/>
      <c r="I11" s="2839"/>
      <c r="J11" s="2839"/>
      <c r="K11" s="2839"/>
    </row>
    <row r="12" spans="1:11" ht="13.5" x14ac:dyDescent="0.2">
      <c r="A12" s="3168" t="s">
        <v>878</v>
      </c>
      <c r="B12" s="3835" t="s">
        <v>2861</v>
      </c>
      <c r="C12" s="3809" t="s">
        <v>2861</v>
      </c>
      <c r="D12" s="3836" t="s">
        <v>2861</v>
      </c>
      <c r="E12" s="2839"/>
      <c r="F12" s="2839"/>
      <c r="G12" s="2839"/>
      <c r="H12" s="2839"/>
      <c r="I12" s="2839"/>
      <c r="J12" s="2839"/>
      <c r="K12" s="2839"/>
    </row>
    <row r="13" spans="1:11" x14ac:dyDescent="0.2">
      <c r="A13" s="3164" t="s">
        <v>745</v>
      </c>
      <c r="B13" s="1362" t="s">
        <v>2861</v>
      </c>
      <c r="C13" s="1987" t="s">
        <v>2861</v>
      </c>
      <c r="D13" s="2251" t="s">
        <v>2861</v>
      </c>
      <c r="E13" s="2839"/>
      <c r="F13" s="2839"/>
      <c r="G13" s="2839"/>
      <c r="H13" s="2839"/>
      <c r="I13" s="2839"/>
      <c r="J13" s="2839"/>
      <c r="K13" s="2839"/>
    </row>
    <row r="14" spans="1:11" ht="13.5" x14ac:dyDescent="0.2">
      <c r="A14" s="3168" t="s">
        <v>877</v>
      </c>
      <c r="B14" s="2252" t="s">
        <v>2861</v>
      </c>
      <c r="C14" s="1987" t="s">
        <v>2861</v>
      </c>
      <c r="D14" s="2253" t="s">
        <v>2861</v>
      </c>
      <c r="E14" s="2839"/>
      <c r="F14" s="2839"/>
      <c r="G14" s="2839"/>
      <c r="H14" s="2839"/>
      <c r="I14" s="2839"/>
      <c r="J14" s="2839"/>
      <c r="K14" s="2839"/>
    </row>
    <row r="15" spans="1:11" ht="14.25" thickBot="1" x14ac:dyDescent="0.25">
      <c r="A15" s="3169" t="s">
        <v>878</v>
      </c>
      <c r="B15" s="2254" t="s">
        <v>2861</v>
      </c>
      <c r="C15" s="1996" t="s">
        <v>2861</v>
      </c>
      <c r="D15" s="2255" t="s">
        <v>2861</v>
      </c>
      <c r="E15" s="2839"/>
      <c r="F15" s="2839"/>
      <c r="G15" s="2839"/>
      <c r="H15" s="2839"/>
      <c r="I15" s="2839"/>
      <c r="J15" s="2839"/>
      <c r="K15" s="2839"/>
    </row>
    <row r="16" spans="1:11" ht="15" thickBot="1" x14ac:dyDescent="0.25">
      <c r="A16" s="3160" t="s">
        <v>1436</v>
      </c>
      <c r="B16" s="3833" t="s">
        <v>2860</v>
      </c>
      <c r="C16" s="3834" t="s">
        <v>2860</v>
      </c>
      <c r="D16" s="3834" t="s">
        <v>2860</v>
      </c>
      <c r="E16" s="2839"/>
      <c r="F16" s="2839"/>
      <c r="G16" s="2839"/>
      <c r="H16" s="2839"/>
      <c r="I16" s="2839"/>
      <c r="J16" s="2839"/>
      <c r="K16" s="2839"/>
    </row>
    <row r="17" spans="1:11" x14ac:dyDescent="0.2">
      <c r="A17" s="3165" t="s">
        <v>845</v>
      </c>
      <c r="B17" s="3813" t="s">
        <v>2860</v>
      </c>
      <c r="C17" s="3837" t="s">
        <v>2860</v>
      </c>
      <c r="D17" s="3837" t="s">
        <v>2860</v>
      </c>
      <c r="E17" s="2839"/>
      <c r="F17" s="2839"/>
      <c r="G17" s="2839"/>
      <c r="H17" s="2839"/>
      <c r="I17" s="2839"/>
      <c r="J17" s="2839"/>
      <c r="K17" s="2839"/>
    </row>
    <row r="18" spans="1:11" ht="13.5" x14ac:dyDescent="0.2">
      <c r="A18" s="3168" t="s">
        <v>877</v>
      </c>
      <c r="B18" s="2252" t="s">
        <v>2860</v>
      </c>
      <c r="C18" s="1987" t="s">
        <v>2860</v>
      </c>
      <c r="D18" s="2253" t="s">
        <v>2860</v>
      </c>
      <c r="E18" s="2839"/>
      <c r="F18" s="2839"/>
      <c r="G18" s="2839"/>
      <c r="H18" s="2839"/>
      <c r="I18" s="2839"/>
      <c r="J18" s="2839"/>
      <c r="K18" s="2839"/>
    </row>
    <row r="19" spans="1:11" ht="13.5" x14ac:dyDescent="0.2">
      <c r="A19" s="3168" t="s">
        <v>878</v>
      </c>
      <c r="B19" s="3835" t="s">
        <v>2860</v>
      </c>
      <c r="C19" s="3809" t="s">
        <v>2860</v>
      </c>
      <c r="D19" s="3836" t="s">
        <v>2860</v>
      </c>
      <c r="E19" s="2839"/>
      <c r="F19" s="2839"/>
      <c r="G19" s="2839"/>
      <c r="H19" s="2839"/>
      <c r="I19" s="2839"/>
      <c r="J19" s="2839"/>
      <c r="K19" s="2839"/>
    </row>
    <row r="20" spans="1:11" x14ac:dyDescent="0.2">
      <c r="A20" s="3166" t="s">
        <v>757</v>
      </c>
      <c r="B20" s="1362" t="s">
        <v>2860</v>
      </c>
      <c r="C20" s="1987" t="s">
        <v>2860</v>
      </c>
      <c r="D20" s="2251" t="s">
        <v>2860</v>
      </c>
      <c r="E20" s="2839"/>
      <c r="F20" s="2839"/>
      <c r="G20" s="2839"/>
      <c r="H20" s="2839"/>
      <c r="I20" s="2839"/>
      <c r="J20" s="2839"/>
      <c r="K20" s="2839"/>
    </row>
    <row r="21" spans="1:11" ht="13.5" x14ac:dyDescent="0.2">
      <c r="A21" s="3168" t="s">
        <v>877</v>
      </c>
      <c r="B21" s="2252" t="s">
        <v>2860</v>
      </c>
      <c r="C21" s="1987" t="s">
        <v>2860</v>
      </c>
      <c r="D21" s="2253" t="s">
        <v>2860</v>
      </c>
      <c r="E21" s="2839"/>
      <c r="F21" s="2839"/>
      <c r="G21" s="2839"/>
      <c r="H21" s="2839"/>
      <c r="I21" s="2839"/>
      <c r="J21" s="2839"/>
      <c r="K21" s="2839"/>
    </row>
    <row r="22" spans="1:11" ht="14.25" thickBot="1" x14ac:dyDescent="0.25">
      <c r="A22" s="3169" t="s">
        <v>878</v>
      </c>
      <c r="B22" s="2254" t="s">
        <v>2860</v>
      </c>
      <c r="C22" s="1996" t="s">
        <v>2860</v>
      </c>
      <c r="D22" s="2255" t="s">
        <v>2860</v>
      </c>
      <c r="E22" s="2839"/>
      <c r="F22" s="2839"/>
      <c r="G22" s="2839"/>
      <c r="H22" s="2839"/>
      <c r="I22" s="2839"/>
      <c r="J22" s="2839"/>
      <c r="K22" s="2839"/>
    </row>
    <row r="23" spans="1:11" ht="15" thickBot="1" x14ac:dyDescent="0.25">
      <c r="A23" s="3160" t="s">
        <v>1437</v>
      </c>
      <c r="B23" s="3833" t="s">
        <v>3049</v>
      </c>
      <c r="C23" s="3834" t="s">
        <v>3049</v>
      </c>
      <c r="D23" s="3834" t="s">
        <v>3049</v>
      </c>
      <c r="E23" s="2839"/>
      <c r="F23" s="2839"/>
      <c r="G23" s="2839"/>
      <c r="H23" s="2839"/>
      <c r="I23" s="2839"/>
      <c r="J23" s="2839"/>
      <c r="K23" s="2839"/>
    </row>
    <row r="24" spans="1:11" x14ac:dyDescent="0.2">
      <c r="A24" s="3165" t="s">
        <v>853</v>
      </c>
      <c r="B24" s="3813" t="s">
        <v>2861</v>
      </c>
      <c r="C24" s="3837" t="s">
        <v>2861</v>
      </c>
      <c r="D24" s="3837" t="s">
        <v>2861</v>
      </c>
      <c r="E24" s="2839"/>
      <c r="F24" s="2839"/>
      <c r="G24" s="2839"/>
      <c r="H24" s="2839"/>
      <c r="I24" s="2839"/>
      <c r="J24" s="2839"/>
      <c r="K24" s="2839"/>
    </row>
    <row r="25" spans="1:11" ht="13.5" x14ac:dyDescent="0.2">
      <c r="A25" s="3168" t="s">
        <v>877</v>
      </c>
      <c r="B25" s="2252" t="s">
        <v>2861</v>
      </c>
      <c r="C25" s="1987" t="s">
        <v>2861</v>
      </c>
      <c r="D25" s="2253" t="s">
        <v>2861</v>
      </c>
      <c r="E25" s="2839"/>
      <c r="F25" s="2839"/>
      <c r="G25" s="2839"/>
      <c r="H25" s="2839"/>
      <c r="I25" s="2839"/>
      <c r="J25" s="2839"/>
      <c r="K25" s="2839"/>
    </row>
    <row r="26" spans="1:11" ht="13.5" x14ac:dyDescent="0.2">
      <c r="A26" s="3168" t="s">
        <v>878</v>
      </c>
      <c r="B26" s="3835" t="s">
        <v>2861</v>
      </c>
      <c r="C26" s="3809" t="s">
        <v>2861</v>
      </c>
      <c r="D26" s="3836" t="s">
        <v>2861</v>
      </c>
      <c r="E26" s="2839"/>
      <c r="F26" s="2839"/>
      <c r="G26" s="2839"/>
      <c r="H26" s="2839"/>
      <c r="I26" s="2839"/>
      <c r="J26" s="2839"/>
      <c r="K26" s="2839"/>
    </row>
    <row r="27" spans="1:11" x14ac:dyDescent="0.2">
      <c r="A27" s="3166" t="s">
        <v>761</v>
      </c>
      <c r="B27" s="1362" t="s">
        <v>3049</v>
      </c>
      <c r="C27" s="1987" t="s">
        <v>3049</v>
      </c>
      <c r="D27" s="2251" t="s">
        <v>3049</v>
      </c>
      <c r="E27" s="2839"/>
      <c r="F27" s="2839"/>
      <c r="G27" s="2839"/>
      <c r="H27" s="2839"/>
      <c r="I27" s="2839"/>
      <c r="J27" s="2839"/>
      <c r="K27" s="2839"/>
    </row>
    <row r="28" spans="1:11" ht="13.5" x14ac:dyDescent="0.2">
      <c r="A28" s="3168" t="s">
        <v>877</v>
      </c>
      <c r="B28" s="2252" t="s">
        <v>2861</v>
      </c>
      <c r="C28" s="1987" t="s">
        <v>2861</v>
      </c>
      <c r="D28" s="2253" t="s">
        <v>2861</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2860</v>
      </c>
      <c r="C30" s="2249" t="s">
        <v>2860</v>
      </c>
      <c r="D30" s="3143" t="s">
        <v>2860</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3050</v>
      </c>
      <c r="C32" s="2126"/>
      <c r="D32" s="2839"/>
      <c r="E32" s="2839"/>
      <c r="F32" s="2839"/>
      <c r="G32" s="2839"/>
      <c r="H32" s="2839"/>
      <c r="I32" s="2839"/>
      <c r="J32" s="2839"/>
      <c r="K32" s="2839"/>
    </row>
    <row r="33" spans="1:11" ht="12.75" customHeight="1" x14ac:dyDescent="0.2">
      <c r="A33" s="2839" t="s">
        <v>1502</v>
      </c>
      <c r="B33" s="2839" t="s">
        <v>3050</v>
      </c>
      <c r="C33" s="2126"/>
      <c r="D33" s="2839"/>
      <c r="E33" s="2839"/>
      <c r="F33" s="2839"/>
      <c r="G33" s="2839"/>
      <c r="H33" s="2839"/>
      <c r="I33" s="2839"/>
      <c r="J33" s="2839"/>
      <c r="K33" s="2839"/>
    </row>
    <row r="34" spans="1:11" ht="12.75" customHeight="1" x14ac:dyDescent="0.2">
      <c r="A34" s="2839" t="s">
        <v>1502</v>
      </c>
      <c r="B34" s="2839" t="s">
        <v>3050</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3050</v>
      </c>
      <c r="C36" s="2126"/>
      <c r="D36" s="2839"/>
      <c r="E36" s="2839"/>
      <c r="F36" s="2839"/>
      <c r="G36" s="2839"/>
      <c r="H36" s="2839"/>
      <c r="I36" s="2839"/>
      <c r="J36" s="2839"/>
      <c r="K36" s="2839"/>
    </row>
    <row r="37" spans="1:11" ht="12.75" customHeight="1" x14ac:dyDescent="0.2">
      <c r="A37" s="2839" t="s">
        <v>1502</v>
      </c>
      <c r="B37" s="2839" t="s">
        <v>3050</v>
      </c>
      <c r="C37" s="2126"/>
      <c r="D37" s="2839"/>
      <c r="E37" s="2839"/>
      <c r="F37" s="2839"/>
      <c r="G37" s="2839"/>
      <c r="H37" s="2839"/>
      <c r="I37" s="2839"/>
      <c r="J37" s="2839"/>
      <c r="K37" s="2839"/>
    </row>
    <row r="38" spans="1:11" ht="12.75" customHeight="1" x14ac:dyDescent="0.2">
      <c r="A38" s="2839" t="s">
        <v>1502</v>
      </c>
      <c r="B38" s="2839" t="s">
        <v>3050</v>
      </c>
      <c r="C38" s="2126"/>
      <c r="D38" s="2839"/>
      <c r="E38" s="2839"/>
      <c r="F38" s="2839"/>
      <c r="G38" s="2839"/>
      <c r="H38" s="2839"/>
      <c r="I38" s="2839"/>
      <c r="J38" s="2839"/>
      <c r="K38" s="2839"/>
    </row>
    <row r="39" spans="1:11" ht="12.75" customHeight="1" x14ac:dyDescent="0.2">
      <c r="A39" s="3024" t="s">
        <v>1502</v>
      </c>
      <c r="B39" s="2839" t="s">
        <v>3050</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166.90207165286742</v>
      </c>
      <c r="H8" s="2270" t="n">
        <v>0.5972249426779</v>
      </c>
      <c r="I8" s="2270" t="n">
        <v>18.50840869828832</v>
      </c>
      <c r="J8" s="927"/>
    </row>
    <row r="9" spans="1:10" ht="12" customHeight="1" x14ac:dyDescent="0.2">
      <c r="A9" s="3027" t="s">
        <v>876</v>
      </c>
      <c r="B9" s="3840"/>
      <c r="C9" s="3841"/>
      <c r="D9" s="3842"/>
      <c r="E9" s="3842"/>
      <c r="F9" s="3842"/>
      <c r="G9" s="2271" t="s">
        <v>2863</v>
      </c>
      <c r="H9" s="2271" t="n">
        <v>0.5601096443174</v>
      </c>
      <c r="I9" s="2271" t="n">
        <v>2.67112264442327</v>
      </c>
      <c r="J9" s="927"/>
    </row>
    <row r="10" spans="1:10" ht="12" customHeight="1" x14ac:dyDescent="0.2">
      <c r="A10" s="3025" t="s">
        <v>1439</v>
      </c>
      <c r="B10" s="3843"/>
      <c r="C10" s="2272" t="n">
        <v>385.99353818629226</v>
      </c>
      <c r="D10" s="2273" t="s">
        <v>2863</v>
      </c>
      <c r="E10" s="2273" t="n">
        <v>0.92341807506668</v>
      </c>
      <c r="F10" s="2273" t="n">
        <v>6.92012269680563</v>
      </c>
      <c r="G10" s="2273" t="s">
        <v>2863</v>
      </c>
      <c r="H10" s="2273" t="n">
        <v>0.5601096443174</v>
      </c>
      <c r="I10" s="2273" t="n">
        <v>2.67112264442327</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2860</v>
      </c>
      <c r="D12" s="2274" t="s">
        <v>2860</v>
      </c>
      <c r="E12" s="2274" t="s">
        <v>2860</v>
      </c>
      <c r="F12" s="2274" t="s">
        <v>2860</v>
      </c>
      <c r="G12" s="2274" t="s">
        <v>2860</v>
      </c>
      <c r="H12" s="2274" t="s">
        <v>2860</v>
      </c>
      <c r="I12" s="2274" t="s">
        <v>2860</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2860</v>
      </c>
      <c r="H14" s="2271" t="s">
        <v>2860</v>
      </c>
      <c r="I14" s="2271" t="s">
        <v>2860</v>
      </c>
      <c r="J14" s="927"/>
    </row>
    <row r="15" spans="1:10" ht="12" customHeight="1" x14ac:dyDescent="0.2">
      <c r="A15" s="3025" t="s">
        <v>1439</v>
      </c>
      <c r="B15" s="3847"/>
      <c r="C15" s="2279" t="s">
        <v>2860</v>
      </c>
      <c r="D15" s="2280" t="s">
        <v>2860</v>
      </c>
      <c r="E15" s="2281"/>
      <c r="F15" s="2282" t="s">
        <v>2860</v>
      </c>
      <c r="G15" s="2282" t="s">
        <v>2860</v>
      </c>
      <c r="H15" s="2281"/>
      <c r="I15" s="2283" t="s">
        <v>2860</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2860</v>
      </c>
      <c r="D17" s="2274" t="s">
        <v>2860</v>
      </c>
      <c r="E17" s="2273" t="s">
        <v>2860</v>
      </c>
      <c r="F17" s="1869" t="s">
        <v>2860</v>
      </c>
      <c r="G17" s="1869" t="s">
        <v>2860</v>
      </c>
      <c r="H17" s="2285" t="s">
        <v>2860</v>
      </c>
      <c r="I17" s="2273" t="s">
        <v>2860</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80.05040990896153</v>
      </c>
      <c r="H19" s="2271" t="s">
        <v>2860</v>
      </c>
      <c r="I19" s="2271" t="n">
        <v>13.11451109114338</v>
      </c>
      <c r="J19" s="927"/>
    </row>
    <row r="20" spans="1:10" ht="12" customHeight="1" x14ac:dyDescent="0.2">
      <c r="A20" s="3025" t="s">
        <v>1439</v>
      </c>
      <c r="B20" s="3849"/>
      <c r="C20" s="2288" t="n">
        <v>324.53741207597</v>
      </c>
      <c r="D20" s="2282" t="n">
        <v>246.66003650211755</v>
      </c>
      <c r="E20" s="2289"/>
      <c r="F20" s="2280" t="n">
        <v>40.40985908913775</v>
      </c>
      <c r="G20" s="2280" t="n">
        <v>80.05040990896153</v>
      </c>
      <c r="H20" s="2290"/>
      <c r="I20" s="2280" t="n">
        <v>13.11451109114338</v>
      </c>
      <c r="J20" s="927"/>
    </row>
    <row r="21" spans="1:10" ht="12" customHeight="1" x14ac:dyDescent="0.2">
      <c r="A21" s="5615" t="s">
        <v>3051</v>
      </c>
      <c r="B21" s="5615" t="s">
        <v>3051</v>
      </c>
      <c r="C21" s="5615" t="n">
        <v>0.3734</v>
      </c>
      <c r="D21" s="5615" t="s">
        <v>2861</v>
      </c>
      <c r="E21" s="5615"/>
      <c r="F21" s="5615" t="n">
        <v>63.4</v>
      </c>
      <c r="G21" s="5615" t="s">
        <v>2861</v>
      </c>
      <c r="H21" s="5615"/>
      <c r="I21" s="5615" t="n">
        <v>0.02367356</v>
      </c>
      <c r="J21" s="927"/>
    </row>
    <row r="22">
      <c r="A22" s="5615" t="s">
        <v>3052</v>
      </c>
      <c r="B22" s="5615" t="s">
        <v>3052</v>
      </c>
      <c r="C22" s="5615" t="n">
        <v>261.6867622747242</v>
      </c>
      <c r="D22" s="5615" t="n">
        <v>302.4</v>
      </c>
      <c r="E22" s="5615"/>
      <c r="F22" s="5615" t="n">
        <v>28.06</v>
      </c>
      <c r="G22" s="5615" t="n">
        <v>79.13407691187659</v>
      </c>
      <c r="H22" s="5615"/>
      <c r="I22" s="5615" t="n">
        <v>7.34293054942876</v>
      </c>
    </row>
    <row r="23" spans="1:10" ht="12" customHeight="1" x14ac:dyDescent="0.2">
      <c r="A23" s="3025" t="s">
        <v>1440</v>
      </c>
      <c r="B23" s="3850"/>
      <c r="C23" s="1841" t="s">
        <v>2860</v>
      </c>
      <c r="D23" s="2274" t="s">
        <v>2860</v>
      </c>
      <c r="E23" s="2285" t="s">
        <v>2860</v>
      </c>
      <c r="F23" s="2285" t="s">
        <v>2860</v>
      </c>
      <c r="G23" s="2285" t="s">
        <v>2860</v>
      </c>
      <c r="H23" s="2285" t="s">
        <v>2860</v>
      </c>
      <c r="I23" s="1841" t="s">
        <v>2860</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86.85166174390588</v>
      </c>
      <c r="H25" s="2271" t="n">
        <v>0.0371152983605</v>
      </c>
      <c r="I25" s="2271" t="n">
        <v>2.72277496272167</v>
      </c>
      <c r="J25" s="927"/>
    </row>
    <row r="26" spans="1:10" ht="12" customHeight="1" x14ac:dyDescent="0.2">
      <c r="A26" s="3026" t="s">
        <v>1444</v>
      </c>
      <c r="B26" s="3845"/>
      <c r="C26" s="2293"/>
      <c r="D26" s="3843"/>
      <c r="E26" s="2294"/>
      <c r="F26" s="2294"/>
      <c r="G26" s="2273" t="n">
        <v>86.85166174390588</v>
      </c>
      <c r="H26" s="2273" t="n">
        <v>0.0371152983605</v>
      </c>
      <c r="I26" s="2273" t="n">
        <v>2.72277496272167</v>
      </c>
      <c r="J26" s="927"/>
    </row>
    <row r="27" spans="1:10" ht="12" customHeight="1" x14ac:dyDescent="0.2">
      <c r="A27" s="3028" t="s">
        <v>1439</v>
      </c>
      <c r="B27" s="3843"/>
      <c r="C27" s="2295" t="n">
        <v>79.81342076470587</v>
      </c>
      <c r="D27" s="2296" t="n">
        <v>1088.1836777795693</v>
      </c>
      <c r="E27" s="2296" t="n">
        <v>0.29592549727995</v>
      </c>
      <c r="F27" s="2296" t="n">
        <v>34.11424966671398</v>
      </c>
      <c r="G27" s="2296" t="n">
        <v>86.85166174390588</v>
      </c>
      <c r="H27" s="2296" t="n">
        <v>0.0371152983605</v>
      </c>
      <c r="I27" s="2296" t="n">
        <v>2.72277496272167</v>
      </c>
      <c r="J27" s="927"/>
    </row>
    <row r="28" spans="1:10" ht="12" customHeight="1" x14ac:dyDescent="0.2">
      <c r="A28" s="5615" t="s">
        <v>3053</v>
      </c>
      <c r="B28" s="5615" t="s">
        <v>3053</v>
      </c>
      <c r="C28" s="5615" t="n">
        <v>0.4</v>
      </c>
      <c r="D28" s="5615" t="s">
        <v>2861</v>
      </c>
      <c r="E28" s="5615" t="n">
        <v>0.29999999999772</v>
      </c>
      <c r="F28" s="5615" t="n">
        <v>32.895</v>
      </c>
      <c r="G28" s="5615" t="s">
        <v>2861</v>
      </c>
      <c r="H28" s="5615" t="n">
        <v>1.8857142857E-4</v>
      </c>
      <c r="I28" s="5615" t="n">
        <v>0.013158</v>
      </c>
      <c r="J28" s="927"/>
    </row>
    <row r="29">
      <c r="A29" s="5615" t="s">
        <v>3054</v>
      </c>
      <c r="B29" s="5615" t="s">
        <v>3054</v>
      </c>
      <c r="C29" s="5615" t="n">
        <v>78.32942076470587</v>
      </c>
      <c r="D29" s="5615" t="n">
        <v>1108.8000000000002</v>
      </c>
      <c r="E29" s="5615" t="n">
        <v>0.29999999999998</v>
      </c>
      <c r="F29" s="5615" t="n">
        <v>32.89500000000001</v>
      </c>
      <c r="G29" s="5615" t="n">
        <v>86.85166174390588</v>
      </c>
      <c r="H29" s="5615" t="n">
        <v>0.03692672693193</v>
      </c>
      <c r="I29" s="5615" t="n">
        <v>2.576646296055</v>
      </c>
    </row>
    <row r="30">
      <c r="A30" s="5615" t="s">
        <v>3055</v>
      </c>
      <c r="B30" s="5615" t="s">
        <v>3055</v>
      </c>
      <c r="C30" s="5615" t="n">
        <v>1.084</v>
      </c>
      <c r="D30" s="5615" t="s">
        <v>2861</v>
      </c>
      <c r="E30" s="5615" t="s">
        <v>2860</v>
      </c>
      <c r="F30" s="5615" t="n">
        <v>122.66666666666974</v>
      </c>
      <c r="G30" s="5615" t="s">
        <v>2861</v>
      </c>
      <c r="H30" s="5615" t="s">
        <v>2860</v>
      </c>
      <c r="I30" s="5615" t="n">
        <v>0.13297066666667</v>
      </c>
    </row>
    <row r="31">
      <c r="A31" s="5615" t="s">
        <v>3056</v>
      </c>
      <c r="B31" s="5615" t="s">
        <v>3056</v>
      </c>
      <c r="C31" s="5615" t="s">
        <v>2860</v>
      </c>
      <c r="D31" s="5615" t="s">
        <v>2867</v>
      </c>
      <c r="E31" s="5615" t="s">
        <v>2867</v>
      </c>
      <c r="F31" s="5615" t="s">
        <v>2867</v>
      </c>
      <c r="G31" s="5615" t="s">
        <v>2867</v>
      </c>
      <c r="H31" s="5615" t="s">
        <v>2867</v>
      </c>
      <c r="I31" s="5615" t="s">
        <v>2867</v>
      </c>
    </row>
    <row r="32" spans="1:10" ht="12" customHeight="1" x14ac:dyDescent="0.2">
      <c r="A32" s="3028" t="s">
        <v>1440</v>
      </c>
      <c r="B32" s="3843"/>
      <c r="C32" s="2295" t="s">
        <v>2860</v>
      </c>
      <c r="D32" s="2274" t="s">
        <v>2860</v>
      </c>
      <c r="E32" s="2296" t="s">
        <v>2860</v>
      </c>
      <c r="F32" s="2296" t="s">
        <v>2860</v>
      </c>
      <c r="G32" s="2296" t="s">
        <v>2860</v>
      </c>
      <c r="H32" s="2296" t="s">
        <v>2860</v>
      </c>
      <c r="I32" s="2296" t="s">
        <v>2860</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2860</v>
      </c>
      <c r="H41" s="2271" t="s">
        <v>2860</v>
      </c>
      <c r="I41" s="2271" t="s">
        <v>2860</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3057</v>
      </c>
      <c r="C43" s="384"/>
      <c r="D43" s="384"/>
      <c r="E43" s="384"/>
      <c r="F43" s="384"/>
      <c r="G43" s="384"/>
      <c r="H43" s="384"/>
      <c r="I43" s="384"/>
      <c r="J43" s="927"/>
    </row>
    <row r="44" spans="1:10" ht="14.25" customHeight="1" x14ac:dyDescent="0.2">
      <c r="A44" s="432" t="s">
        <v>1502</v>
      </c>
      <c r="B44" s="432" t="s">
        <v>3058</v>
      </c>
      <c r="C44" s="432"/>
      <c r="D44" s="432"/>
      <c r="E44" s="432"/>
      <c r="F44" s="432"/>
      <c r="G44" s="432"/>
      <c r="H44" s="432"/>
      <c r="I44" s="432"/>
      <c r="J44" s="927"/>
    </row>
    <row r="45" spans="1:10" ht="14.25" customHeight="1" x14ac:dyDescent="0.2">
      <c r="A45" s="432" t="s">
        <v>1502</v>
      </c>
      <c r="B45" s="432" t="s">
        <v>3057</v>
      </c>
      <c r="C45" s="432"/>
      <c r="D45" s="432"/>
      <c r="E45" s="432"/>
      <c r="F45" s="432"/>
      <c r="G45" s="432"/>
      <c r="H45" s="432"/>
      <c r="I45" s="432"/>
      <c r="J45" s="927"/>
    </row>
    <row r="46" spans="1:10" ht="14.25" customHeight="1" x14ac:dyDescent="0.2">
      <c r="A46" s="432" t="s">
        <v>1502</v>
      </c>
      <c r="B46" s="432" t="s">
        <v>3057</v>
      </c>
      <c r="C46" s="432"/>
      <c r="D46" s="432"/>
      <c r="E46" s="432"/>
      <c r="F46" s="432"/>
      <c r="G46" s="432"/>
      <c r="H46" s="432"/>
      <c r="I46" s="432"/>
      <c r="J46" s="927"/>
    </row>
    <row r="47" spans="1:10" ht="14.25" customHeight="1" x14ac:dyDescent="0.2">
      <c r="A47" s="432" t="s">
        <v>1502</v>
      </c>
      <c r="B47" s="432" t="s">
        <v>3057</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765.9589874445558</v>
      </c>
      <c r="C9" s="2309" t="n">
        <v>0.42044280956296</v>
      </c>
      <c r="D9" s="2309" t="n">
        <v>0.50606591937186</v>
      </c>
      <c r="E9" s="2839"/>
      <c r="F9" s="2839"/>
      <c r="G9" s="2839"/>
    </row>
    <row r="10" spans="1:7" ht="12.75" thickBot="1" x14ac:dyDescent="0.25">
      <c r="A10" s="3049" t="s">
        <v>743</v>
      </c>
      <c r="B10" s="2310" t="n">
        <v>306.0782097946365</v>
      </c>
      <c r="C10" s="2271" t="s">
        <v>2860</v>
      </c>
      <c r="D10" s="2271" t="s">
        <v>2860</v>
      </c>
      <c r="E10" s="2839"/>
      <c r="F10" s="2839"/>
      <c r="G10" s="2839"/>
    </row>
    <row r="11" spans="1:7" x14ac:dyDescent="0.2">
      <c r="A11" s="3051" t="s">
        <v>744</v>
      </c>
      <c r="B11" s="2311" t="n">
        <v>181.706350845666</v>
      </c>
      <c r="C11" s="2271" t="s">
        <v>2860</v>
      </c>
      <c r="D11" s="2312" t="s">
        <v>2860</v>
      </c>
      <c r="E11" s="2839"/>
      <c r="F11" s="2839"/>
      <c r="G11" s="2839"/>
    </row>
    <row r="12" spans="1:7" ht="13.5" x14ac:dyDescent="0.2">
      <c r="A12" s="3051" t="s">
        <v>1452</v>
      </c>
      <c r="B12" s="2295" t="n">
        <v>124.37185894897047</v>
      </c>
      <c r="C12" s="2296" t="s">
        <v>2860</v>
      </c>
      <c r="D12" s="2296" t="s">
        <v>2860</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2860</v>
      </c>
      <c r="C14" s="2315" t="s">
        <v>2860</v>
      </c>
      <c r="D14" s="2315" t="s">
        <v>2860</v>
      </c>
      <c r="E14" s="2839"/>
      <c r="F14" s="2839"/>
      <c r="G14" s="2839"/>
    </row>
    <row r="15" spans="1:7" ht="13.5" x14ac:dyDescent="0.2">
      <c r="A15" s="3051" t="s">
        <v>903</v>
      </c>
      <c r="B15" s="2316" t="s">
        <v>2860</v>
      </c>
      <c r="C15" s="2317" t="s">
        <v>2860</v>
      </c>
      <c r="D15" s="2317" t="s">
        <v>2860</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363.07291758143225</v>
      </c>
      <c r="C17" s="2271" t="n">
        <v>0.04436672788004</v>
      </c>
      <c r="D17" s="2271" t="n">
        <v>0.02531313295492</v>
      </c>
      <c r="E17" s="2839"/>
      <c r="F17" s="2839"/>
      <c r="G17" s="2839"/>
    </row>
    <row r="18" spans="1:7" x14ac:dyDescent="0.2">
      <c r="A18" s="3051" t="s">
        <v>905</v>
      </c>
      <c r="B18" s="2311" t="n">
        <v>361.1468509147656</v>
      </c>
      <c r="C18" s="2271" t="n">
        <v>0.0311847014597</v>
      </c>
      <c r="D18" s="2312" t="n">
        <v>0.01769783200254</v>
      </c>
      <c r="E18" s="2839"/>
      <c r="F18" s="2839"/>
      <c r="G18" s="2839"/>
    </row>
    <row r="19" spans="1:7" ht="13.5" x14ac:dyDescent="0.2">
      <c r="A19" s="3051" t="s">
        <v>1453</v>
      </c>
      <c r="B19" s="2295" t="n">
        <v>1.92606666666667</v>
      </c>
      <c r="C19" s="2296" t="n">
        <v>2.51606067948151</v>
      </c>
      <c r="D19" s="2296" t="n">
        <v>0.00761530095238</v>
      </c>
      <c r="E19" s="2839"/>
      <c r="F19" s="2839"/>
      <c r="G19" s="2839"/>
    </row>
    <row r="20" spans="1:7" ht="12.75" thickBot="1" x14ac:dyDescent="0.25">
      <c r="A20" s="5615" t="s">
        <v>3059</v>
      </c>
      <c r="B20" s="5615" t="n">
        <v>0.3734</v>
      </c>
      <c r="C20" s="5615" t="n">
        <v>1.59999999999271</v>
      </c>
      <c r="D20" s="5615" t="n">
        <v>9.3883428571E-4</v>
      </c>
      <c r="E20" s="2839"/>
      <c r="F20" s="2839"/>
      <c r="G20" s="2839"/>
    </row>
    <row r="21">
      <c r="A21" s="5615" t="s">
        <v>3060</v>
      </c>
      <c r="B21" s="5615" t="n">
        <v>1.55266666666667</v>
      </c>
      <c r="C21" s="5615" t="n">
        <v>2.73636363636501</v>
      </c>
      <c r="D21" s="5615" t="n">
        <v>0.00667646666667</v>
      </c>
    </row>
    <row r="22" spans="1:7" ht="12.75" thickBot="1" x14ac:dyDescent="0.25">
      <c r="A22" s="3049" t="s">
        <v>906</v>
      </c>
      <c r="B22" s="2310" t="n">
        <v>78.32942076470587</v>
      </c>
      <c r="C22" s="2271" t="n">
        <v>0.29999999999998</v>
      </c>
      <c r="D22" s="2271" t="n">
        <v>0.03692672693193</v>
      </c>
      <c r="E22" s="2839"/>
      <c r="F22" s="2839"/>
      <c r="G22" s="2839"/>
    </row>
    <row r="23" spans="1:7" x14ac:dyDescent="0.2">
      <c r="A23" s="3051" t="s">
        <v>845</v>
      </c>
      <c r="B23" s="2311" t="n">
        <v>78.32942076470587</v>
      </c>
      <c r="C23" s="2271" t="n">
        <v>0.29999999999998</v>
      </c>
      <c r="D23" s="2312" t="n">
        <v>0.03692672693193</v>
      </c>
      <c r="E23" s="2839"/>
      <c r="F23" s="2839"/>
      <c r="G23" s="2839"/>
    </row>
    <row r="24" spans="1:7" ht="13.5" x14ac:dyDescent="0.2">
      <c r="A24" s="3051" t="s">
        <v>1454</v>
      </c>
      <c r="B24" s="2295" t="s">
        <v>2860</v>
      </c>
      <c r="C24" s="2296" t="s">
        <v>2860</v>
      </c>
      <c r="D24" s="2296" t="s">
        <v>2860</v>
      </c>
      <c r="E24" s="2839"/>
      <c r="F24" s="2839"/>
      <c r="G24" s="2839"/>
    </row>
    <row r="25" spans="1:7" ht="12.75" thickBot="1" x14ac:dyDescent="0.25">
      <c r="A25" s="5615" t="s">
        <v>3061</v>
      </c>
      <c r="B25" s="5615" t="s">
        <v>2860</v>
      </c>
      <c r="C25" s="5615" t="s">
        <v>2860</v>
      </c>
      <c r="D25" s="5615" t="s">
        <v>2860</v>
      </c>
      <c r="E25" s="2839"/>
      <c r="F25" s="2839"/>
      <c r="G25" s="2839"/>
    </row>
    <row r="26">
      <c r="A26" s="5615" t="s">
        <v>3062</v>
      </c>
      <c r="B26" s="5615" t="s">
        <v>2860</v>
      </c>
      <c r="C26" s="5615" t="s">
        <v>2860</v>
      </c>
      <c r="D26" s="5615" t="s">
        <v>2860</v>
      </c>
    </row>
    <row r="27">
      <c r="A27" s="5615" t="s">
        <v>3063</v>
      </c>
      <c r="B27" s="5615" t="s">
        <v>2860</v>
      </c>
      <c r="C27" s="5615" t="s">
        <v>2860</v>
      </c>
      <c r="D27" s="5615" t="s">
        <v>2860</v>
      </c>
    </row>
    <row r="28">
      <c r="A28" s="5615" t="s">
        <v>3064</v>
      </c>
      <c r="B28" s="5615" t="s">
        <v>2860</v>
      </c>
      <c r="C28" s="5615" t="s">
        <v>2860</v>
      </c>
      <c r="D28" s="5615" t="s">
        <v>2860</v>
      </c>
    </row>
    <row r="29">
      <c r="A29" s="5615" t="s">
        <v>3065</v>
      </c>
      <c r="B29" s="5615" t="s">
        <v>2860</v>
      </c>
      <c r="C29" s="5615" t="s">
        <v>2860</v>
      </c>
      <c r="D29" s="5615" t="s">
        <v>2860</v>
      </c>
    </row>
    <row r="30" spans="1:7" ht="12.75" thickBot="1" x14ac:dyDescent="0.25">
      <c r="A30" s="3050" t="s">
        <v>907</v>
      </c>
      <c r="B30" s="3852" t="n">
        <v>16.99003930378111</v>
      </c>
      <c r="C30" s="3853" t="n">
        <v>10.20873242407529</v>
      </c>
      <c r="D30" s="3853" t="n">
        <v>0.27255920234215</v>
      </c>
      <c r="E30" s="2839"/>
      <c r="F30" s="2839"/>
      <c r="G30" s="2839"/>
    </row>
    <row r="31" spans="1:7" x14ac:dyDescent="0.2">
      <c r="A31" s="3051" t="s">
        <v>853</v>
      </c>
      <c r="B31" s="2311" t="s">
        <v>2860</v>
      </c>
      <c r="C31" s="2271" t="s">
        <v>2860</v>
      </c>
      <c r="D31" s="2312" t="s">
        <v>2860</v>
      </c>
      <c r="E31" s="2839"/>
      <c r="F31" s="2839"/>
      <c r="G31" s="2839"/>
    </row>
    <row r="32" spans="1:7" ht="13.5" x14ac:dyDescent="0.2">
      <c r="A32" s="3051" t="s">
        <v>1455</v>
      </c>
      <c r="B32" s="2295" t="n">
        <v>16.99003930378111</v>
      </c>
      <c r="C32" s="2296" t="n">
        <v>10.20873242407529</v>
      </c>
      <c r="D32" s="2296" t="n">
        <v>0.27255920234215</v>
      </c>
      <c r="E32" s="2839"/>
      <c r="F32" s="2839"/>
      <c r="G32" s="2839"/>
    </row>
    <row r="33" spans="1:7" ht="12.75" thickBot="1" x14ac:dyDescent="0.25">
      <c r="A33" s="5615" t="s">
        <v>3066</v>
      </c>
      <c r="B33" s="5615" t="n">
        <v>1.8794</v>
      </c>
      <c r="C33" s="5615" t="n">
        <v>72.93533397183622</v>
      </c>
      <c r="D33" s="5615" t="n">
        <v>0.21540304761905</v>
      </c>
      <c r="E33" s="2839"/>
      <c r="F33" s="2839"/>
      <c r="G33" s="2839"/>
    </row>
    <row r="34">
      <c r="A34" s="5615" t="s">
        <v>3067</v>
      </c>
      <c r="B34" s="5615" t="n">
        <v>1.1764447842303</v>
      </c>
      <c r="C34" s="5615" t="n">
        <v>2.72019477193903</v>
      </c>
      <c r="D34" s="5615" t="n">
        <v>0.00502882120956</v>
      </c>
    </row>
    <row r="35">
      <c r="A35" s="5615" t="s">
        <v>3068</v>
      </c>
      <c r="B35" s="5615" t="s">
        <v>2860</v>
      </c>
      <c r="C35" s="5615" t="s">
        <v>2860</v>
      </c>
      <c r="D35" s="5615" t="s">
        <v>2860</v>
      </c>
    </row>
    <row r="36">
      <c r="A36" s="5615" t="s">
        <v>3069</v>
      </c>
      <c r="B36" s="5615" t="n">
        <v>13.08058358270012</v>
      </c>
      <c r="C36" s="5615" t="n">
        <v>2.36734044817635</v>
      </c>
      <c r="D36" s="5615" t="n">
        <v>0.04866116294455</v>
      </c>
    </row>
    <row r="37">
      <c r="A37" s="5615" t="s">
        <v>3070</v>
      </c>
      <c r="B37" s="5615" t="n">
        <v>0.85361093685069</v>
      </c>
      <c r="C37" s="5615" t="n">
        <v>2.58401668994188</v>
      </c>
      <c r="D37" s="5615" t="n">
        <v>0.00346617056899</v>
      </c>
    </row>
    <row r="38" spans="1:7" ht="12.75" thickBot="1" x14ac:dyDescent="0.25">
      <c r="A38" s="3050" t="s">
        <v>908</v>
      </c>
      <c r="B38" s="2323" t="n">
        <v>1.4884</v>
      </c>
      <c r="C38" s="2324" t="n">
        <v>73.2249395323854</v>
      </c>
      <c r="D38" s="2325" t="n">
        <v>0.17126685714286</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3071</v>
      </c>
      <c r="C40" s="2327"/>
      <c r="D40" s="2327"/>
      <c r="E40" s="637"/>
      <c r="F40" s="637"/>
      <c r="G40" s="637"/>
    </row>
    <row r="41" spans="1:7" s="296" customFormat="1" x14ac:dyDescent="0.2">
      <c r="A41" s="2326" t="s">
        <v>1502</v>
      </c>
      <c r="B41" s="2327" t="s">
        <v>3072</v>
      </c>
      <c r="C41" s="2327"/>
      <c r="D41" s="2327"/>
      <c r="E41" s="637"/>
      <c r="F41" s="637"/>
      <c r="G41" s="637"/>
    </row>
    <row r="42" spans="1:7" s="296" customFormat="1" x14ac:dyDescent="0.2">
      <c r="A42" s="2326" t="s">
        <v>1502</v>
      </c>
      <c r="B42" s="2327" t="s">
        <v>3071</v>
      </c>
      <c r="C42" s="2327"/>
      <c r="D42" s="2327"/>
      <c r="E42" s="637"/>
      <c r="F42" s="637"/>
      <c r="G42" s="637"/>
    </row>
    <row r="43" spans="1:7" s="296" customFormat="1" x14ac:dyDescent="0.2">
      <c r="A43" s="2326" t="s">
        <v>1502</v>
      </c>
      <c r="B43" s="2327" t="s">
        <v>3071</v>
      </c>
      <c r="C43" s="2327"/>
      <c r="D43" s="2327"/>
      <c r="E43" s="637"/>
      <c r="F43" s="637"/>
      <c r="G43" s="637"/>
    </row>
    <row r="44" spans="1:7" s="296" customFormat="1" x14ac:dyDescent="0.2">
      <c r="A44" s="2326" t="s">
        <v>1502</v>
      </c>
      <c r="B44" s="2327" t="s">
        <v>3071</v>
      </c>
      <c r="C44" s="2327"/>
      <c r="D44" s="2327"/>
      <c r="E44" s="637"/>
      <c r="F44" s="637"/>
      <c r="G44" s="637"/>
    </row>
    <row r="45" spans="1:7" s="296" customFormat="1" x14ac:dyDescent="0.2">
      <c r="A45" s="2326" t="s">
        <v>1502</v>
      </c>
      <c r="B45" s="2327" t="s">
        <v>3071</v>
      </c>
      <c r="C45" s="2327"/>
      <c r="D45" s="2327"/>
      <c r="E45" s="637"/>
      <c r="F45" s="637"/>
      <c r="G45" s="637"/>
    </row>
    <row r="46" spans="1:7" s="296" customFormat="1" x14ac:dyDescent="0.2">
      <c r="A46" s="2326" t="s">
        <v>1502</v>
      </c>
      <c r="B46" s="2327" t="s">
        <v>3071</v>
      </c>
      <c r="C46" s="2327"/>
      <c r="D46" s="2327"/>
      <c r="E46" s="637"/>
      <c r="F46" s="637"/>
      <c r="G46" s="637"/>
    </row>
    <row r="47" spans="1:7" s="296" customFormat="1" x14ac:dyDescent="0.2">
      <c r="A47" s="2326" t="s">
        <v>1502</v>
      </c>
      <c r="B47" s="2327" t="s">
        <v>3071</v>
      </c>
      <c r="C47" s="2327"/>
      <c r="D47" s="2327"/>
      <c r="E47" s="637"/>
      <c r="F47" s="637"/>
      <c r="G47" s="637"/>
    </row>
    <row r="48" spans="1:7" s="296" customFormat="1" x14ac:dyDescent="0.2">
      <c r="A48" s="2326" t="s">
        <v>1502</v>
      </c>
      <c r="B48" s="2327" t="s">
        <v>3071</v>
      </c>
      <c r="C48" s="2327"/>
      <c r="D48" s="2327"/>
      <c r="E48" s="637"/>
      <c r="F48" s="637"/>
      <c r="G48" s="637"/>
    </row>
    <row r="49" spans="1:7" s="296" customFormat="1" x14ac:dyDescent="0.2">
      <c r="A49" s="2326" t="s">
        <v>1502</v>
      </c>
      <c r="B49" s="2327" t="s">
        <v>3071</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2861</v>
      </c>
      <c r="D8" s="1987" t="s">
        <v>2861</v>
      </c>
      <c r="E8" s="2253" t="s">
        <v>2861</v>
      </c>
      <c r="F8" s="2839"/>
      <c r="G8" s="2839"/>
      <c r="H8" s="2839"/>
      <c r="I8" s="2839"/>
      <c r="J8" s="2839"/>
      <c r="K8" s="2839"/>
    </row>
    <row r="9" spans="1:11" ht="36.75" thickBot="1" x14ac:dyDescent="0.25">
      <c r="A9" s="1888" t="s">
        <v>2261</v>
      </c>
      <c r="B9" s="3814" t="s">
        <v>912</v>
      </c>
      <c r="C9" s="2338" t="s">
        <v>2861</v>
      </c>
      <c r="D9" s="1996" t="s">
        <v>2861</v>
      </c>
      <c r="E9" s="2255" t="s">
        <v>2861</v>
      </c>
      <c r="F9" s="2839"/>
      <c r="G9" s="2839"/>
      <c r="H9" s="2839"/>
      <c r="I9" s="2839"/>
      <c r="J9" s="2839"/>
      <c r="K9" s="2839"/>
    </row>
    <row r="10" spans="1:11" s="473" customFormat="1" ht="25.5" customHeight="1" x14ac:dyDescent="0.2">
      <c r="A10" s="473" t="s">
        <v>1502</v>
      </c>
      <c r="B10" t="s">
        <v>3073</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1953.8272938436644</v>
      </c>
      <c r="J8" s="2359" t="n">
        <v>19.30651787647481</v>
      </c>
      <c r="K8" s="2360" t="n">
        <v>0.28241560450065</v>
      </c>
      <c r="L8" s="2839"/>
      <c r="M8" s="2839"/>
      <c r="N8" s="2839"/>
      <c r="O8" s="2839"/>
    </row>
    <row r="9" spans="1:15" x14ac:dyDescent="0.2">
      <c r="A9" s="2307" t="s">
        <v>743</v>
      </c>
      <c r="B9" s="4144"/>
      <c r="C9" s="4144"/>
      <c r="D9" s="4036"/>
      <c r="E9" s="4148"/>
      <c r="F9" s="3857" t="n">
        <v>220.13259619075907</v>
      </c>
      <c r="G9" s="3858" t="n">
        <v>0.96057860155967</v>
      </c>
      <c r="H9" s="3859" t="n">
        <v>0.00560337517577</v>
      </c>
      <c r="I9" s="2358" t="n">
        <v>223.0146284448666</v>
      </c>
      <c r="J9" s="2359" t="n">
        <v>0.97315474230487</v>
      </c>
      <c r="K9" s="2359" t="n">
        <v>0.00567673599678</v>
      </c>
      <c r="L9" s="2115"/>
      <c r="M9" s="2839"/>
      <c r="N9" s="2839"/>
      <c r="O9" s="2839"/>
    </row>
    <row r="10" spans="1:15" ht="13.5" x14ac:dyDescent="0.2">
      <c r="A10" s="4019" t="s">
        <v>1462</v>
      </c>
      <c r="B10" s="4144"/>
      <c r="C10" s="4144"/>
      <c r="D10" s="1840" t="s">
        <v>3074</v>
      </c>
      <c r="E10" s="4148" t="n">
        <v>636.0822557766505</v>
      </c>
      <c r="F10" s="1840" t="n">
        <v>260.64723222848465</v>
      </c>
      <c r="G10" s="1276" t="n">
        <v>1.13736974063339</v>
      </c>
      <c r="H10" s="1281" t="n">
        <v>0.00663465682036</v>
      </c>
      <c r="I10" s="1840" t="n">
        <v>165.793079437835</v>
      </c>
      <c r="J10" s="1276" t="n">
        <v>0.72346071027419</v>
      </c>
      <c r="K10" s="1278" t="n">
        <v>0.0042201874766</v>
      </c>
      <c r="L10" s="2839"/>
      <c r="M10" s="2839"/>
      <c r="N10" s="2839"/>
      <c r="O10" s="2839"/>
    </row>
    <row r="11" spans="1:15" x14ac:dyDescent="0.2">
      <c r="A11" s="4020" t="s">
        <v>919</v>
      </c>
      <c r="B11" s="4144"/>
      <c r="C11" s="4144"/>
      <c r="D11" s="1840" t="s">
        <v>3074</v>
      </c>
      <c r="E11" s="4148" t="s">
        <v>2860</v>
      </c>
      <c r="F11" s="1840" t="s">
        <v>2860</v>
      </c>
      <c r="G11" s="1276" t="s">
        <v>2860</v>
      </c>
      <c r="H11" s="1281" t="s">
        <v>2860</v>
      </c>
      <c r="I11" s="1840" t="s">
        <v>2860</v>
      </c>
      <c r="J11" s="1276" t="s">
        <v>2860</v>
      </c>
      <c r="K11" s="1278" t="s">
        <v>2860</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3074</v>
      </c>
      <c r="E13" s="4148" t="n">
        <v>636.0822557766505</v>
      </c>
      <c r="F13" s="1840" t="n">
        <v>260.64723222848465</v>
      </c>
      <c r="G13" s="1276" t="n">
        <v>1.13736974063339</v>
      </c>
      <c r="H13" s="1281" t="n">
        <v>0.00663465682036</v>
      </c>
      <c r="I13" s="1840" t="n">
        <v>165.793079437835</v>
      </c>
      <c r="J13" s="1276" t="n">
        <v>0.72346071027419</v>
      </c>
      <c r="K13" s="1278" t="n">
        <v>0.0042201874766</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3074</v>
      </c>
      <c r="E15" s="4148" t="n">
        <v>377.01</v>
      </c>
      <c r="F15" s="1840" t="n">
        <v>151.77727117856716</v>
      </c>
      <c r="G15" s="1276" t="n">
        <v>0.66230081968828</v>
      </c>
      <c r="H15" s="1281" t="n">
        <v>0.00386342144818</v>
      </c>
      <c r="I15" s="1840" t="n">
        <v>57.22154900703161</v>
      </c>
      <c r="J15" s="1276" t="n">
        <v>0.24969403203068</v>
      </c>
      <c r="K15" s="1278" t="n">
        <v>0.00145654852018</v>
      </c>
      <c r="L15" s="2839"/>
      <c r="M15" s="2839"/>
      <c r="N15" s="2839"/>
      <c r="O15" s="2839"/>
    </row>
    <row r="16" spans="1:15" x14ac:dyDescent="0.2">
      <c r="A16" s="4020" t="s">
        <v>919</v>
      </c>
      <c r="B16" s="4144"/>
      <c r="C16" s="4144"/>
      <c r="D16" s="1840" t="s">
        <v>3074</v>
      </c>
      <c r="E16" s="4148" t="s">
        <v>2860</v>
      </c>
      <c r="F16" s="1840" t="s">
        <v>2860</v>
      </c>
      <c r="G16" s="1276" t="s">
        <v>2860</v>
      </c>
      <c r="H16" s="1281" t="s">
        <v>2860</v>
      </c>
      <c r="I16" s="1840" t="s">
        <v>2860</v>
      </c>
      <c r="J16" s="1276" t="s">
        <v>2860</v>
      </c>
      <c r="K16" s="1278" t="s">
        <v>2860</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3074</v>
      </c>
      <c r="E18" s="4148" t="n">
        <v>377.01</v>
      </c>
      <c r="F18" s="1840" t="n">
        <v>151.77727117856716</v>
      </c>
      <c r="G18" s="1276" t="n">
        <v>0.66230081968828</v>
      </c>
      <c r="H18" s="1281" t="n">
        <v>0.00386342144818</v>
      </c>
      <c r="I18" s="1840" t="n">
        <v>57.22154900703161</v>
      </c>
      <c r="J18" s="1276" t="n">
        <v>0.24969403203068</v>
      </c>
      <c r="K18" s="1278" t="n">
        <v>0.00145654852018</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0.0108</v>
      </c>
      <c r="H20" s="3859" t="n">
        <v>2.8E-4</v>
      </c>
      <c r="I20" s="2358" t="s">
        <v>2863</v>
      </c>
      <c r="J20" s="2359" t="n">
        <v>0.01134691000173</v>
      </c>
      <c r="K20" s="2359" t="n">
        <v>2.9417914819E-4</v>
      </c>
      <c r="L20" s="2115"/>
      <c r="M20" s="2839"/>
      <c r="N20" s="2839"/>
      <c r="O20" s="2839"/>
    </row>
    <row r="21" spans="1:15" ht="13.5" x14ac:dyDescent="0.2">
      <c r="A21" s="4019" t="s">
        <v>1463</v>
      </c>
      <c r="B21" s="4144"/>
      <c r="C21" s="4144"/>
      <c r="D21" s="1840" t="s">
        <v>3074</v>
      </c>
      <c r="E21" s="4148" t="n">
        <v>1050.6398149748422</v>
      </c>
      <c r="F21" s="1840" t="s">
        <v>2863</v>
      </c>
      <c r="G21" s="1276" t="n">
        <v>0.0108</v>
      </c>
      <c r="H21" s="1281" t="n">
        <v>2.8E-4</v>
      </c>
      <c r="I21" s="1840" t="s">
        <v>2863</v>
      </c>
      <c r="J21" s="1276" t="n">
        <v>0.01134691000173</v>
      </c>
      <c r="K21" s="1278" t="n">
        <v>2.9417914819E-4</v>
      </c>
      <c r="L21" s="2839"/>
      <c r="M21" s="2839"/>
      <c r="N21" s="2839"/>
      <c r="O21" s="2839"/>
    </row>
    <row r="22" spans="1:15" x14ac:dyDescent="0.2">
      <c r="A22" s="4020" t="s">
        <v>919</v>
      </c>
      <c r="B22" s="4144"/>
      <c r="C22" s="4144"/>
      <c r="D22" s="1840" t="s">
        <v>3074</v>
      </c>
      <c r="E22" s="4148" t="s">
        <v>2861</v>
      </c>
      <c r="F22" s="1840" t="s">
        <v>2861</v>
      </c>
      <c r="G22" s="1276" t="s">
        <v>2861</v>
      </c>
      <c r="H22" s="1281" t="s">
        <v>2861</v>
      </c>
      <c r="I22" s="1840" t="s">
        <v>2861</v>
      </c>
      <c r="J22" s="1276" t="s">
        <v>2861</v>
      </c>
      <c r="K22" s="1278" t="s">
        <v>2861</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3074</v>
      </c>
      <c r="E24" s="4148" t="n">
        <v>1050.6398149748422</v>
      </c>
      <c r="F24" s="1840" t="s">
        <v>2860</v>
      </c>
      <c r="G24" s="1276" t="n">
        <v>0.0108</v>
      </c>
      <c r="H24" s="1281" t="n">
        <v>2.8E-4</v>
      </c>
      <c r="I24" s="1840" t="s">
        <v>2860</v>
      </c>
      <c r="J24" s="1276" t="n">
        <v>0.01134691000173</v>
      </c>
      <c r="K24" s="1278" t="n">
        <v>2.9417914819E-4</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3074</v>
      </c>
      <c r="E26" s="4148" t="s">
        <v>2860</v>
      </c>
      <c r="F26" s="1840" t="s">
        <v>2860</v>
      </c>
      <c r="G26" s="1276" t="s">
        <v>2860</v>
      </c>
      <c r="H26" s="1281" t="s">
        <v>2860</v>
      </c>
      <c r="I26" s="1840" t="s">
        <v>2860</v>
      </c>
      <c r="J26" s="1276" t="s">
        <v>2860</v>
      </c>
      <c r="K26" s="1278" t="s">
        <v>2860</v>
      </c>
      <c r="L26" s="2839"/>
      <c r="M26" s="2839"/>
      <c r="N26" s="2839"/>
      <c r="O26" s="2839"/>
    </row>
    <row r="27" spans="1:15" x14ac:dyDescent="0.2">
      <c r="A27" s="4020" t="s">
        <v>919</v>
      </c>
      <c r="B27" s="4144"/>
      <c r="C27" s="4144"/>
      <c r="D27" s="1840" t="s">
        <v>3074</v>
      </c>
      <c r="E27" s="4148" t="s">
        <v>2860</v>
      </c>
      <c r="F27" s="1840" t="s">
        <v>2860</v>
      </c>
      <c r="G27" s="1276" t="s">
        <v>2860</v>
      </c>
      <c r="H27" s="1281" t="s">
        <v>2860</v>
      </c>
      <c r="I27" s="1840" t="s">
        <v>2860</v>
      </c>
      <c r="J27" s="1276" t="s">
        <v>2860</v>
      </c>
      <c r="K27" s="1278" t="s">
        <v>2860</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2860</v>
      </c>
      <c r="J29" s="1276" t="s">
        <v>2860</v>
      </c>
      <c r="K29" s="1278" t="s">
        <v>2860</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0.9895589775224</v>
      </c>
      <c r="H31" s="3859" t="n">
        <v>3.9205961444E-4</v>
      </c>
      <c r="I31" s="2358" t="s">
        <v>2863</v>
      </c>
      <c r="J31" s="2359" t="n">
        <v>6.58621964813417</v>
      </c>
      <c r="K31" s="2359" t="n">
        <v>0.00260943591489</v>
      </c>
      <c r="L31" s="2115"/>
      <c r="M31" s="2839"/>
      <c r="N31" s="2839"/>
      <c r="O31" s="2839"/>
    </row>
    <row r="32" spans="1:15" ht="13.5" x14ac:dyDescent="0.2">
      <c r="A32" s="4019" t="s">
        <v>921</v>
      </c>
      <c r="B32" s="4144"/>
      <c r="C32" s="4144"/>
      <c r="D32" s="1840" t="s">
        <v>3074</v>
      </c>
      <c r="E32" s="4148" t="n">
        <v>6655.71208764569</v>
      </c>
      <c r="F32" s="1840" t="s">
        <v>2863</v>
      </c>
      <c r="G32" s="1276" t="n">
        <v>0.9895589775224</v>
      </c>
      <c r="H32" s="1281" t="n">
        <v>3.9205961444E-4</v>
      </c>
      <c r="I32" s="1840" t="s">
        <v>2863</v>
      </c>
      <c r="J32" s="1276" t="n">
        <v>6.58621964813417</v>
      </c>
      <c r="K32" s="1278" t="n">
        <v>0.00260943591489</v>
      </c>
      <c r="L32" s="2839"/>
      <c r="M32" s="2839"/>
      <c r="N32" s="2839"/>
      <c r="O32" s="2839"/>
    </row>
    <row r="33" spans="1:15" x14ac:dyDescent="0.2">
      <c r="A33" s="4020" t="s">
        <v>919</v>
      </c>
      <c r="B33" s="4144"/>
      <c r="C33" s="4144"/>
      <c r="D33" s="1840" t="s">
        <v>3074</v>
      </c>
      <c r="E33" s="4148" t="n">
        <v>6655.71208764569</v>
      </c>
      <c r="F33" s="1840" t="s">
        <v>2860</v>
      </c>
      <c r="G33" s="1276" t="n">
        <v>0.9895589775224</v>
      </c>
      <c r="H33" s="1281" t="n">
        <v>3.9205961444E-4</v>
      </c>
      <c r="I33" s="1840" t="s">
        <v>2860</v>
      </c>
      <c r="J33" s="1276" t="n">
        <v>6.58621964813417</v>
      </c>
      <c r="K33" s="1278" t="n">
        <v>0.00260943591489</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3074</v>
      </c>
      <c r="E35" s="4148" t="s">
        <v>2861</v>
      </c>
      <c r="F35" s="1840" t="s">
        <v>2861</v>
      </c>
      <c r="G35" s="1276" t="s">
        <v>2861</v>
      </c>
      <c r="H35" s="1281" t="s">
        <v>2861</v>
      </c>
      <c r="I35" s="1840" t="s">
        <v>2861</v>
      </c>
      <c r="J35" s="1276" t="s">
        <v>2861</v>
      </c>
      <c r="K35" s="1278" t="s">
        <v>2861</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3074</v>
      </c>
      <c r="E37" s="4148" t="s">
        <v>2862</v>
      </c>
      <c r="F37" s="1840" t="s">
        <v>2860</v>
      </c>
      <c r="G37" s="1276" t="s">
        <v>2860</v>
      </c>
      <c r="H37" s="1281" t="s">
        <v>2860</v>
      </c>
      <c r="I37" s="1840" t="s">
        <v>2860</v>
      </c>
      <c r="J37" s="1276" t="s">
        <v>2860</v>
      </c>
      <c r="K37" s="1278" t="s">
        <v>2860</v>
      </c>
      <c r="L37" s="2839"/>
      <c r="M37" s="2839"/>
      <c r="N37" s="2839"/>
      <c r="O37" s="2839"/>
    </row>
    <row r="38" spans="1:15" x14ac:dyDescent="0.2">
      <c r="A38" s="4020" t="s">
        <v>919</v>
      </c>
      <c r="B38" s="4144"/>
      <c r="C38" s="4144"/>
      <c r="D38" s="1840" t="s">
        <v>3074</v>
      </c>
      <c r="E38" s="4148" t="s">
        <v>2862</v>
      </c>
      <c r="F38" s="1840" t="s">
        <v>2860</v>
      </c>
      <c r="G38" s="1276" t="s">
        <v>2860</v>
      </c>
      <c r="H38" s="1281" t="s">
        <v>2860</v>
      </c>
      <c r="I38" s="1840" t="s">
        <v>2860</v>
      </c>
      <c r="J38" s="1276" t="s">
        <v>2860</v>
      </c>
      <c r="K38" s="1278" t="s">
        <v>2860</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3074</v>
      </c>
      <c r="E40" s="4148" t="s">
        <v>2862</v>
      </c>
      <c r="F40" s="1840" t="s">
        <v>2860</v>
      </c>
      <c r="G40" s="1276" t="s">
        <v>2860</v>
      </c>
      <c r="H40" s="1281" t="s">
        <v>2860</v>
      </c>
      <c r="I40" s="1840" t="s">
        <v>2860</v>
      </c>
      <c r="J40" s="1276" t="s">
        <v>2860</v>
      </c>
      <c r="K40" s="1278" t="s">
        <v>2860</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445.98400000000004</v>
      </c>
      <c r="G42" s="3858" t="n">
        <v>3.024</v>
      </c>
      <c r="H42" s="3859" t="n">
        <v>0.07056</v>
      </c>
      <c r="I42" s="2358" t="n">
        <v>1730.812665398798</v>
      </c>
      <c r="J42" s="2359" t="n">
        <v>11.73579657603404</v>
      </c>
      <c r="K42" s="2359" t="n">
        <v>0.27383525344079</v>
      </c>
      <c r="L42" s="2115"/>
      <c r="M42" s="2839"/>
      <c r="N42" s="2839"/>
      <c r="O42" s="2839"/>
    </row>
    <row r="43" spans="1:15" x14ac:dyDescent="0.2">
      <c r="A43" s="4019" t="s">
        <v>845</v>
      </c>
      <c r="B43" s="4144"/>
      <c r="C43" s="4144"/>
      <c r="D43" s="1840" t="s">
        <v>3074</v>
      </c>
      <c r="E43" s="4148" t="n">
        <v>3880.885111122367</v>
      </c>
      <c r="F43" s="1840" t="n">
        <v>445.98400000000004</v>
      </c>
      <c r="G43" s="1276" t="n">
        <v>3.024</v>
      </c>
      <c r="H43" s="1281" t="n">
        <v>0.07056</v>
      </c>
      <c r="I43" s="1840" t="n">
        <v>1730.812665398798</v>
      </c>
      <c r="J43" s="1276" t="n">
        <v>11.73579657603404</v>
      </c>
      <c r="K43" s="1278" t="n">
        <v>0.27383525344079</v>
      </c>
      <c r="L43" s="2839"/>
      <c r="M43" s="2839"/>
      <c r="N43" s="2839"/>
      <c r="O43" s="2839"/>
    </row>
    <row r="44" spans="1:15" x14ac:dyDescent="0.2">
      <c r="A44" s="4020" t="s">
        <v>919</v>
      </c>
      <c r="B44" s="4144"/>
      <c r="C44" s="4144"/>
      <c r="D44" s="1840" t="s">
        <v>3074</v>
      </c>
      <c r="E44" s="4148" t="n">
        <v>3880.885111122367</v>
      </c>
      <c r="F44" s="1840" t="n">
        <v>445.98400000000004</v>
      </c>
      <c r="G44" s="1276" t="n">
        <v>3.024</v>
      </c>
      <c r="H44" s="1281" t="n">
        <v>0.07056</v>
      </c>
      <c r="I44" s="1840" t="n">
        <v>1730.812665398798</v>
      </c>
      <c r="J44" s="1276" t="n">
        <v>11.73579657603404</v>
      </c>
      <c r="K44" s="1278" t="n">
        <v>0.27383525344079</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3074</v>
      </c>
      <c r="E46" s="4148" t="s">
        <v>2861</v>
      </c>
      <c r="F46" s="1840" t="s">
        <v>2861</v>
      </c>
      <c r="G46" s="1276" t="s">
        <v>2861</v>
      </c>
      <c r="H46" s="1281" t="s">
        <v>2861</v>
      </c>
      <c r="I46" s="1840" t="s">
        <v>2861</v>
      </c>
      <c r="J46" s="1276" t="s">
        <v>2861</v>
      </c>
      <c r="K46" s="1278" t="s">
        <v>2861</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3074</v>
      </c>
      <c r="E48" s="4148" t="s">
        <v>2861</v>
      </c>
      <c r="F48" s="1840" t="s">
        <v>2861</v>
      </c>
      <c r="G48" s="1276" t="s">
        <v>2861</v>
      </c>
      <c r="H48" s="1281" t="s">
        <v>2861</v>
      </c>
      <c r="I48" s="1840" t="s">
        <v>2861</v>
      </c>
      <c r="J48" s="1276" t="s">
        <v>2861</v>
      </c>
      <c r="K48" s="1278" t="s">
        <v>2861</v>
      </c>
      <c r="L48" s="2839"/>
      <c r="M48" s="2839"/>
      <c r="N48" s="2839"/>
      <c r="O48" s="2839"/>
    </row>
    <row r="49" spans="1:15" x14ac:dyDescent="0.2">
      <c r="A49" s="4020" t="s">
        <v>919</v>
      </c>
      <c r="B49" s="4144"/>
      <c r="C49" s="4144"/>
      <c r="D49" s="1840" t="s">
        <v>3074</v>
      </c>
      <c r="E49" s="4148" t="s">
        <v>2861</v>
      </c>
      <c r="F49" s="1840" t="s">
        <v>2861</v>
      </c>
      <c r="G49" s="1276" t="s">
        <v>2861</v>
      </c>
      <c r="H49" s="1281" t="s">
        <v>2861</v>
      </c>
      <c r="I49" s="1840" t="s">
        <v>2861</v>
      </c>
      <c r="J49" s="1276" t="s">
        <v>2861</v>
      </c>
      <c r="K49" s="1278" t="s">
        <v>2861</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3074</v>
      </c>
      <c r="E51" s="4148" t="s">
        <v>2861</v>
      </c>
      <c r="F51" s="1840" t="s">
        <v>2861</v>
      </c>
      <c r="G51" s="1276" t="s">
        <v>2861</v>
      </c>
      <c r="H51" s="1281" t="s">
        <v>2861</v>
      </c>
      <c r="I51" s="1840" t="s">
        <v>2861</v>
      </c>
      <c r="J51" s="1276" t="s">
        <v>2861</v>
      </c>
      <c r="K51" s="1278" t="s">
        <v>2861</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2861</v>
      </c>
      <c r="F53" s="1840" t="s">
        <v>2861</v>
      </c>
      <c r="G53" s="1276" t="s">
        <v>2861</v>
      </c>
      <c r="H53" s="1281" t="s">
        <v>2861</v>
      </c>
      <c r="I53" s="1840" t="s">
        <v>2861</v>
      </c>
      <c r="J53" s="1276" t="s">
        <v>2861</v>
      </c>
      <c r="K53" s="1278" t="s">
        <v>2861</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2861</v>
      </c>
      <c r="F55" s="1840" t="s">
        <v>2861</v>
      </c>
      <c r="G55" s="1276" t="s">
        <v>2861</v>
      </c>
      <c r="H55" s="1281" t="s">
        <v>2861</v>
      </c>
      <c r="I55" s="1840" t="s">
        <v>2861</v>
      </c>
      <c r="J55" s="1276" t="s">
        <v>2861</v>
      </c>
      <c r="K55" s="1278" t="s">
        <v>2861</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3075</v>
      </c>
      <c r="C59" s="384"/>
      <c r="D59" s="384"/>
      <c r="E59" s="384"/>
      <c r="F59" s="432"/>
      <c r="G59" s="432"/>
      <c r="H59" s="432"/>
      <c r="I59" s="384"/>
      <c r="J59" s="384"/>
      <c r="K59" s="384"/>
      <c r="L59" s="2839"/>
      <c r="M59" s="2839"/>
      <c r="N59" s="2839"/>
      <c r="O59" s="2839"/>
    </row>
    <row r="60" spans="1:15" ht="13.5" customHeight="1" x14ac:dyDescent="0.2">
      <c r="A60" s="432" t="s">
        <v>1502</v>
      </c>
      <c r="B60" s="432" t="s">
        <v>3075</v>
      </c>
      <c r="C60" s="432"/>
      <c r="D60" s="432"/>
      <c r="E60" s="432"/>
      <c r="F60" s="432"/>
      <c r="G60" s="432"/>
      <c r="H60" s="432"/>
      <c r="I60" s="432"/>
      <c r="J60" s="432"/>
      <c r="K60" s="432"/>
      <c r="L60" s="2839"/>
      <c r="M60" s="2839"/>
      <c r="N60" s="2839"/>
      <c r="O60" s="2839"/>
    </row>
    <row r="61" spans="1:15" ht="13.5" customHeight="1" x14ac:dyDescent="0.2">
      <c r="A61" s="432" t="s">
        <v>1502</v>
      </c>
      <c r="B61" s="432" t="s">
        <v>3076</v>
      </c>
      <c r="C61" s="432"/>
      <c r="D61" s="432"/>
      <c r="E61" s="432"/>
      <c r="F61" s="432"/>
      <c r="G61" s="432"/>
      <c r="H61" s="432"/>
      <c r="I61" s="432"/>
      <c r="J61" s="432"/>
      <c r="K61" s="432"/>
      <c r="L61" s="2839"/>
      <c r="M61" s="2839"/>
      <c r="N61" s="2839"/>
      <c r="O61" s="2839"/>
    </row>
    <row r="62" spans="1:15" ht="13.5" customHeight="1" x14ac:dyDescent="0.2">
      <c r="A62" s="432" t="s">
        <v>1502</v>
      </c>
      <c r="B62" s="432" t="s">
        <v>3077</v>
      </c>
      <c r="C62" s="432"/>
      <c r="D62" s="432"/>
      <c r="E62" s="432"/>
      <c r="F62" s="432"/>
      <c r="G62" s="432"/>
      <c r="H62" s="432"/>
      <c r="I62" s="432"/>
      <c r="J62" s="432"/>
      <c r="K62" s="432"/>
      <c r="L62" s="2839"/>
      <c r="M62" s="2839"/>
      <c r="N62" s="2839"/>
      <c r="O62" s="2839"/>
    </row>
    <row r="63" spans="1:15" ht="13.5" customHeight="1" x14ac:dyDescent="0.2">
      <c r="A63" s="432" t="s">
        <v>1502</v>
      </c>
      <c r="B63" s="432" t="s">
        <v>3075</v>
      </c>
      <c r="C63" s="432"/>
      <c r="D63" s="432"/>
      <c r="E63" s="432"/>
      <c r="F63" s="432"/>
      <c r="G63" s="432"/>
      <c r="H63" s="432"/>
      <c r="I63" s="432"/>
      <c r="J63" s="432"/>
      <c r="K63" s="432"/>
      <c r="L63" s="2839"/>
      <c r="M63" s="2839"/>
      <c r="N63" s="2839"/>
      <c r="O63" s="2839"/>
    </row>
    <row r="64" spans="1:15" ht="13.5" customHeight="1" x14ac:dyDescent="0.2">
      <c r="A64" s="432" t="s">
        <v>1502</v>
      </c>
      <c r="B64" s="432" t="s">
        <v>3075</v>
      </c>
      <c r="C64" s="432"/>
      <c r="D64" s="432"/>
      <c r="E64" s="432"/>
      <c r="F64" s="432"/>
      <c r="G64" s="432"/>
      <c r="H64" s="432"/>
      <c r="I64" s="432"/>
      <c r="J64" s="432"/>
      <c r="K64" s="432"/>
      <c r="L64" s="2839"/>
      <c r="M64" s="2839"/>
      <c r="N64" s="2839"/>
      <c r="O64" s="2839"/>
    </row>
    <row r="65" spans="1:15" ht="13.5" customHeight="1" x14ac:dyDescent="0.2">
      <c r="A65" s="432" t="s">
        <v>1502</v>
      </c>
      <c r="B65" s="432" t="s">
        <v>3075</v>
      </c>
      <c r="C65" s="432"/>
      <c r="D65" s="432"/>
      <c r="E65" s="432"/>
      <c r="F65" s="432"/>
      <c r="G65" s="432"/>
      <c r="H65" s="432"/>
      <c r="I65" s="432"/>
      <c r="J65" s="432"/>
      <c r="K65" s="432"/>
      <c r="L65" s="2839"/>
      <c r="M65" s="2839"/>
      <c r="N65" s="2839"/>
      <c r="O65" s="2839"/>
    </row>
    <row r="66" spans="1:15" ht="13.5" customHeight="1" x14ac:dyDescent="0.2">
      <c r="A66" s="432" t="s">
        <v>1502</v>
      </c>
      <c r="B66" s="432" t="s">
        <v>3075</v>
      </c>
      <c r="C66" s="432"/>
      <c r="D66" s="432"/>
      <c r="E66" s="432"/>
      <c r="F66" s="432"/>
      <c r="G66" s="432"/>
      <c r="H66" s="432"/>
      <c r="I66" s="432"/>
      <c r="J66" s="432"/>
      <c r="K66" s="432"/>
      <c r="L66" s="2839"/>
      <c r="M66" s="2839"/>
      <c r="N66" s="2839"/>
      <c r="O66" s="2839"/>
    </row>
    <row r="67" spans="1:15" ht="13.5" customHeight="1" x14ac:dyDescent="0.2">
      <c r="A67" s="432" t="s">
        <v>1502</v>
      </c>
      <c r="B67" s="432" t="s">
        <v>3075</v>
      </c>
      <c r="C67" s="432"/>
      <c r="D67" s="432"/>
      <c r="E67" s="432"/>
      <c r="F67" s="432"/>
      <c r="G67" s="432"/>
      <c r="H67" s="432"/>
      <c r="I67" s="432"/>
      <c r="J67" s="432"/>
      <c r="K67" s="432"/>
      <c r="L67" s="2839"/>
      <c r="M67" s="2839"/>
      <c r="N67" s="2839"/>
      <c r="O67" s="2839"/>
    </row>
    <row r="68" spans="1:15" ht="13.5" customHeight="1" x14ac:dyDescent="0.2">
      <c r="A68" s="432" t="s">
        <v>1502</v>
      </c>
      <c r="B68" s="432" t="s">
        <v>3075</v>
      </c>
      <c r="C68" s="432"/>
      <c r="D68" s="432"/>
      <c r="E68" s="432"/>
      <c r="F68" s="432"/>
      <c r="G68" s="432"/>
      <c r="H68" s="432"/>
      <c r="I68" s="432"/>
      <c r="J68" s="432"/>
      <c r="K68" s="432"/>
      <c r="L68" s="2839"/>
      <c r="M68" s="2839"/>
      <c r="N68" s="2839"/>
      <c r="O68" s="2839"/>
    </row>
    <row r="69" spans="1:15" ht="13.5" customHeight="1" x14ac:dyDescent="0.2">
      <c r="A69" s="432" t="s">
        <v>1502</v>
      </c>
      <c r="B69" s="432" t="s">
        <v>3078</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357.1772743670623</v>
      </c>
      <c r="C26" s="2392" t="n">
        <v>-138.83318512503126</v>
      </c>
      <c r="D26" s="2393"/>
      <c r="E26" s="2394" t="n">
        <v>218.34408924203103</v>
      </c>
      <c r="F26" s="2395" t="n">
        <v>-800.5949938874471</v>
      </c>
      <c r="G26" s="63"/>
      <c r="H26" s="63"/>
      <c r="I26" s="63"/>
    </row>
    <row r="27" spans="1:9" ht="13.5" x14ac:dyDescent="0.2">
      <c r="A27" s="2385" t="s">
        <v>939</v>
      </c>
      <c r="B27" s="3857" t="n">
        <v>357.1772743670623</v>
      </c>
      <c r="C27" s="3888" t="n">
        <v>-138.83285477819877</v>
      </c>
      <c r="D27" s="3904"/>
      <c r="E27" s="3905" t="n">
        <v>218.34441958886353</v>
      </c>
      <c r="F27" s="3889" t="n">
        <v>-800.5962051591663</v>
      </c>
      <c r="G27" s="63"/>
      <c r="H27" s="63"/>
      <c r="I27" s="63"/>
    </row>
    <row r="28" spans="1:9" x14ac:dyDescent="0.2">
      <c r="A28" s="2386"/>
      <c r="B28" s="3906"/>
      <c r="C28" s="3907"/>
      <c r="D28" s="4179"/>
      <c r="E28" s="4180"/>
      <c r="F28" s="3894"/>
      <c r="G28" s="63"/>
      <c r="H28" s="63"/>
      <c r="I28" s="63"/>
    </row>
    <row r="29" spans="1:9" x14ac:dyDescent="0.2">
      <c r="A29" s="2387" t="s">
        <v>941</v>
      </c>
      <c r="B29" s="3890" t="s">
        <v>2860</v>
      </c>
      <c r="C29" s="3891" t="n">
        <v>-3.303468325E-4</v>
      </c>
      <c r="D29" s="4176" t="n">
        <v>2.0</v>
      </c>
      <c r="E29" s="3908" t="n">
        <v>-3.303468325E-4</v>
      </c>
      <c r="F29" s="3893" t="n">
        <v>0.00121127171916</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3079</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3080</v>
      </c>
      <c r="B11" s="2433" t="n">
        <v>48000.0</v>
      </c>
      <c r="C11" s="2434" t="n">
        <v>235100.0</v>
      </c>
      <c r="D11" s="2435" t="n">
        <v>7900.0</v>
      </c>
      <c r="E11" s="2433" t="n">
        <v>21700.0</v>
      </c>
      <c r="F11" s="2434" t="n">
        <v>11800.0</v>
      </c>
      <c r="G11" s="2436" t="n">
        <v>14800.0</v>
      </c>
      <c r="H11" s="2437" t="n">
        <v>3534.9368873602757</v>
      </c>
      <c r="I11" s="2434" t="n">
        <v>1400.0</v>
      </c>
      <c r="J11" s="2436" t="s">
        <v>2860</v>
      </c>
      <c r="K11" s="2839"/>
      <c r="L11" s="2839"/>
      <c r="M11" s="2839"/>
      <c r="N11" s="2839"/>
      <c r="O11" s="2839"/>
      <c r="P11" s="2839"/>
    </row>
    <row r="12" spans="1:16" ht="12.75" thickBot="1" x14ac:dyDescent="0.25">
      <c r="A12" s="4137" t="s">
        <v>3081</v>
      </c>
      <c r="B12" s="2433" t="n">
        <v>50000.0</v>
      </c>
      <c r="C12" s="2434" t="n">
        <v>239900.0</v>
      </c>
      <c r="D12" s="2435" t="n">
        <v>6700.0</v>
      </c>
      <c r="E12" s="2433" t="n">
        <v>31400.0</v>
      </c>
      <c r="F12" s="2434" t="n">
        <v>13300.0</v>
      </c>
      <c r="G12" s="2436" t="n">
        <v>19900.0</v>
      </c>
      <c r="H12" s="2437" t="n">
        <v>3706.8249917355374</v>
      </c>
      <c r="I12" s="2434" t="s">
        <v>2860</v>
      </c>
      <c r="J12" s="2436" t="s">
        <v>2860</v>
      </c>
      <c r="K12" s="2839"/>
      <c r="L12" s="2839"/>
      <c r="M12" s="2839"/>
      <c r="N12" s="2839"/>
      <c r="O12" s="2839"/>
      <c r="P12" s="2839"/>
    </row>
    <row r="13" spans="1:16" ht="12.75" thickBot="1" x14ac:dyDescent="0.25">
      <c r="A13" s="4137" t="s">
        <v>3082</v>
      </c>
      <c r="B13" s="2433" t="n">
        <v>47000.0</v>
      </c>
      <c r="C13" s="2434" t="n">
        <v>300900.0</v>
      </c>
      <c r="D13" s="2435" t="n">
        <v>4700.0</v>
      </c>
      <c r="E13" s="2433" t="n">
        <v>40400.0</v>
      </c>
      <c r="F13" s="2434" t="n">
        <v>18400.0</v>
      </c>
      <c r="G13" s="2436" t="n">
        <v>28200.0</v>
      </c>
      <c r="H13" s="2437" t="n">
        <v>3502.566325301205</v>
      </c>
      <c r="I13" s="2434" t="n">
        <v>2200.0</v>
      </c>
      <c r="J13" s="2436" t="s">
        <v>2860</v>
      </c>
      <c r="K13" s="2839"/>
      <c r="L13" s="2839"/>
      <c r="M13" s="2839"/>
      <c r="N13" s="2839"/>
      <c r="O13" s="2839"/>
      <c r="P13" s="2839"/>
    </row>
    <row r="14" spans="1:16" ht="12.75" thickBot="1" x14ac:dyDescent="0.25">
      <c r="A14" s="4137" t="s">
        <v>3083</v>
      </c>
      <c r="B14" s="2433" t="n">
        <v>45400.0</v>
      </c>
      <c r="C14" s="2434" t="n">
        <v>327600.0</v>
      </c>
      <c r="D14" s="2435" t="n">
        <v>4700.0</v>
      </c>
      <c r="E14" s="2433" t="n">
        <v>52800.0</v>
      </c>
      <c r="F14" s="2434" t="n">
        <v>19400.0</v>
      </c>
      <c r="G14" s="2436" t="n">
        <v>32500.0</v>
      </c>
      <c r="H14" s="2437" t="n">
        <v>3684.5690847872665</v>
      </c>
      <c r="I14" s="2434" t="s">
        <v>2860</v>
      </c>
      <c r="J14" s="2436" t="s">
        <v>2860</v>
      </c>
      <c r="K14" s="2839"/>
      <c r="L14" s="2839"/>
      <c r="M14" s="2839"/>
      <c r="N14" s="2839"/>
      <c r="O14" s="2839"/>
      <c r="P14" s="2839"/>
    </row>
    <row r="15" spans="1:16" ht="12.75" thickBot="1" x14ac:dyDescent="0.25">
      <c r="A15" s="4137" t="s">
        <v>3084</v>
      </c>
      <c r="B15" s="2433" t="n">
        <v>52000.0</v>
      </c>
      <c r="C15" s="2434" t="n">
        <v>328000.0</v>
      </c>
      <c r="D15" s="2435" t="n">
        <v>4400.0</v>
      </c>
      <c r="E15" s="2433" t="n">
        <v>70700.0</v>
      </c>
      <c r="F15" s="2434" t="n">
        <v>19300.0</v>
      </c>
      <c r="G15" s="2436" t="n">
        <v>41500.0</v>
      </c>
      <c r="H15" s="2437" t="n">
        <v>3611.525162087064</v>
      </c>
      <c r="I15" s="2434" t="s">
        <v>2860</v>
      </c>
      <c r="J15" s="2436" t="s">
        <v>2860</v>
      </c>
      <c r="K15" s="2839"/>
      <c r="L15" s="2839"/>
      <c r="M15" s="2839"/>
      <c r="N15" s="2839"/>
      <c r="O15" s="2839"/>
      <c r="P15" s="2839"/>
    </row>
    <row r="16" spans="1:16" ht="14.25" thickBot="1" x14ac:dyDescent="0.25">
      <c r="A16" s="4137" t="s">
        <v>3085</v>
      </c>
      <c r="B16" s="2433" t="n">
        <v>52300.0</v>
      </c>
      <c r="C16" s="2434" t="n">
        <v>269500.0</v>
      </c>
      <c r="D16" s="2435" t="n">
        <v>3500.0</v>
      </c>
      <c r="E16" s="2433" t="n">
        <v>71300.0</v>
      </c>
      <c r="F16" s="2434" t="n">
        <v>27000.0</v>
      </c>
      <c r="G16" s="2436" t="n">
        <v>40978.0</v>
      </c>
      <c r="H16" s="2437" t="n">
        <v>3493.343305908751</v>
      </c>
      <c r="I16" s="2434" t="s">
        <v>2860</v>
      </c>
      <c r="J16" s="2436" t="s">
        <v>2860</v>
      </c>
      <c r="K16" s="4964"/>
      <c r="L16" s="4964"/>
      <c r="M16" s="4964"/>
      <c r="N16" s="4964"/>
      <c r="O16" s="4964"/>
      <c r="P16" s="4964"/>
    </row>
    <row r="17" spans="1:16" ht="12.75" thickBot="1" x14ac:dyDescent="0.25">
      <c r="A17" s="4137" t="s">
        <v>3086</v>
      </c>
      <c r="B17" s="2433" t="n">
        <v>51100.0</v>
      </c>
      <c r="C17" s="2434" t="n">
        <v>327300.0</v>
      </c>
      <c r="D17" s="2435" t="n">
        <v>2300.0</v>
      </c>
      <c r="E17" s="2433" t="n">
        <v>68000.0</v>
      </c>
      <c r="F17" s="2434" t="n">
        <v>33200.0</v>
      </c>
      <c r="G17" s="2436" t="n">
        <v>35741.0</v>
      </c>
      <c r="H17" s="2437" t="n">
        <v>3480.4272698711907</v>
      </c>
      <c r="I17" s="2434" t="s">
        <v>2860</v>
      </c>
      <c r="J17" s="2436" t="s">
        <v>2860</v>
      </c>
      <c r="K17" s="2839"/>
      <c r="L17" s="2839"/>
      <c r="M17" s="2839"/>
      <c r="N17" s="2839"/>
      <c r="O17" s="2839"/>
      <c r="P17" s="2839"/>
    </row>
    <row r="18" spans="1:16" ht="12.75" thickBot="1" x14ac:dyDescent="0.25">
      <c r="A18" s="4137" t="s">
        <v>3087</v>
      </c>
      <c r="B18" s="2433" t="n">
        <v>50700.0</v>
      </c>
      <c r="C18" s="2434" t="n">
        <v>438700.0</v>
      </c>
      <c r="D18" s="2435" t="n">
        <v>2600.0</v>
      </c>
      <c r="E18" s="2433" t="n">
        <v>73900.0</v>
      </c>
      <c r="F18" s="2434" t="n">
        <v>34500.0</v>
      </c>
      <c r="G18" s="2436" t="n">
        <v>41463.0</v>
      </c>
      <c r="H18" s="2437" t="n">
        <v>3486.9235628553383</v>
      </c>
      <c r="I18" s="2434" t="n">
        <v>45500.0</v>
      </c>
      <c r="J18" s="2436" t="s">
        <v>2860</v>
      </c>
      <c r="K18" s="2839"/>
      <c r="L18" s="2839"/>
      <c r="M18" s="2839"/>
      <c r="N18" s="2839"/>
      <c r="O18" s="2839"/>
      <c r="P18" s="2839"/>
    </row>
    <row r="19" spans="1:16" ht="12.75" thickBot="1" x14ac:dyDescent="0.25">
      <c r="A19" s="4137" t="s">
        <v>3088</v>
      </c>
      <c r="B19" s="2433" t="n">
        <v>51800.0</v>
      </c>
      <c r="C19" s="2434" t="n">
        <v>432000.0</v>
      </c>
      <c r="D19" s="2435" t="n">
        <v>1800.0</v>
      </c>
      <c r="E19" s="2433" t="n">
        <v>74600.0</v>
      </c>
      <c r="F19" s="2434" t="n">
        <v>38300.0</v>
      </c>
      <c r="G19" s="2436" t="n">
        <v>36889.0</v>
      </c>
      <c r="H19" s="2437" t="n">
        <v>4484.9776555517365</v>
      </c>
      <c r="I19" s="2434" t="n">
        <v>37700.0</v>
      </c>
      <c r="J19" s="2436" t="s">
        <v>2860</v>
      </c>
      <c r="K19" s="2839"/>
      <c r="L19" s="2839"/>
      <c r="M19" s="2839"/>
      <c r="N19" s="2839"/>
      <c r="O19" s="2839"/>
      <c r="P19" s="2839"/>
    </row>
    <row r="20" spans="1:16" ht="12.75" thickBot="1" x14ac:dyDescent="0.25">
      <c r="A20" s="4137" t="s">
        <v>3089</v>
      </c>
      <c r="B20" s="2433" t="n">
        <v>51200.0</v>
      </c>
      <c r="C20" s="2434" t="n">
        <v>385500.0</v>
      </c>
      <c r="D20" s="2435" t="n">
        <v>1400.0</v>
      </c>
      <c r="E20" s="2433" t="n">
        <v>121000.0</v>
      </c>
      <c r="F20" s="2434" t="n">
        <v>40942.0</v>
      </c>
      <c r="G20" s="2436" t="n">
        <v>58231.0</v>
      </c>
      <c r="H20" s="2437" t="n">
        <v>3591.22962962963</v>
      </c>
      <c r="I20" s="2434" t="n">
        <v>48300.0</v>
      </c>
      <c r="J20" s="2436" t="s">
        <v>2860</v>
      </c>
      <c r="K20" s="2839"/>
      <c r="L20" s="2839"/>
      <c r="M20" s="2839"/>
      <c r="N20" s="2839"/>
      <c r="O20" s="2839"/>
      <c r="P20" s="2839"/>
    </row>
    <row r="21" spans="1:16" ht="12.75" thickBot="1" x14ac:dyDescent="0.25">
      <c r="A21" s="4137" t="s">
        <v>3090</v>
      </c>
      <c r="B21" s="2433" t="n">
        <v>60100.0</v>
      </c>
      <c r="C21" s="2434" t="n">
        <v>497400.0</v>
      </c>
      <c r="D21" s="2435" t="n">
        <v>2200.0</v>
      </c>
      <c r="E21" s="2433" t="n">
        <v>153900.0</v>
      </c>
      <c r="F21" s="2434" t="n">
        <v>41958.0</v>
      </c>
      <c r="G21" s="2436" t="n">
        <v>73989.0</v>
      </c>
      <c r="H21" s="2437" t="n">
        <v>4006.1129943502824</v>
      </c>
      <c r="I21" s="2434" t="n">
        <v>33400.0</v>
      </c>
      <c r="J21" s="2436" t="s">
        <v>2860</v>
      </c>
      <c r="K21" s="2839"/>
      <c r="L21" s="2839"/>
      <c r="M21" s="2839"/>
      <c r="N21" s="2839"/>
      <c r="O21" s="2839"/>
      <c r="P21" s="2839"/>
    </row>
    <row r="22" spans="1:16" ht="12.75" thickBot="1" x14ac:dyDescent="0.25">
      <c r="A22" s="4137" t="s">
        <v>3091</v>
      </c>
      <c r="B22" s="2433" t="n">
        <v>50500.0</v>
      </c>
      <c r="C22" s="2434" t="n">
        <v>538900.0</v>
      </c>
      <c r="D22" s="2435" t="n">
        <v>1300.0</v>
      </c>
      <c r="E22" s="2433" t="n">
        <v>155700.0</v>
      </c>
      <c r="F22" s="2434" t="n">
        <v>46164.0</v>
      </c>
      <c r="G22" s="2436" t="n">
        <v>65174.0</v>
      </c>
      <c r="H22" s="2437" t="n">
        <v>5395.285524568393</v>
      </c>
      <c r="I22" s="2434" t="n">
        <v>40900.0</v>
      </c>
      <c r="J22" s="2436" t="s">
        <v>2860</v>
      </c>
      <c r="K22" s="2839"/>
      <c r="L22" s="2839"/>
      <c r="M22" s="2839"/>
      <c r="N22" s="2839"/>
      <c r="O22" s="2839"/>
      <c r="P22" s="2839"/>
    </row>
    <row r="23" spans="1:16" ht="12.75" thickBot="1" x14ac:dyDescent="0.25">
      <c r="A23" s="4137" t="s">
        <v>3092</v>
      </c>
      <c r="B23" s="2433" t="n">
        <v>48700.0</v>
      </c>
      <c r="C23" s="2434" t="n">
        <v>403200.0</v>
      </c>
      <c r="D23" s="2435" t="n">
        <v>1100.0</v>
      </c>
      <c r="E23" s="2433" t="n">
        <v>155300.0</v>
      </c>
      <c r="F23" s="2434" t="n">
        <v>61048.0</v>
      </c>
      <c r="G23" s="2436" t="n">
        <v>56410.0</v>
      </c>
      <c r="H23" s="2437" t="n">
        <v>9190.986128625473</v>
      </c>
      <c r="I23" s="2434" t="n">
        <v>54300.0</v>
      </c>
      <c r="J23" s="2436" t="s">
        <v>2860</v>
      </c>
      <c r="K23" s="2839"/>
      <c r="L23" s="2839"/>
      <c r="M23" s="2839"/>
      <c r="N23" s="2839"/>
      <c r="O23" s="2839"/>
      <c r="P23" s="2839"/>
    </row>
    <row r="24" spans="1:16" ht="12.75" thickBot="1" x14ac:dyDescent="0.25">
      <c r="A24" s="4137" t="s">
        <v>3093</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3094</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3095</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3096</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3097</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3098</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3099</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3100</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3101</v>
      </c>
      <c r="B32" s="2433" t="n">
        <v>238000.0</v>
      </c>
      <c r="C32" s="2434" t="n">
        <v>397400.0</v>
      </c>
      <c r="D32" s="2435" t="n">
        <v>73900.0</v>
      </c>
      <c r="E32" s="2433" t="n">
        <v>42000.0</v>
      </c>
      <c r="F32" s="2434" t="n">
        <v>122600.0</v>
      </c>
      <c r="G32" s="2436" t="n">
        <v>12800.0</v>
      </c>
      <c r="H32" s="2437" t="s">
        <v>2860</v>
      </c>
      <c r="I32" s="2434" t="n">
        <v>7500.0</v>
      </c>
      <c r="J32" s="2436" t="n">
        <v>1300.0</v>
      </c>
      <c r="K32" s="2839"/>
      <c r="L32" s="2839"/>
      <c r="M32" s="2839"/>
      <c r="N32" s="2839"/>
      <c r="O32" s="2839"/>
      <c r="P32" s="2839"/>
    </row>
    <row r="33" spans="1:16" ht="12.75" thickBot="1" x14ac:dyDescent="0.25">
      <c r="A33" s="4137" t="s">
        <v>3102</v>
      </c>
      <c r="B33" s="2433" t="n">
        <v>258000.0</v>
      </c>
      <c r="C33" s="2434" t="n">
        <v>373500.0</v>
      </c>
      <c r="D33" s="2435" t="n">
        <v>83200.0</v>
      </c>
      <c r="E33" s="2433" t="n">
        <v>30000.0</v>
      </c>
      <c r="F33" s="2434" t="n">
        <v>116500.0</v>
      </c>
      <c r="G33" s="2436" t="n">
        <v>14200.0</v>
      </c>
      <c r="H33" s="2437" t="s">
        <v>2860</v>
      </c>
      <c r="I33" s="2434" t="n">
        <v>6900.0</v>
      </c>
      <c r="J33" s="2436" t="s">
        <v>2860</v>
      </c>
      <c r="K33" s="2839"/>
      <c r="L33" s="2839"/>
      <c r="M33" s="2839"/>
      <c r="N33" s="2839"/>
      <c r="O33" s="2839"/>
      <c r="P33" s="2839"/>
    </row>
    <row r="34" spans="1:16" ht="12.75" thickBot="1" x14ac:dyDescent="0.25">
      <c r="A34" s="4137" t="s">
        <v>3103</v>
      </c>
      <c r="B34" s="2433"/>
      <c r="C34" s="2434"/>
      <c r="D34" s="2435"/>
      <c r="E34" s="2433"/>
      <c r="F34" s="2434"/>
      <c r="G34" s="2436"/>
      <c r="H34" s="2437" t="s">
        <v>2860</v>
      </c>
      <c r="I34" s="2434" t="s">
        <v>2860</v>
      </c>
      <c r="J34" s="2436" t="s">
        <v>2860</v>
      </c>
      <c r="K34" s="2839"/>
      <c r="L34" s="2839"/>
      <c r="M34" s="2839"/>
      <c r="N34" s="2839"/>
      <c r="O34" s="2839"/>
      <c r="P34" s="2839"/>
    </row>
    <row r="35" spans="1:16" ht="12.75" thickBot="1" x14ac:dyDescent="0.25">
      <c r="A35" s="4137" t="s">
        <v>3104</v>
      </c>
      <c r="B35" s="2433"/>
      <c r="C35" s="2434"/>
      <c r="D35" s="2435"/>
      <c r="E35" s="2433"/>
      <c r="F35" s="2434"/>
      <c r="G35" s="2436"/>
      <c r="H35" s="2437" t="s">
        <v>2860</v>
      </c>
      <c r="I35" s="2434" t="s">
        <v>2860</v>
      </c>
      <c r="J35" s="2436" t="s">
        <v>2860</v>
      </c>
      <c r="K35" s="2839"/>
      <c r="L35" s="2839"/>
      <c r="M35" s="2839"/>
      <c r="N35" s="2839"/>
      <c r="O35" s="2839"/>
      <c r="P35" s="2839"/>
    </row>
    <row r="36" spans="1:16" ht="12.75" thickBot="1" x14ac:dyDescent="0.25">
      <c r="A36" s="4137" t="s">
        <v>3105</v>
      </c>
      <c r="B36" s="2433"/>
      <c r="C36" s="2434"/>
      <c r="D36" s="2435"/>
      <c r="E36" s="2433"/>
      <c r="F36" s="2434"/>
      <c r="G36" s="2436"/>
      <c r="H36" s="2437" t="s">
        <v>2860</v>
      </c>
      <c r="I36" s="2434" t="s">
        <v>2860</v>
      </c>
      <c r="J36" s="2436" t="s">
        <v>2860</v>
      </c>
      <c r="K36" s="2839"/>
      <c r="L36" s="2839"/>
      <c r="M36" s="2839"/>
      <c r="N36" s="2839"/>
      <c r="O36" s="2839"/>
      <c r="P36" s="2839"/>
    </row>
    <row r="37" spans="1:16" ht="12.75" thickBot="1" x14ac:dyDescent="0.25">
      <c r="A37" s="4137" t="s">
        <v>3106</v>
      </c>
      <c r="B37" s="2433"/>
      <c r="C37" s="2434"/>
      <c r="D37" s="2435"/>
      <c r="E37" s="2433"/>
      <c r="F37" s="2434"/>
      <c r="G37" s="2436"/>
      <c r="H37" s="2437" t="s">
        <v>2860</v>
      </c>
      <c r="I37" s="2434" t="s">
        <v>2860</v>
      </c>
      <c r="J37" s="2436" t="s">
        <v>2860</v>
      </c>
      <c r="K37" s="2839"/>
      <c r="L37" s="2839"/>
      <c r="M37" s="2839"/>
      <c r="N37" s="2839"/>
      <c r="O37" s="2839"/>
      <c r="P37" s="2839"/>
    </row>
    <row r="38" spans="1:16" ht="12.75" thickBot="1" x14ac:dyDescent="0.25">
      <c r="A38" s="4137" t="s">
        <v>3107</v>
      </c>
      <c r="B38" s="2433"/>
      <c r="C38" s="2434"/>
      <c r="D38" s="2435"/>
      <c r="E38" s="2433"/>
      <c r="F38" s="2434"/>
      <c r="G38" s="2436"/>
      <c r="H38" s="2437" t="s">
        <v>2860</v>
      </c>
      <c r="I38" s="2434" t="s">
        <v>2860</v>
      </c>
      <c r="J38" s="2436" t="s">
        <v>2860</v>
      </c>
      <c r="K38" s="2839"/>
      <c r="L38" s="2839"/>
      <c r="M38" s="2839"/>
      <c r="N38" s="2839"/>
      <c r="O38" s="2839"/>
      <c r="P38" s="2839"/>
    </row>
    <row r="39" spans="1:16" ht="12.75" thickBot="1" x14ac:dyDescent="0.25">
      <c r="A39" s="4137" t="s">
        <v>3108</v>
      </c>
      <c r="B39" s="2433"/>
      <c r="C39" s="2434"/>
      <c r="D39" s="2435"/>
      <c r="E39" s="2433"/>
      <c r="F39" s="2434"/>
      <c r="G39" s="2436"/>
      <c r="H39" s="2437" t="s">
        <v>2860</v>
      </c>
      <c r="I39" s="2434" t="s">
        <v>2860</v>
      </c>
      <c r="J39" s="2436" t="s">
        <v>2860</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2860</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2860</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2860</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2860</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2860</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2860</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2860</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2860</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2860</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2860</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2860</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2860</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2860</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2860</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2860</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2860</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2860</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2860</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2860</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2860</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2860</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2860</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2860</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2860</v>
      </c>
      <c r="I63" s="4308" t="n">
        <v>54461.0</v>
      </c>
      <c r="J63" s="4310" t="n">
        <v>168.0</v>
      </c>
      <c r="K63" s="2839"/>
      <c r="L63" s="2839"/>
      <c r="M63" s="2839"/>
      <c r="N63" s="2839"/>
      <c r="O63" s="2839"/>
      <c r="P63" s="2839"/>
    </row>
    <row r="64" spans="1:16" x14ac:dyDescent="0.2">
      <c r="A64" s="2839" t="s">
        <v>1502</v>
      </c>
      <c r="B64" s="3253" t="s">
        <v>3109</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54.16965740474244</v>
      </c>
      <c r="C7" s="2446" t="n">
        <v>39.55424900809033</v>
      </c>
      <c r="D7" s="2446" t="n">
        <v>0.44092551497013</v>
      </c>
      <c r="E7" s="2446" t="n">
        <v>0.0158660450145</v>
      </c>
      <c r="F7" s="2446" t="n">
        <v>0.0012765783345</v>
      </c>
      <c r="G7" s="2446" t="n">
        <v>0.72110874049454</v>
      </c>
      <c r="H7" s="2447" t="n">
        <v>8.5713116745E-4</v>
      </c>
      <c r="I7" s="2839"/>
      <c r="J7" s="2839"/>
      <c r="K7" s="2839"/>
      <c r="L7" s="2839"/>
    </row>
    <row r="8" spans="1:12" ht="12" customHeight="1" x14ac:dyDescent="0.2">
      <c r="A8" s="2448" t="s">
        <v>995</v>
      </c>
      <c r="B8" s="2449" t="s">
        <v>2860</v>
      </c>
      <c r="C8" s="2449" t="n">
        <v>37.05159125818846</v>
      </c>
      <c r="D8" s="2450"/>
      <c r="E8" s="2451" t="s">
        <v>2921</v>
      </c>
      <c r="F8" s="2451" t="s">
        <v>2921</v>
      </c>
      <c r="G8" s="2451" t="n">
        <v>0.58615617370454</v>
      </c>
      <c r="H8" s="2452"/>
      <c r="I8" s="2839"/>
      <c r="J8" s="2839"/>
      <c r="K8" s="2839"/>
      <c r="L8" s="2839"/>
    </row>
    <row r="9" spans="1:12" ht="12" customHeight="1" x14ac:dyDescent="0.2">
      <c r="A9" s="1629" t="s">
        <v>996</v>
      </c>
      <c r="B9" s="2449" t="s">
        <v>2860</v>
      </c>
      <c r="C9" s="2449" t="n">
        <v>29.80231637489022</v>
      </c>
      <c r="D9" s="2450"/>
      <c r="E9" s="150" t="s">
        <v>2862</v>
      </c>
      <c r="F9" s="150" t="s">
        <v>2862</v>
      </c>
      <c r="G9" s="150" t="n">
        <v>0.47147264505076</v>
      </c>
      <c r="H9" s="3202"/>
      <c r="I9" s="2839"/>
      <c r="J9" s="2839"/>
      <c r="K9" s="2839"/>
      <c r="L9" s="2839"/>
    </row>
    <row r="10" spans="1:12" ht="12" customHeight="1" x14ac:dyDescent="0.2">
      <c r="A10" s="1629" t="s">
        <v>997</v>
      </c>
      <c r="B10" s="2449" t="s">
        <v>2860</v>
      </c>
      <c r="C10" s="2449" t="n">
        <v>7.24927488329824</v>
      </c>
      <c r="D10" s="2450"/>
      <c r="E10" s="150" t="s">
        <v>2862</v>
      </c>
      <c r="F10" s="150" t="s">
        <v>2862</v>
      </c>
      <c r="G10" s="150" t="n">
        <v>0.11468352865378</v>
      </c>
      <c r="H10" s="3202"/>
      <c r="I10" s="2839"/>
      <c r="J10" s="2839"/>
      <c r="K10" s="2839"/>
      <c r="L10" s="2839"/>
    </row>
    <row r="11" spans="1:12" ht="12.75" thickBot="1" x14ac:dyDescent="0.25">
      <c r="A11" s="2453" t="s">
        <v>998</v>
      </c>
      <c r="B11" s="2454" t="s">
        <v>2860</v>
      </c>
      <c r="C11" s="2454" t="s">
        <v>2860</v>
      </c>
      <c r="D11" s="2455"/>
      <c r="E11" s="2454" t="s">
        <v>2860</v>
      </c>
      <c r="F11" s="2454" t="s">
        <v>2860</v>
      </c>
      <c r="G11" s="2456" t="s">
        <v>2860</v>
      </c>
      <c r="H11" s="3207"/>
      <c r="I11" s="2839"/>
      <c r="J11" s="2839"/>
      <c r="K11" s="2839"/>
      <c r="L11" s="2839"/>
    </row>
    <row r="12" spans="1:12" ht="12.75" customHeight="1" x14ac:dyDescent="0.2">
      <c r="A12" s="2457" t="s">
        <v>999</v>
      </c>
      <c r="B12" s="3924"/>
      <c r="C12" s="2458" t="n">
        <v>0.489536</v>
      </c>
      <c r="D12" s="2459" t="n">
        <v>0.0367152</v>
      </c>
      <c r="E12" s="2459" t="s">
        <v>2921</v>
      </c>
      <c r="F12" s="2459" t="s">
        <v>2921</v>
      </c>
      <c r="G12" s="2460" t="s">
        <v>2921</v>
      </c>
      <c r="H12" s="3925"/>
      <c r="I12" s="2839"/>
      <c r="J12" s="2839"/>
      <c r="K12" s="2839"/>
      <c r="L12" s="2839"/>
    </row>
    <row r="13" spans="1:12" ht="12.75" customHeight="1" x14ac:dyDescent="0.2">
      <c r="A13" s="2461" t="s">
        <v>1001</v>
      </c>
      <c r="B13" s="3926"/>
      <c r="C13" s="2449" t="n">
        <v>0.489536</v>
      </c>
      <c r="D13" s="2449" t="n">
        <v>0.0367152</v>
      </c>
      <c r="E13" s="155" t="s">
        <v>2862</v>
      </c>
      <c r="F13" s="155" t="s">
        <v>2862</v>
      </c>
      <c r="G13" s="155" t="s">
        <v>2862</v>
      </c>
      <c r="H13" s="3202"/>
      <c r="I13" s="2839"/>
      <c r="J13" s="2839"/>
      <c r="K13" s="2839"/>
      <c r="L13" s="2839"/>
    </row>
    <row r="14" spans="1:12" ht="12.75" customHeight="1" thickBot="1" x14ac:dyDescent="0.25">
      <c r="A14" s="2462" t="s">
        <v>1002</v>
      </c>
      <c r="B14" s="3927"/>
      <c r="C14" s="2454" t="s">
        <v>2860</v>
      </c>
      <c r="D14" s="2454" t="s">
        <v>2860</v>
      </c>
      <c r="E14" s="2463" t="s">
        <v>2860</v>
      </c>
      <c r="F14" s="2463" t="s">
        <v>2860</v>
      </c>
      <c r="G14" s="2463" t="s">
        <v>2860</v>
      </c>
      <c r="H14" s="3207"/>
      <c r="I14" s="2839"/>
      <c r="J14" s="2839"/>
      <c r="K14" s="2839"/>
      <c r="L14" s="2839"/>
    </row>
    <row r="15" spans="1:12" ht="12" customHeight="1" x14ac:dyDescent="0.2">
      <c r="A15" s="2464" t="s">
        <v>1003</v>
      </c>
      <c r="B15" s="2465" t="n">
        <v>54.16965740474244</v>
      </c>
      <c r="C15" s="2465" t="n">
        <v>0.00292255815587</v>
      </c>
      <c r="D15" s="2465" t="n">
        <v>0.00188483097013</v>
      </c>
      <c r="E15" s="2465" t="n">
        <v>0.0158660450145</v>
      </c>
      <c r="F15" s="2465" t="n">
        <v>0.0012765783345</v>
      </c>
      <c r="G15" s="2466" t="n">
        <v>0.13495256679</v>
      </c>
      <c r="H15" s="3928" t="n">
        <v>8.5713116745E-4</v>
      </c>
      <c r="I15" s="2839"/>
      <c r="J15" s="2839"/>
      <c r="K15" s="2839"/>
      <c r="L15" s="2839"/>
    </row>
    <row r="16" spans="1:12" ht="12" customHeight="1" x14ac:dyDescent="0.2">
      <c r="A16" s="1629" t="s">
        <v>1004</v>
      </c>
      <c r="B16" s="2449" t="n">
        <v>53.49471116000001</v>
      </c>
      <c r="C16" s="2449" t="n">
        <v>1.021262668E-5</v>
      </c>
      <c r="D16" s="2449" t="n">
        <v>0.001823683335</v>
      </c>
      <c r="E16" s="159" t="n">
        <v>0.0158660450145</v>
      </c>
      <c r="F16" s="159" t="n">
        <v>0.0012765783345</v>
      </c>
      <c r="G16" s="160" t="n">
        <v>0.13495256679</v>
      </c>
      <c r="H16" s="3929" t="n">
        <v>8.5713116745E-4</v>
      </c>
      <c r="I16" s="2839"/>
      <c r="J16" s="2839"/>
      <c r="K16" s="2839"/>
      <c r="L16" s="2839"/>
    </row>
    <row r="17" spans="1:12" ht="12" customHeight="1" thickBot="1" x14ac:dyDescent="0.25">
      <c r="A17" s="1629" t="s">
        <v>1005</v>
      </c>
      <c r="B17" s="2454" t="n">
        <v>0.67494624474243</v>
      </c>
      <c r="C17" s="2454" t="n">
        <v>0.00291234552919</v>
      </c>
      <c r="D17" s="2454" t="n">
        <v>6.114763513E-5</v>
      </c>
      <c r="E17" s="2463" t="s">
        <v>2862</v>
      </c>
      <c r="F17" s="2463" t="s">
        <v>2862</v>
      </c>
      <c r="G17" s="2467" t="s">
        <v>2862</v>
      </c>
      <c r="H17" s="3930" t="s">
        <v>2862</v>
      </c>
      <c r="I17" s="2839"/>
      <c r="J17" s="2839"/>
      <c r="K17" s="2839"/>
      <c r="L17" s="2839"/>
    </row>
    <row r="18" spans="1:12" ht="12.75" customHeight="1" x14ac:dyDescent="0.2">
      <c r="A18" s="2457" t="s">
        <v>1006</v>
      </c>
      <c r="B18" s="2468"/>
      <c r="C18" s="2465" t="n">
        <v>2.010199191746</v>
      </c>
      <c r="D18" s="2465" t="n">
        <v>0.402325484</v>
      </c>
      <c r="E18" s="2469" t="s">
        <v>2921</v>
      </c>
      <c r="F18" s="2469" t="s">
        <v>2921</v>
      </c>
      <c r="G18" s="2469" t="s">
        <v>2921</v>
      </c>
      <c r="H18" s="2470"/>
      <c r="I18" s="2839"/>
      <c r="J18" s="2839"/>
      <c r="K18" s="2839"/>
      <c r="L18" s="2839"/>
    </row>
    <row r="19" spans="1:12" ht="12.75" customHeight="1" x14ac:dyDescent="0.2">
      <c r="A19" s="1629" t="s">
        <v>1007</v>
      </c>
      <c r="B19" s="2471"/>
      <c r="C19" s="2449" t="n">
        <v>2.010199191746</v>
      </c>
      <c r="D19" s="2449" t="n">
        <v>0.402325484</v>
      </c>
      <c r="E19" s="150" t="s">
        <v>2862</v>
      </c>
      <c r="F19" s="150" t="s">
        <v>2862</v>
      </c>
      <c r="G19" s="150" t="s">
        <v>2862</v>
      </c>
      <c r="H19" s="3202"/>
      <c r="I19" s="2839"/>
      <c r="J19" s="2839"/>
      <c r="K19" s="2839"/>
      <c r="L19" s="2839"/>
    </row>
    <row r="20" spans="1:12" ht="12.75" customHeight="1" x14ac:dyDescent="0.2">
      <c r="A20" s="1629" t="s">
        <v>1008</v>
      </c>
      <c r="B20" s="2471"/>
      <c r="C20" s="2449" t="s">
        <v>2861</v>
      </c>
      <c r="D20" s="2449" t="s">
        <v>2861</v>
      </c>
      <c r="E20" s="150" t="s">
        <v>2862</v>
      </c>
      <c r="F20" s="150" t="s">
        <v>2862</v>
      </c>
      <c r="G20" s="150" t="s">
        <v>2862</v>
      </c>
      <c r="H20" s="3202"/>
      <c r="I20" s="2839"/>
      <c r="J20" s="2839"/>
      <c r="K20" s="2839"/>
      <c r="L20" s="2839"/>
    </row>
    <row r="21" spans="1:12" ht="12" customHeight="1" thickBot="1" x14ac:dyDescent="0.25">
      <c r="A21" s="1631" t="s">
        <v>2276</v>
      </c>
      <c r="B21" s="2472"/>
      <c r="C21" s="2454" t="s">
        <v>2860</v>
      </c>
      <c r="D21" s="2454" t="s">
        <v>2860</v>
      </c>
      <c r="E21" s="2454" t="s">
        <v>2860</v>
      </c>
      <c r="F21" s="2454" t="s">
        <v>2860</v>
      </c>
      <c r="G21" s="2454" t="s">
        <v>2860</v>
      </c>
      <c r="H21" s="3207"/>
      <c r="I21" s="2839"/>
      <c r="J21" s="2839"/>
      <c r="K21" s="2839"/>
      <c r="L21" s="2839"/>
    </row>
    <row r="22" spans="1:12" ht="12.75" thickBot="1" x14ac:dyDescent="0.25">
      <c r="A22" s="2445" t="s">
        <v>2277</v>
      </c>
      <c r="B22" s="2473" t="s">
        <v>2860</v>
      </c>
      <c r="C22" s="2473" t="s">
        <v>2860</v>
      </c>
      <c r="D22" s="2473" t="s">
        <v>2860</v>
      </c>
      <c r="E22" s="2473" t="s">
        <v>2860</v>
      </c>
      <c r="F22" s="2473" t="s">
        <v>2860</v>
      </c>
      <c r="G22" s="2474" t="s">
        <v>2860</v>
      </c>
      <c r="H22" s="2475" t="s">
        <v>2860</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3110</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71841.45972964056</v>
      </c>
      <c r="C9" s="21" t="s">
        <v>2865</v>
      </c>
      <c r="D9" s="22"/>
      <c r="E9" s="22"/>
      <c r="F9" s="22"/>
      <c r="G9" s="21" t="n">
        <v>4472.852452770016</v>
      </c>
      <c r="H9" s="21" t="n">
        <v>0.34945788181147</v>
      </c>
      <c r="I9" s="35" t="n">
        <v>0.05185196818751</v>
      </c>
      <c r="J9" s="23" t="s">
        <v>2860</v>
      </c>
    </row>
    <row r="10" spans="1:10" ht="12" customHeight="1" x14ac:dyDescent="0.2">
      <c r="A10" s="24" t="s">
        <v>88</v>
      </c>
      <c r="B10" s="21" t="n">
        <v>31706.767398480188</v>
      </c>
      <c r="C10" s="1418" t="s">
        <v>2865</v>
      </c>
      <c r="D10" s="21" t="n">
        <v>74.7818499497996</v>
      </c>
      <c r="E10" s="21" t="n">
        <v>2.7287628186091</v>
      </c>
      <c r="F10" s="21" t="n">
        <v>0.53219070465218</v>
      </c>
      <c r="G10" s="21" t="n">
        <v>2371.090721986343</v>
      </c>
      <c r="H10" s="21" t="n">
        <v>0.08652024797526</v>
      </c>
      <c r="I10" s="36" t="n">
        <v>0.01687404688404</v>
      </c>
      <c r="J10" s="23" t="s">
        <v>2860</v>
      </c>
    </row>
    <row r="11" spans="1:10" ht="12" customHeight="1" x14ac:dyDescent="0.2">
      <c r="A11" s="24" t="s">
        <v>89</v>
      </c>
      <c r="B11" s="21" t="n">
        <v>4719.478548493531</v>
      </c>
      <c r="C11" s="1418" t="s">
        <v>2865</v>
      </c>
      <c r="D11" s="21" t="n">
        <v>94.6</v>
      </c>
      <c r="E11" s="21" t="n">
        <v>10.00000000000099</v>
      </c>
      <c r="F11" s="21" t="n">
        <v>1.49999999999782</v>
      </c>
      <c r="G11" s="21" t="n">
        <v>446.46267068748796</v>
      </c>
      <c r="H11" s="21" t="n">
        <v>0.04719478548494</v>
      </c>
      <c r="I11" s="36" t="n">
        <v>0.00707921782273</v>
      </c>
      <c r="J11" s="23" t="s">
        <v>2860</v>
      </c>
    </row>
    <row r="12" spans="1:10" ht="12" customHeight="1" x14ac:dyDescent="0.2">
      <c r="A12" s="24" t="s">
        <v>90</v>
      </c>
      <c r="B12" s="21" t="n">
        <v>28655.488849882433</v>
      </c>
      <c r="C12" s="1418" t="s">
        <v>2865</v>
      </c>
      <c r="D12" s="21" t="n">
        <v>57.1184952849802</v>
      </c>
      <c r="E12" s="21" t="n">
        <v>0.99999999999992</v>
      </c>
      <c r="F12" s="21" t="n">
        <v>0.10000000000041</v>
      </c>
      <c r="G12" s="21" t="n">
        <v>1636.7584047608125</v>
      </c>
      <c r="H12" s="21" t="n">
        <v>0.02865548884988</v>
      </c>
      <c r="I12" s="36" t="n">
        <v>0.002865548885</v>
      </c>
      <c r="J12" s="23" t="s">
        <v>2860</v>
      </c>
    </row>
    <row r="13" spans="1:10" ht="12" customHeight="1" x14ac:dyDescent="0.2">
      <c r="A13" s="24" t="s">
        <v>91</v>
      </c>
      <c r="B13" s="21" t="n">
        <v>358.00399944946065</v>
      </c>
      <c r="C13" s="1418" t="s">
        <v>2865</v>
      </c>
      <c r="D13" s="21" t="n">
        <v>46.65829000000001</v>
      </c>
      <c r="E13" s="21" t="n">
        <v>3.00000000000452</v>
      </c>
      <c r="F13" s="21" t="n">
        <v>0.6000000000009</v>
      </c>
      <c r="G13" s="21" t="n">
        <v>16.70385442747278</v>
      </c>
      <c r="H13" s="21" t="n">
        <v>0.00107401199835</v>
      </c>
      <c r="I13" s="36" t="n">
        <v>2.1480239967E-4</v>
      </c>
      <c r="J13" s="23" t="s">
        <v>2860</v>
      </c>
    </row>
    <row r="14" spans="1:10" ht="13.5" customHeight="1" x14ac:dyDescent="0.2">
      <c r="A14" s="24" t="s">
        <v>93</v>
      </c>
      <c r="B14" s="21" t="n">
        <v>18.5798190157776</v>
      </c>
      <c r="C14" s="1418" t="s">
        <v>2865</v>
      </c>
      <c r="D14" s="21" t="n">
        <v>98.85999999999981</v>
      </c>
      <c r="E14" s="21" t="n">
        <v>1.9999999999163</v>
      </c>
      <c r="F14" s="21" t="n">
        <v>1.49999999980267</v>
      </c>
      <c r="G14" s="21" t="n">
        <v>1.83680090789977</v>
      </c>
      <c r="H14" s="21" t="n">
        <v>3.715963803E-5</v>
      </c>
      <c r="I14" s="36" t="n">
        <v>2.786972852E-5</v>
      </c>
      <c r="J14" s="23" t="s">
        <v>2860</v>
      </c>
    </row>
    <row r="15" spans="1:10" ht="12" customHeight="1" x14ac:dyDescent="0.2">
      <c r="A15" s="24" t="s">
        <v>95</v>
      </c>
      <c r="B15" s="21" t="n">
        <v>6383.141114319162</v>
      </c>
      <c r="C15" s="3185" t="s">
        <v>2865</v>
      </c>
      <c r="D15" s="21" t="n">
        <v>110.28894199993793</v>
      </c>
      <c r="E15" s="21" t="n">
        <v>29.13552818812256</v>
      </c>
      <c r="F15" s="21" t="n">
        <v>3.88374344598744</v>
      </c>
      <c r="G15" s="21" t="n">
        <v>703.9898801345652</v>
      </c>
      <c r="H15" s="21" t="n">
        <v>0.18597618786501</v>
      </c>
      <c r="I15" s="36" t="n">
        <v>0.02479048246755</v>
      </c>
      <c r="J15" s="23" t="s">
        <v>2860</v>
      </c>
    </row>
    <row r="16" spans="1:10" ht="12" customHeight="1" x14ac:dyDescent="0.2">
      <c r="A16" s="3010" t="s">
        <v>24</v>
      </c>
      <c r="B16" s="21" t="s">
        <v>2860</v>
      </c>
      <c r="C16" s="53" t="s">
        <v>2865</v>
      </c>
      <c r="D16" s="22"/>
      <c r="E16" s="22"/>
      <c r="F16" s="22"/>
      <c r="G16" s="21" t="s">
        <v>2860</v>
      </c>
      <c r="H16" s="21" t="s">
        <v>2860</v>
      </c>
      <c r="I16" s="21" t="s">
        <v>2860</v>
      </c>
      <c r="J16" s="23" t="s">
        <v>2860</v>
      </c>
    </row>
    <row r="17" spans="1:10" ht="12" customHeight="1" x14ac:dyDescent="0.2">
      <c r="A17" s="24" t="s">
        <v>88</v>
      </c>
      <c r="B17" s="37" t="s">
        <v>2860</v>
      </c>
      <c r="C17" s="1418" t="s">
        <v>2865</v>
      </c>
      <c r="D17" s="21" t="s">
        <v>2860</v>
      </c>
      <c r="E17" s="21" t="s">
        <v>2860</v>
      </c>
      <c r="F17" s="21" t="s">
        <v>2860</v>
      </c>
      <c r="G17" s="37" t="s">
        <v>2860</v>
      </c>
      <c r="H17" s="37" t="s">
        <v>2860</v>
      </c>
      <c r="I17" s="38" t="s">
        <v>2860</v>
      </c>
      <c r="J17" s="39" t="s">
        <v>2860</v>
      </c>
    </row>
    <row r="18" spans="1:10" ht="12" customHeight="1" x14ac:dyDescent="0.2">
      <c r="A18" s="24" t="s">
        <v>89</v>
      </c>
      <c r="B18" s="37" t="s">
        <v>2860</v>
      </c>
      <c r="C18" s="1418" t="s">
        <v>2865</v>
      </c>
      <c r="D18" s="21" t="s">
        <v>2860</v>
      </c>
      <c r="E18" s="21" t="s">
        <v>2860</v>
      </c>
      <c r="F18" s="21" t="s">
        <v>2860</v>
      </c>
      <c r="G18" s="37" t="s">
        <v>2860</v>
      </c>
      <c r="H18" s="37" t="s">
        <v>2860</v>
      </c>
      <c r="I18" s="38" t="s">
        <v>2860</v>
      </c>
      <c r="J18" s="39" t="s">
        <v>2860</v>
      </c>
    </row>
    <row r="19" spans="1:10" ht="12" customHeight="1" x14ac:dyDescent="0.2">
      <c r="A19" s="24" t="s">
        <v>90</v>
      </c>
      <c r="B19" s="37" t="s">
        <v>2860</v>
      </c>
      <c r="C19" s="1418" t="s">
        <v>2865</v>
      </c>
      <c r="D19" s="21" t="s">
        <v>2860</v>
      </c>
      <c r="E19" s="21" t="s">
        <v>2860</v>
      </c>
      <c r="F19" s="21" t="s">
        <v>2860</v>
      </c>
      <c r="G19" s="37" t="s">
        <v>2860</v>
      </c>
      <c r="H19" s="37" t="s">
        <v>2860</v>
      </c>
      <c r="I19" s="38" t="s">
        <v>2860</v>
      </c>
      <c r="J19" s="39" t="s">
        <v>2860</v>
      </c>
    </row>
    <row r="20" spans="1:10" ht="12" customHeight="1" x14ac:dyDescent="0.2">
      <c r="A20" s="24" t="s">
        <v>91</v>
      </c>
      <c r="B20" s="37" t="s">
        <v>2860</v>
      </c>
      <c r="C20" s="1418" t="s">
        <v>2865</v>
      </c>
      <c r="D20" s="21" t="s">
        <v>2860</v>
      </c>
      <c r="E20" s="21" t="s">
        <v>2860</v>
      </c>
      <c r="F20" s="21" t="s">
        <v>2860</v>
      </c>
      <c r="G20" s="37" t="s">
        <v>2860</v>
      </c>
      <c r="H20" s="37" t="s">
        <v>2860</v>
      </c>
      <c r="I20" s="38" t="s">
        <v>2860</v>
      </c>
      <c r="J20" s="39" t="s">
        <v>2860</v>
      </c>
    </row>
    <row r="21" spans="1:10" ht="13.5" customHeight="1" x14ac:dyDescent="0.2">
      <c r="A21" s="24" t="s">
        <v>93</v>
      </c>
      <c r="B21" s="40" t="s">
        <v>2860</v>
      </c>
      <c r="C21" s="1418" t="s">
        <v>2865</v>
      </c>
      <c r="D21" s="21" t="s">
        <v>2860</v>
      </c>
      <c r="E21" s="21" t="s">
        <v>2860</v>
      </c>
      <c r="F21" s="21" t="s">
        <v>2860</v>
      </c>
      <c r="G21" s="40" t="s">
        <v>2860</v>
      </c>
      <c r="H21" s="40" t="s">
        <v>2860</v>
      </c>
      <c r="I21" s="38" t="s">
        <v>2860</v>
      </c>
      <c r="J21" s="39" t="s">
        <v>2860</v>
      </c>
    </row>
    <row r="22" spans="1:10" ht="12" customHeight="1" x14ac:dyDescent="0.2">
      <c r="A22" s="24" t="s">
        <v>95</v>
      </c>
      <c r="B22" s="37" t="s">
        <v>2860</v>
      </c>
      <c r="C22" s="1418" t="s">
        <v>2865</v>
      </c>
      <c r="D22" s="21" t="s">
        <v>2860</v>
      </c>
      <c r="E22" s="21" t="s">
        <v>2860</v>
      </c>
      <c r="F22" s="21" t="s">
        <v>2860</v>
      </c>
      <c r="G22" s="40" t="s">
        <v>2860</v>
      </c>
      <c r="H22" s="37" t="s">
        <v>2860</v>
      </c>
      <c r="I22" s="38" t="s">
        <v>2860</v>
      </c>
      <c r="J22" s="39" t="s">
        <v>2860</v>
      </c>
    </row>
    <row r="23" spans="1:10" ht="12" customHeight="1" x14ac:dyDescent="0.2">
      <c r="A23" s="3010" t="s">
        <v>25</v>
      </c>
      <c r="B23" s="21" t="n">
        <v>23489.228630811216</v>
      </c>
      <c r="C23" s="1418" t="s">
        <v>2865</v>
      </c>
      <c r="D23" s="22"/>
      <c r="E23" s="22"/>
      <c r="F23" s="22"/>
      <c r="G23" s="21" t="n">
        <v>1515.8717297105427</v>
      </c>
      <c r="H23" s="21" t="n">
        <v>0.04183643173308</v>
      </c>
      <c r="I23" s="36" t="n">
        <v>0.00693572363865</v>
      </c>
      <c r="J23" s="23" t="s">
        <v>2860</v>
      </c>
    </row>
    <row r="24" spans="1:10" ht="12" customHeight="1" x14ac:dyDescent="0.2">
      <c r="A24" s="24" t="s">
        <v>88</v>
      </c>
      <c r="B24" s="37" t="n">
        <v>9378.229878948718</v>
      </c>
      <c r="C24" s="1418" t="s">
        <v>2865</v>
      </c>
      <c r="D24" s="21" t="n">
        <v>75.69367814595505</v>
      </c>
      <c r="E24" s="21" t="n">
        <v>2.95636099126288</v>
      </c>
      <c r="F24" s="21" t="n">
        <v>0.58909024781543</v>
      </c>
      <c r="G24" s="37" t="n">
        <v>709.8727140359232</v>
      </c>
      <c r="H24" s="37" t="n">
        <v>0.02772543298122</v>
      </c>
      <c r="I24" s="38" t="n">
        <v>0.00552462376346</v>
      </c>
      <c r="J24" s="39" t="s">
        <v>2860</v>
      </c>
    </row>
    <row r="25" spans="1:10" ht="12" customHeight="1" x14ac:dyDescent="0.2">
      <c r="A25" s="24" t="s">
        <v>89</v>
      </c>
      <c r="B25" s="37" t="s">
        <v>2860</v>
      </c>
      <c r="C25" s="1418" t="s">
        <v>2865</v>
      </c>
      <c r="D25" s="21" t="s">
        <v>2866</v>
      </c>
      <c r="E25" s="21" t="s">
        <v>2867</v>
      </c>
      <c r="F25" s="21" t="s">
        <v>2867</v>
      </c>
      <c r="G25" s="37" t="s">
        <v>2867</v>
      </c>
      <c r="H25" s="37" t="s">
        <v>2867</v>
      </c>
      <c r="I25" s="38" t="s">
        <v>2867</v>
      </c>
      <c r="J25" s="39" t="s">
        <v>2860</v>
      </c>
    </row>
    <row r="26" spans="1:10" ht="12" customHeight="1" x14ac:dyDescent="0.2">
      <c r="A26" s="24" t="s">
        <v>90</v>
      </c>
      <c r="B26" s="37" t="n">
        <v>14110.998751862497</v>
      </c>
      <c r="C26" s="1418" t="s">
        <v>2865</v>
      </c>
      <c r="D26" s="21" t="n">
        <v>57.1184952849802</v>
      </c>
      <c r="E26" s="21" t="n">
        <v>0.99999999999982</v>
      </c>
      <c r="F26" s="21" t="n">
        <v>0.10000000000027</v>
      </c>
      <c r="G26" s="37" t="n">
        <v>805.9990156746195</v>
      </c>
      <c r="H26" s="37" t="n">
        <v>0.01411099875186</v>
      </c>
      <c r="I26" s="38" t="n">
        <v>0.00141109987519</v>
      </c>
      <c r="J26" s="39" t="s">
        <v>2860</v>
      </c>
    </row>
    <row r="27" spans="1:10" ht="12" customHeight="1" x14ac:dyDescent="0.2">
      <c r="A27" s="24" t="s">
        <v>91</v>
      </c>
      <c r="B27" s="37" t="s">
        <v>2860</v>
      </c>
      <c r="C27" s="1418" t="s">
        <v>2865</v>
      </c>
      <c r="D27" s="21" t="s">
        <v>2860</v>
      </c>
      <c r="E27" s="21" t="s">
        <v>2860</v>
      </c>
      <c r="F27" s="21" t="s">
        <v>2860</v>
      </c>
      <c r="G27" s="37" t="s">
        <v>2860</v>
      </c>
      <c r="H27" s="37" t="s">
        <v>2860</v>
      </c>
      <c r="I27" s="38" t="s">
        <v>2860</v>
      </c>
      <c r="J27" s="39" t="s">
        <v>2860</v>
      </c>
    </row>
    <row r="28" spans="1:10" ht="13.5" customHeight="1" x14ac:dyDescent="0.2">
      <c r="A28" s="24" t="s">
        <v>93</v>
      </c>
      <c r="B28" s="40" t="s">
        <v>2860</v>
      </c>
      <c r="C28" s="1418" t="s">
        <v>2865</v>
      </c>
      <c r="D28" s="21" t="s">
        <v>2860</v>
      </c>
      <c r="E28" s="21" t="s">
        <v>2860</v>
      </c>
      <c r="F28" s="21" t="s">
        <v>2860</v>
      </c>
      <c r="G28" s="40" t="s">
        <v>2860</v>
      </c>
      <c r="H28" s="40" t="s">
        <v>2860</v>
      </c>
      <c r="I28" s="38" t="s">
        <v>2860</v>
      </c>
      <c r="J28" s="39" t="s">
        <v>2860</v>
      </c>
    </row>
    <row r="29" spans="1:10" ht="12" customHeight="1" x14ac:dyDescent="0.2">
      <c r="A29" s="24" t="s">
        <v>95</v>
      </c>
      <c r="B29" s="37" t="s">
        <v>2860</v>
      </c>
      <c r="C29" s="1418" t="s">
        <v>2865</v>
      </c>
      <c r="D29" s="21" t="s">
        <v>2860</v>
      </c>
      <c r="E29" s="21" t="s">
        <v>2860</v>
      </c>
      <c r="F29" s="21" t="s">
        <v>2860</v>
      </c>
      <c r="G29" s="40" t="s">
        <v>2860</v>
      </c>
      <c r="H29" s="37" t="s">
        <v>2860</v>
      </c>
      <c r="I29" s="38" t="s">
        <v>2860</v>
      </c>
      <c r="J29" s="39" t="s">
        <v>2860</v>
      </c>
    </row>
    <row r="30" spans="1:10" ht="12" customHeight="1" x14ac:dyDescent="0.2">
      <c r="A30" s="3010" t="s">
        <v>26</v>
      </c>
      <c r="B30" s="21" t="n">
        <v>4360.399550023832</v>
      </c>
      <c r="C30" s="1418" t="s">
        <v>2865</v>
      </c>
      <c r="D30" s="22"/>
      <c r="E30" s="22"/>
      <c r="F30" s="22"/>
      <c r="G30" s="21" t="n">
        <v>275.37904262094673</v>
      </c>
      <c r="H30" s="21" t="n">
        <v>0.00818541985809</v>
      </c>
      <c r="I30" s="36" t="n">
        <v>0.00132776298488</v>
      </c>
      <c r="J30" s="23" t="s">
        <v>2860</v>
      </c>
    </row>
    <row r="31" spans="1:10" ht="12" customHeight="1" x14ac:dyDescent="0.2">
      <c r="A31" s="24" t="s">
        <v>88</v>
      </c>
      <c r="B31" s="37" t="n">
        <v>1744.3572081853517</v>
      </c>
      <c r="C31" s="1418" t="s">
        <v>2865</v>
      </c>
      <c r="D31" s="21" t="n">
        <v>72.83767936596755</v>
      </c>
      <c r="E31" s="21" t="n">
        <v>2.8725434565737</v>
      </c>
      <c r="F31" s="21" t="n">
        <v>0.56813586414503</v>
      </c>
      <c r="G31" s="37" t="n">
        <v>127.05493102951895</v>
      </c>
      <c r="H31" s="37" t="n">
        <v>0.0050107418843</v>
      </c>
      <c r="I31" s="38" t="n">
        <v>9.9103188985E-4</v>
      </c>
      <c r="J31" s="39" t="s">
        <v>2860</v>
      </c>
    </row>
    <row r="32" spans="1:10" ht="12" customHeight="1" x14ac:dyDescent="0.2">
      <c r="A32" s="24" t="s">
        <v>89</v>
      </c>
      <c r="B32" s="37" t="s">
        <v>2867</v>
      </c>
      <c r="C32" s="1418" t="s">
        <v>2865</v>
      </c>
      <c r="D32" s="21" t="s">
        <v>2866</v>
      </c>
      <c r="E32" s="21" t="s">
        <v>2867</v>
      </c>
      <c r="F32" s="21" t="s">
        <v>2867</v>
      </c>
      <c r="G32" s="37" t="s">
        <v>2867</v>
      </c>
      <c r="H32" s="37" t="s">
        <v>2867</v>
      </c>
      <c r="I32" s="38" t="s">
        <v>2867</v>
      </c>
      <c r="J32" s="39" t="s">
        <v>2860</v>
      </c>
    </row>
    <row r="33" spans="1:10" ht="12" customHeight="1" x14ac:dyDescent="0.2">
      <c r="A33" s="24" t="s">
        <v>90</v>
      </c>
      <c r="B33" s="37" t="n">
        <v>2596.7790441852003</v>
      </c>
      <c r="C33" s="1418" t="s">
        <v>2865</v>
      </c>
      <c r="D33" s="21" t="n">
        <v>57.11849528498021</v>
      </c>
      <c r="E33" s="21" t="n">
        <v>1.00000000000185</v>
      </c>
      <c r="F33" s="21" t="n">
        <v>0.10000000000057</v>
      </c>
      <c r="G33" s="37" t="n">
        <v>148.32411159142777</v>
      </c>
      <c r="H33" s="37" t="n">
        <v>0.00259677904419</v>
      </c>
      <c r="I33" s="38" t="n">
        <v>2.5967790442E-4</v>
      </c>
      <c r="J33" s="39" t="s">
        <v>2860</v>
      </c>
    </row>
    <row r="34" spans="1:10" ht="13.5" customHeight="1" x14ac:dyDescent="0.2">
      <c r="A34" s="24" t="s">
        <v>91</v>
      </c>
      <c r="B34" s="37" t="s">
        <v>2860</v>
      </c>
      <c r="C34" s="1418" t="s">
        <v>2865</v>
      </c>
      <c r="D34" s="21" t="s">
        <v>2860</v>
      </c>
      <c r="E34" s="21" t="s">
        <v>2860</v>
      </c>
      <c r="F34" s="21" t="s">
        <v>2860</v>
      </c>
      <c r="G34" s="37" t="s">
        <v>2860</v>
      </c>
      <c r="H34" s="37" t="s">
        <v>2860</v>
      </c>
      <c r="I34" s="38" t="s">
        <v>2860</v>
      </c>
      <c r="J34" s="39" t="s">
        <v>2860</v>
      </c>
    </row>
    <row r="35" spans="1:10" ht="13.5" customHeight="1" x14ac:dyDescent="0.2">
      <c r="A35" s="24" t="s">
        <v>93</v>
      </c>
      <c r="B35" s="40" t="s">
        <v>2860</v>
      </c>
      <c r="C35" s="1418" t="s">
        <v>2865</v>
      </c>
      <c r="D35" s="21" t="s">
        <v>2860</v>
      </c>
      <c r="E35" s="21" t="s">
        <v>2860</v>
      </c>
      <c r="F35" s="21" t="s">
        <v>2860</v>
      </c>
      <c r="G35" s="40" t="s">
        <v>2860</v>
      </c>
      <c r="H35" s="40" t="s">
        <v>2860</v>
      </c>
      <c r="I35" s="38" t="s">
        <v>2860</v>
      </c>
      <c r="J35" s="39" t="s">
        <v>2860</v>
      </c>
    </row>
    <row r="36" spans="1:10" ht="12" customHeight="1" x14ac:dyDescent="0.2">
      <c r="A36" s="24" t="s">
        <v>95</v>
      </c>
      <c r="B36" s="37" t="n">
        <v>19.26329765328</v>
      </c>
      <c r="C36" s="1418" t="s">
        <v>2865</v>
      </c>
      <c r="D36" s="21" t="n">
        <v>112.0</v>
      </c>
      <c r="E36" s="21" t="n">
        <v>30.00000000008306</v>
      </c>
      <c r="F36" s="21" t="n">
        <v>3.99999999983803</v>
      </c>
      <c r="G36" s="40" t="n">
        <v>2.15748933716736</v>
      </c>
      <c r="H36" s="37" t="n">
        <v>5.778989296E-4</v>
      </c>
      <c r="I36" s="38" t="n">
        <v>7.705319061E-5</v>
      </c>
      <c r="J36" s="39" t="s">
        <v>2860</v>
      </c>
    </row>
    <row r="37" spans="1:10" ht="12" customHeight="1" x14ac:dyDescent="0.2">
      <c r="A37" s="3010" t="s">
        <v>27</v>
      </c>
      <c r="B37" s="21" t="n">
        <v>307.6670282142439</v>
      </c>
      <c r="C37" s="1418" t="s">
        <v>2865</v>
      </c>
      <c r="D37" s="22"/>
      <c r="E37" s="22"/>
      <c r="F37" s="22"/>
      <c r="G37" s="21" t="n">
        <v>21.25895857429523</v>
      </c>
      <c r="H37" s="21" t="n">
        <v>8.6558032744E-4</v>
      </c>
      <c r="I37" s="36" t="n">
        <v>1.4834444608E-4</v>
      </c>
      <c r="J37" s="23" t="s">
        <v>2860</v>
      </c>
    </row>
    <row r="38" spans="1:10" ht="12" customHeight="1" x14ac:dyDescent="0.2">
      <c r="A38" s="24" t="s">
        <v>88</v>
      </c>
      <c r="B38" s="37" t="n">
        <v>172.45314768685583</v>
      </c>
      <c r="C38" s="1418" t="s">
        <v>2865</v>
      </c>
      <c r="D38" s="21" t="n">
        <v>72.88947610931884</v>
      </c>
      <c r="E38" s="21" t="n">
        <v>2.8905122530158</v>
      </c>
      <c r="F38" s="21" t="n">
        <v>0.57262806324252</v>
      </c>
      <c r="G38" s="37" t="n">
        <v>12.57001958829791</v>
      </c>
      <c r="H38" s="37" t="n">
        <v>4.9847793646E-4</v>
      </c>
      <c r="I38" s="38" t="n">
        <v>9.875151196E-5</v>
      </c>
      <c r="J38" s="39" t="s">
        <v>2860</v>
      </c>
    </row>
    <row r="39" spans="1:10" ht="12" customHeight="1" x14ac:dyDescent="0.2">
      <c r="A39" s="24" t="s">
        <v>89</v>
      </c>
      <c r="B39" s="37" t="n">
        <v>25.76539004963799</v>
      </c>
      <c r="C39" s="1418" t="s">
        <v>2865</v>
      </c>
      <c r="D39" s="21" t="n">
        <v>94.59999999999985</v>
      </c>
      <c r="E39" s="21" t="n">
        <v>10.0000000001405</v>
      </c>
      <c r="F39" s="21" t="n">
        <v>1.49999999982702</v>
      </c>
      <c r="G39" s="37" t="n">
        <v>2.43740589869575</v>
      </c>
      <c r="H39" s="37" t="n">
        <v>2.576539005E-4</v>
      </c>
      <c r="I39" s="38" t="n">
        <v>3.864808507E-5</v>
      </c>
      <c r="J39" s="39" t="s">
        <v>2860</v>
      </c>
    </row>
    <row r="40" spans="1:10" ht="12" customHeight="1" x14ac:dyDescent="0.2">
      <c r="A40" s="24" t="s">
        <v>90</v>
      </c>
      <c r="B40" s="37" t="n">
        <v>109.44849047775007</v>
      </c>
      <c r="C40" s="1418" t="s">
        <v>2865</v>
      </c>
      <c r="D40" s="21" t="n">
        <v>57.11849528498022</v>
      </c>
      <c r="E40" s="21" t="n">
        <v>1.00000000002056</v>
      </c>
      <c r="F40" s="21" t="n">
        <v>0.10000000002033</v>
      </c>
      <c r="G40" s="37" t="n">
        <v>6.25153308730157</v>
      </c>
      <c r="H40" s="37" t="n">
        <v>1.0944849048E-4</v>
      </c>
      <c r="I40" s="38" t="n">
        <v>1.094484905E-5</v>
      </c>
      <c r="J40" s="39" t="s">
        <v>2860</v>
      </c>
    </row>
    <row r="41" spans="1:10" ht="12" customHeight="1" x14ac:dyDescent="0.2">
      <c r="A41" s="24" t="s">
        <v>91</v>
      </c>
      <c r="B41" s="37" t="s">
        <v>2860</v>
      </c>
      <c r="C41" s="1418" t="s">
        <v>2865</v>
      </c>
      <c r="D41" s="21" t="s">
        <v>2860</v>
      </c>
      <c r="E41" s="21" t="s">
        <v>2860</v>
      </c>
      <c r="F41" s="21" t="s">
        <v>2860</v>
      </c>
      <c r="G41" s="37" t="s">
        <v>2860</v>
      </c>
      <c r="H41" s="37" t="s">
        <v>2860</v>
      </c>
      <c r="I41" s="38" t="s">
        <v>2860</v>
      </c>
      <c r="J41" s="39" t="s">
        <v>2860</v>
      </c>
    </row>
    <row r="42" spans="1:10" ht="13.5" customHeight="1" x14ac:dyDescent="0.2">
      <c r="A42" s="24" t="s">
        <v>93</v>
      </c>
      <c r="B42" s="40" t="s">
        <v>2860</v>
      </c>
      <c r="C42" s="1418" t="s">
        <v>2865</v>
      </c>
      <c r="D42" s="21" t="s">
        <v>2860</v>
      </c>
      <c r="E42" s="21" t="s">
        <v>2860</v>
      </c>
      <c r="F42" s="21" t="s">
        <v>2860</v>
      </c>
      <c r="G42" s="40" t="s">
        <v>2860</v>
      </c>
      <c r="H42" s="40" t="s">
        <v>2860</v>
      </c>
      <c r="I42" s="38" t="s">
        <v>2860</v>
      </c>
      <c r="J42" s="39" t="s">
        <v>2860</v>
      </c>
    </row>
    <row r="43" spans="1:10" ht="12" customHeight="1" x14ac:dyDescent="0.2">
      <c r="A43" s="24" t="s">
        <v>95</v>
      </c>
      <c r="B43" s="37" t="s">
        <v>2860</v>
      </c>
      <c r="C43" s="53" t="s">
        <v>2865</v>
      </c>
      <c r="D43" s="21" t="s">
        <v>2860</v>
      </c>
      <c r="E43" s="21" t="s">
        <v>2860</v>
      </c>
      <c r="F43" s="21" t="s">
        <v>2860</v>
      </c>
      <c r="G43" s="40" t="s">
        <v>2860</v>
      </c>
      <c r="H43" s="37" t="s">
        <v>2860</v>
      </c>
      <c r="I43" s="38" t="s">
        <v>2860</v>
      </c>
      <c r="J43" s="39" t="s">
        <v>2860</v>
      </c>
    </row>
    <row r="44" spans="1:10" ht="12" customHeight="1" x14ac:dyDescent="0.2">
      <c r="A44" s="3010" t="s">
        <v>28</v>
      </c>
      <c r="B44" s="21" t="n">
        <v>16342.294542775626</v>
      </c>
      <c r="C44" s="53" t="s">
        <v>2865</v>
      </c>
      <c r="D44" s="22"/>
      <c r="E44" s="22"/>
      <c r="F44" s="22"/>
      <c r="G44" s="21" t="n">
        <v>978.2842483088025</v>
      </c>
      <c r="H44" s="21" t="n">
        <v>0.07897567450833</v>
      </c>
      <c r="I44" s="36" t="n">
        <v>0.01173004965959</v>
      </c>
      <c r="J44" s="23" t="s">
        <v>2860</v>
      </c>
    </row>
    <row r="45" spans="1:10" ht="12" customHeight="1" x14ac:dyDescent="0.2">
      <c r="A45" s="24" t="s">
        <v>88</v>
      </c>
      <c r="B45" s="37" t="n">
        <v>7824.206469776034</v>
      </c>
      <c r="C45" s="53" t="s">
        <v>2865</v>
      </c>
      <c r="D45" s="21" t="n">
        <v>71.9356806986303</v>
      </c>
      <c r="E45" s="21" t="n">
        <v>2.68658346637569</v>
      </c>
      <c r="F45" s="21" t="n">
        <v>0.52164586659442</v>
      </c>
      <c r="G45" s="37" t="n">
        <v>562.8396183299662</v>
      </c>
      <c r="H45" s="37" t="n">
        <v>0.02102038373921</v>
      </c>
      <c r="I45" s="38" t="n">
        <v>0.00408146496434</v>
      </c>
      <c r="J45" s="39" t="s">
        <v>2860</v>
      </c>
    </row>
    <row r="46" spans="1:10" ht="12" customHeight="1" x14ac:dyDescent="0.2">
      <c r="A46" s="24" t="s">
        <v>89</v>
      </c>
      <c r="B46" s="37" t="n">
        <v>658.0965232330826</v>
      </c>
      <c r="C46" s="53" t="s">
        <v>2865</v>
      </c>
      <c r="D46" s="21" t="n">
        <v>94.6</v>
      </c>
      <c r="E46" s="21" t="n">
        <v>9.99999999999874</v>
      </c>
      <c r="F46" s="21" t="n">
        <v>1.50000000000057</v>
      </c>
      <c r="G46" s="37" t="n">
        <v>62.25593109784961</v>
      </c>
      <c r="H46" s="37" t="n">
        <v>0.00658096523233</v>
      </c>
      <c r="I46" s="38" t="n">
        <v>9.8714478485E-4</v>
      </c>
      <c r="J46" s="39" t="s">
        <v>2860</v>
      </c>
    </row>
    <row r="47" spans="1:10" ht="12" customHeight="1" x14ac:dyDescent="0.2">
      <c r="A47" s="24" t="s">
        <v>90</v>
      </c>
      <c r="B47" s="37" t="n">
        <v>6151.280705489416</v>
      </c>
      <c r="C47" s="53" t="s">
        <v>2865</v>
      </c>
      <c r="D47" s="21" t="n">
        <v>57.1184952849802</v>
      </c>
      <c r="E47" s="21" t="n">
        <v>1.0000000000001</v>
      </c>
      <c r="F47" s="21" t="n">
        <v>0.10000000000017</v>
      </c>
      <c r="G47" s="37" t="n">
        <v>351.35189797308686</v>
      </c>
      <c r="H47" s="37" t="n">
        <v>0.00615128070549</v>
      </c>
      <c r="I47" s="38" t="n">
        <v>6.1512807055E-4</v>
      </c>
      <c r="J47" s="39" t="s">
        <v>2860</v>
      </c>
    </row>
    <row r="48" spans="1:10" ht="12" customHeight="1" x14ac:dyDescent="0.2">
      <c r="A48" s="24" t="s">
        <v>91</v>
      </c>
      <c r="B48" s="37" t="s">
        <v>2860</v>
      </c>
      <c r="C48" s="53" t="s">
        <v>2865</v>
      </c>
      <c r="D48" s="21" t="s">
        <v>2860</v>
      </c>
      <c r="E48" s="21" t="s">
        <v>2860</v>
      </c>
      <c r="F48" s="21" t="s">
        <v>2860</v>
      </c>
      <c r="G48" s="37" t="s">
        <v>2860</v>
      </c>
      <c r="H48" s="37" t="s">
        <v>2860</v>
      </c>
      <c r="I48" s="38" t="s">
        <v>2860</v>
      </c>
      <c r="J48" s="39" t="s">
        <v>2860</v>
      </c>
    </row>
    <row r="49" spans="1:10" ht="13.5" customHeight="1" x14ac:dyDescent="0.2">
      <c r="A49" s="24" t="s">
        <v>93</v>
      </c>
      <c r="B49" s="40" t="n">
        <v>18.5798190157776</v>
      </c>
      <c r="C49" s="53" t="s">
        <v>2865</v>
      </c>
      <c r="D49" s="21" t="n">
        <v>98.85999999999981</v>
      </c>
      <c r="E49" s="21" t="n">
        <v>1.9999999999163</v>
      </c>
      <c r="F49" s="21" t="n">
        <v>1.49999999980267</v>
      </c>
      <c r="G49" s="40" t="n">
        <v>1.83680090789977</v>
      </c>
      <c r="H49" s="40" t="n">
        <v>3.715963803E-5</v>
      </c>
      <c r="I49" s="38" t="n">
        <v>2.786972852E-5</v>
      </c>
      <c r="J49" s="39" t="s">
        <v>2860</v>
      </c>
    </row>
    <row r="50" spans="1:10" ht="12" customHeight="1" x14ac:dyDescent="0.2">
      <c r="A50" s="24" t="s">
        <v>95</v>
      </c>
      <c r="B50" s="37" t="n">
        <v>1690.1310252613164</v>
      </c>
      <c r="C50" s="53" t="s">
        <v>2865</v>
      </c>
      <c r="D50" s="21" t="n">
        <v>105.5378236918098</v>
      </c>
      <c r="E50" s="21" t="n">
        <v>26.73513740526932</v>
      </c>
      <c r="F50" s="21" t="n">
        <v>3.56093227174471</v>
      </c>
      <c r="G50" s="40" t="n">
        <v>178.37275016008655</v>
      </c>
      <c r="H50" s="37" t="n">
        <v>0.04518588519327</v>
      </c>
      <c r="I50" s="38" t="n">
        <v>0.00601844211133</v>
      </c>
      <c r="J50" s="39" t="s">
        <v>2860</v>
      </c>
    </row>
    <row r="51" spans="1:10" ht="12" customHeight="1" x14ac:dyDescent="0.2">
      <c r="A51" s="3010" t="s">
        <v>29</v>
      </c>
      <c r="B51" s="41" t="n">
        <v>11269.756884707536</v>
      </c>
      <c r="C51" s="53" t="s">
        <v>2865</v>
      </c>
      <c r="D51" s="26"/>
      <c r="E51" s="26"/>
      <c r="F51" s="26"/>
      <c r="G51" s="21" t="n">
        <v>915.7877066121497</v>
      </c>
      <c r="H51" s="21" t="n">
        <v>0.07303262829589</v>
      </c>
      <c r="I51" s="36" t="n">
        <v>0.01162447245719</v>
      </c>
      <c r="J51" s="23" t="s">
        <v>2860</v>
      </c>
    </row>
    <row r="52" spans="1:10" ht="12.75" customHeight="1" x14ac:dyDescent="0.2">
      <c r="A52" s="24" t="s">
        <v>88</v>
      </c>
      <c r="B52" s="42" t="n">
        <v>5996.657271703377</v>
      </c>
      <c r="C52" s="53" t="s">
        <v>2865</v>
      </c>
      <c r="D52" s="21" t="n">
        <v>83.58594060846166</v>
      </c>
      <c r="E52" s="21" t="n">
        <v>2.98331203861319</v>
      </c>
      <c r="F52" s="21" t="n">
        <v>0.59582800965296</v>
      </c>
      <c r="G52" s="43" t="n">
        <v>501.2362385618982</v>
      </c>
      <c r="H52" s="43" t="n">
        <v>0.01788989983011</v>
      </c>
      <c r="I52" s="43" t="n">
        <v>0.00357297636677</v>
      </c>
      <c r="J52" s="44" t="s">
        <v>2860</v>
      </c>
    </row>
    <row r="53" spans="1:10" ht="12" customHeight="1" x14ac:dyDescent="0.2">
      <c r="A53" s="24" t="s">
        <v>89</v>
      </c>
      <c r="B53" s="45" t="n">
        <v>3874.7669859009275</v>
      </c>
      <c r="C53" s="53" t="s">
        <v>2865</v>
      </c>
      <c r="D53" s="21" t="n">
        <v>94.6</v>
      </c>
      <c r="E53" s="21" t="n">
        <v>10.00000000000019</v>
      </c>
      <c r="F53" s="21" t="n">
        <v>1.49999999999964</v>
      </c>
      <c r="G53" s="40" t="n">
        <v>366.5529568662277</v>
      </c>
      <c r="H53" s="40" t="n">
        <v>0.03874766985901</v>
      </c>
      <c r="I53" s="38" t="n">
        <v>0.00581215047885</v>
      </c>
      <c r="J53" s="39" t="s">
        <v>2860</v>
      </c>
    </row>
    <row r="54" spans="1:10" ht="12" customHeight="1" x14ac:dyDescent="0.2">
      <c r="A54" s="24" t="s">
        <v>90</v>
      </c>
      <c r="B54" s="45" t="n">
        <v>547.8900765927607</v>
      </c>
      <c r="C54" s="53" t="s">
        <v>2865</v>
      </c>
      <c r="D54" s="21" t="n">
        <v>57.1184952849802</v>
      </c>
      <c r="E54" s="21" t="n">
        <v>0.99999999999496</v>
      </c>
      <c r="F54" s="21" t="n">
        <v>0.10000000000132</v>
      </c>
      <c r="G54" s="40" t="n">
        <v>31.29465675655104</v>
      </c>
      <c r="H54" s="40" t="n">
        <v>5.4789007659E-4</v>
      </c>
      <c r="I54" s="38" t="n">
        <v>5.478900766E-5</v>
      </c>
      <c r="J54" s="39" t="s">
        <v>2860</v>
      </c>
    </row>
    <row r="55" spans="1:10" ht="12" customHeight="1" x14ac:dyDescent="0.2">
      <c r="A55" s="24" t="s">
        <v>91</v>
      </c>
      <c r="B55" s="45" t="n">
        <v>358.00399944946065</v>
      </c>
      <c r="C55" s="53" t="s">
        <v>2865</v>
      </c>
      <c r="D55" s="21" t="n">
        <v>46.65829000000001</v>
      </c>
      <c r="E55" s="21" t="n">
        <v>3.00000000000452</v>
      </c>
      <c r="F55" s="21" t="n">
        <v>0.6000000000009</v>
      </c>
      <c r="G55" s="40" t="n">
        <v>16.70385442747278</v>
      </c>
      <c r="H55" s="40" t="n">
        <v>0.00107401199835</v>
      </c>
      <c r="I55" s="38" t="n">
        <v>2.1480239967E-4</v>
      </c>
      <c r="J55" s="39" t="s">
        <v>2860</v>
      </c>
    </row>
    <row r="56" spans="1:10" ht="13.5" customHeight="1" x14ac:dyDescent="0.2">
      <c r="A56" s="46" t="s">
        <v>93</v>
      </c>
      <c r="B56" s="45" t="s">
        <v>2860</v>
      </c>
      <c r="C56" s="53" t="s">
        <v>2865</v>
      </c>
      <c r="D56" s="21" t="s">
        <v>2860</v>
      </c>
      <c r="E56" s="21" t="s">
        <v>2860</v>
      </c>
      <c r="F56" s="21" t="s">
        <v>2860</v>
      </c>
      <c r="G56" s="40" t="s">
        <v>2860</v>
      </c>
      <c r="H56" s="40" t="s">
        <v>2860</v>
      </c>
      <c r="I56" s="38" t="s">
        <v>2860</v>
      </c>
      <c r="J56" s="39" t="s">
        <v>2860</v>
      </c>
    </row>
    <row r="57" spans="1:10" ht="14.25" customHeight="1" x14ac:dyDescent="0.2">
      <c r="A57" s="24" t="s">
        <v>95</v>
      </c>
      <c r="B57" s="47" t="n">
        <v>492.4385510610105</v>
      </c>
      <c r="C57" s="53" t="s">
        <v>2865</v>
      </c>
      <c r="D57" s="48" t="n">
        <v>112.00000000000001</v>
      </c>
      <c r="E57" s="48" t="n">
        <v>29.99999999999936</v>
      </c>
      <c r="F57" s="48" t="n">
        <v>3.99999999999179</v>
      </c>
      <c r="G57" s="49" t="n">
        <v>55.15311771883318</v>
      </c>
      <c r="H57" s="49" t="n">
        <v>0.01477315653183</v>
      </c>
      <c r="I57" s="50" t="n">
        <v>0.00196975420424</v>
      </c>
      <c r="J57" s="51" t="s">
        <v>2860</v>
      </c>
    </row>
    <row r="58" spans="1:10" ht="13.5" x14ac:dyDescent="0.2">
      <c r="A58" s="3010" t="s">
        <v>103</v>
      </c>
      <c r="B58" s="52" t="n">
        <v>16072.113093108099</v>
      </c>
      <c r="C58" s="53" t="s">
        <v>2865</v>
      </c>
      <c r="D58" s="25"/>
      <c r="E58" s="25"/>
      <c r="F58" s="25"/>
      <c r="G58" s="53" t="n">
        <v>766.270766943279</v>
      </c>
      <c r="H58" s="53" t="n">
        <v>0.14656214708864</v>
      </c>
      <c r="I58" s="54" t="n">
        <v>0.02008561500112</v>
      </c>
      <c r="J58" s="55" t="s">
        <v>2860</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n">
        <v>1476.85196</v>
      </c>
      <c r="C11" s="2508"/>
      <c r="D11" s="2508"/>
      <c r="E11" s="2509" t="n">
        <v>0.05395867029969</v>
      </c>
      <c r="F11" s="2509" t="s">
        <v>2860</v>
      </c>
      <c r="G11" s="2510" t="n">
        <v>29.80231637489022</v>
      </c>
      <c r="H11" s="2510" t="n">
        <v>49.8866516161946</v>
      </c>
      <c r="I11" s="2510" t="n">
        <v>37.09088167260813</v>
      </c>
      <c r="J11" s="2511" t="s">
        <v>2860</v>
      </c>
      <c r="K11" s="5000"/>
      <c r="L11" s="1258"/>
    </row>
    <row r="12" spans="1:12" ht="14.25" customHeight="1" x14ac:dyDescent="0.2">
      <c r="A12" s="2506" t="s">
        <v>1026</v>
      </c>
      <c r="B12" s="2512" t="n">
        <v>1476.85196</v>
      </c>
      <c r="C12" s="2512" t="n">
        <v>1.0</v>
      </c>
      <c r="D12" s="2512" t="n">
        <v>60.0</v>
      </c>
      <c r="E12" s="21" t="n">
        <v>0.05395867029969</v>
      </c>
      <c r="F12" s="21" t="s">
        <v>2860</v>
      </c>
      <c r="G12" s="2512" t="n">
        <v>29.80231637489022</v>
      </c>
      <c r="H12" s="2513" t="n">
        <v>49.8866516161946</v>
      </c>
      <c r="I12" s="2513" t="n">
        <v>37.09088167260813</v>
      </c>
      <c r="J12" s="2514" t="s">
        <v>2860</v>
      </c>
      <c r="K12" s="5000"/>
      <c r="L12" s="1258"/>
    </row>
    <row r="13" spans="1:12" ht="13.5" customHeight="1" x14ac:dyDescent="0.2">
      <c r="A13" s="2506" t="s">
        <v>1027</v>
      </c>
      <c r="B13" s="2512" t="s">
        <v>2860</v>
      </c>
      <c r="C13" s="2512" t="s">
        <v>2860</v>
      </c>
      <c r="D13" s="2512" t="s">
        <v>2860</v>
      </c>
      <c r="E13" s="21" t="s">
        <v>2860</v>
      </c>
      <c r="F13" s="21" t="s">
        <v>2860</v>
      </c>
      <c r="G13" s="2512" t="s">
        <v>2860</v>
      </c>
      <c r="H13" s="2513" t="s">
        <v>2860</v>
      </c>
      <c r="I13" s="2513" t="s">
        <v>2860</v>
      </c>
      <c r="J13" s="2514" t="s">
        <v>2860</v>
      </c>
      <c r="K13" s="5000"/>
      <c r="L13" s="1258"/>
    </row>
    <row r="14" spans="1:12" ht="14.25" customHeight="1" x14ac:dyDescent="0.2">
      <c r="A14" s="2506" t="s">
        <v>997</v>
      </c>
      <c r="B14" s="2512" t="s">
        <v>2860</v>
      </c>
      <c r="C14" s="2512" t="s">
        <v>2867</v>
      </c>
      <c r="D14" s="2512" t="s">
        <v>2867</v>
      </c>
      <c r="E14" s="21" t="s">
        <v>2860</v>
      </c>
      <c r="F14" s="21" t="s">
        <v>2860</v>
      </c>
      <c r="G14" s="2512" t="n">
        <v>7.24927488329824</v>
      </c>
      <c r="H14" s="2512" t="s">
        <v>2860</v>
      </c>
      <c r="I14" s="2512" t="s">
        <v>2860</v>
      </c>
      <c r="J14" s="2514" t="s">
        <v>2860</v>
      </c>
      <c r="K14" s="5000"/>
      <c r="L14" s="1258"/>
    </row>
    <row r="15" spans="1:12" ht="12" customHeight="1" thickBot="1" x14ac:dyDescent="0.25">
      <c r="A15" s="2515" t="s">
        <v>998</v>
      </c>
      <c r="B15" s="2516" t="s">
        <v>2860</v>
      </c>
      <c r="C15" s="2516" t="s">
        <v>2860</v>
      </c>
      <c r="D15" s="2516" t="s">
        <v>2860</v>
      </c>
      <c r="E15" s="2517" t="s">
        <v>2860</v>
      </c>
      <c r="F15" s="2517" t="s">
        <v>2860</v>
      </c>
      <c r="G15" s="2516" t="s">
        <v>2860</v>
      </c>
      <c r="H15" s="2516" t="s">
        <v>2860</v>
      </c>
      <c r="I15" s="2516" t="s">
        <v>2860</v>
      </c>
      <c r="J15" s="2518" t="s">
        <v>2860</v>
      </c>
      <c r="K15" s="5000"/>
      <c r="L15" s="1258"/>
    </row>
    <row r="16" spans="1:12" ht="13.5" customHeight="1" x14ac:dyDescent="0.2">
      <c r="A16" s="2519" t="s">
        <v>1502</v>
      </c>
      <c r="B16" s="2519" t="s">
        <v>3110</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n">
        <v>122.384</v>
      </c>
      <c r="C9" s="2531" t="n">
        <v>4.0</v>
      </c>
      <c r="D9" s="2531" t="n">
        <v>0.3</v>
      </c>
      <c r="E9" s="2531" t="n">
        <v>0.489536</v>
      </c>
      <c r="F9" s="2531" t="s">
        <v>2860</v>
      </c>
      <c r="G9" s="2532"/>
      <c r="H9" s="3931" t="n">
        <v>0.0367152</v>
      </c>
      <c r="I9" s="2839"/>
    </row>
    <row r="10" spans="1:9" x14ac:dyDescent="0.2">
      <c r="A10" s="2533" t="s">
        <v>1044</v>
      </c>
      <c r="B10" s="2534" t="n">
        <v>122.384</v>
      </c>
      <c r="C10" s="2535" t="n">
        <v>4.0</v>
      </c>
      <c r="D10" s="2535" t="n">
        <v>0.3</v>
      </c>
      <c r="E10" s="2536" t="n">
        <v>0.489536</v>
      </c>
      <c r="F10" s="2536" t="s">
        <v>2860</v>
      </c>
      <c r="G10" s="2537"/>
      <c r="H10" s="2538" t="n">
        <v>0.0367152</v>
      </c>
      <c r="I10" s="2839"/>
    </row>
    <row r="11" spans="1:9" ht="13.5" x14ac:dyDescent="0.2">
      <c r="A11" s="2533" t="s">
        <v>2284</v>
      </c>
      <c r="B11" s="2539" t="s">
        <v>2860</v>
      </c>
      <c r="C11" s="2540" t="s">
        <v>2860</v>
      </c>
      <c r="D11" s="2540" t="s">
        <v>2860</v>
      </c>
      <c r="E11" s="2539" t="s">
        <v>2860</v>
      </c>
      <c r="F11" s="2539" t="s">
        <v>2860</v>
      </c>
      <c r="G11" s="2537"/>
      <c r="H11" s="2541" t="s">
        <v>2860</v>
      </c>
      <c r="I11" s="2839"/>
    </row>
    <row r="12" spans="1:9" x14ac:dyDescent="0.2">
      <c r="A12" s="2542"/>
      <c r="B12" s="2534"/>
      <c r="C12" s="2540"/>
      <c r="D12" s="2540"/>
      <c r="E12" s="2534"/>
      <c r="F12" s="2534"/>
      <c r="G12" s="2543"/>
      <c r="H12" s="2544"/>
      <c r="I12" s="2839"/>
    </row>
    <row r="13" spans="1:9" ht="13.5" x14ac:dyDescent="0.2">
      <c r="A13" s="2533" t="s">
        <v>2285</v>
      </c>
      <c r="B13" s="2535" t="s">
        <v>2860</v>
      </c>
      <c r="C13" s="2540" t="s">
        <v>2860</v>
      </c>
      <c r="D13" s="2540" t="s">
        <v>2860</v>
      </c>
      <c r="E13" s="2535" t="s">
        <v>2860</v>
      </c>
      <c r="F13" s="2535" t="s">
        <v>2860</v>
      </c>
      <c r="G13" s="2535" t="s">
        <v>2860</v>
      </c>
      <c r="H13" s="3932" t="s">
        <v>2860</v>
      </c>
      <c r="I13" s="2839"/>
    </row>
    <row r="14" spans="1:9" x14ac:dyDescent="0.2">
      <c r="A14" s="2533" t="s">
        <v>1044</v>
      </c>
      <c r="B14" s="4231" t="s">
        <v>2860</v>
      </c>
      <c r="C14" s="2540" t="s">
        <v>2860</v>
      </c>
      <c r="D14" s="2540" t="s">
        <v>2860</v>
      </c>
      <c r="E14" s="4231" t="s">
        <v>2860</v>
      </c>
      <c r="F14" s="4231" t="s">
        <v>2860</v>
      </c>
      <c r="G14" s="2545" t="s">
        <v>2860</v>
      </c>
      <c r="H14" s="2544" t="s">
        <v>2860</v>
      </c>
      <c r="I14" s="2839"/>
    </row>
    <row r="15" spans="1:9" ht="13.5" x14ac:dyDescent="0.2">
      <c r="A15" s="2533" t="s">
        <v>2284</v>
      </c>
      <c r="B15" s="4232" t="s">
        <v>2860</v>
      </c>
      <c r="C15" s="2540" t="s">
        <v>2860</v>
      </c>
      <c r="D15" s="2540" t="s">
        <v>2860</v>
      </c>
      <c r="E15" s="4232" t="s">
        <v>2860</v>
      </c>
      <c r="F15" s="4232" t="s">
        <v>2860</v>
      </c>
      <c r="G15" s="2539" t="s">
        <v>2860</v>
      </c>
      <c r="H15" s="2541" t="s">
        <v>2860</v>
      </c>
      <c r="I15" s="2839"/>
    </row>
    <row r="16" spans="1:9" ht="12.75" thickBot="1" x14ac:dyDescent="0.25">
      <c r="A16" s="2546"/>
      <c r="B16" s="4233"/>
      <c r="C16" s="2547"/>
      <c r="D16" s="2547"/>
      <c r="E16" s="4234"/>
      <c r="F16" s="4234"/>
      <c r="G16" s="2548"/>
      <c r="H16" s="2549"/>
      <c r="I16" s="2839"/>
    </row>
    <row r="17" spans="1:9" x14ac:dyDescent="0.2">
      <c r="A17" s="2815" t="s">
        <v>1502</v>
      </c>
      <c r="B17" s="637" t="s">
        <v>3110</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18.23683335</v>
      </c>
      <c r="C9" s="3934" t="n">
        <v>2933.333333333334</v>
      </c>
      <c r="D9" s="3934" t="n">
        <v>5.6000000022E-4</v>
      </c>
      <c r="E9" s="3934" t="n">
        <v>0.1</v>
      </c>
      <c r="F9" s="3934" t="n">
        <v>53.49471116000001</v>
      </c>
      <c r="G9" s="3934" t="n">
        <v>1.021262668E-5</v>
      </c>
      <c r="H9" s="3935" t="n">
        <v>0.001823683335</v>
      </c>
    </row>
    <row r="10" spans="1:8" ht="14.25" x14ac:dyDescent="0.2">
      <c r="A10" s="2566" t="s">
        <v>2291</v>
      </c>
      <c r="B10" s="3936" t="s">
        <v>2860</v>
      </c>
      <c r="C10" s="2531" t="s">
        <v>2860</v>
      </c>
      <c r="D10" s="2531" t="s">
        <v>2860</v>
      </c>
      <c r="E10" s="2531" t="s">
        <v>2860</v>
      </c>
      <c r="F10" s="2531" t="s">
        <v>2860</v>
      </c>
      <c r="G10" s="3937" t="s">
        <v>2860</v>
      </c>
      <c r="H10" s="3938" t="s">
        <v>2860</v>
      </c>
    </row>
    <row r="11" spans="1:8" x14ac:dyDescent="0.2">
      <c r="A11" s="2533" t="s">
        <v>1044</v>
      </c>
      <c r="B11" s="2567" t="s">
        <v>2860</v>
      </c>
      <c r="C11" s="2535" t="s">
        <v>2860</v>
      </c>
      <c r="D11" s="2535" t="s">
        <v>2860</v>
      </c>
      <c r="E11" s="2535" t="s">
        <v>2860</v>
      </c>
      <c r="F11" s="2567" t="s">
        <v>2860</v>
      </c>
      <c r="G11" s="2567" t="s">
        <v>2860</v>
      </c>
      <c r="H11" s="2538" t="s">
        <v>2860</v>
      </c>
    </row>
    <row r="12" spans="1:8" ht="13.5" x14ac:dyDescent="0.2">
      <c r="A12" s="2533" t="s">
        <v>2292</v>
      </c>
      <c r="B12" s="2540" t="s">
        <v>2860</v>
      </c>
      <c r="C12" s="2540" t="s">
        <v>2860</v>
      </c>
      <c r="D12" s="2540" t="s">
        <v>2860</v>
      </c>
      <c r="E12" s="2540" t="s">
        <v>2860</v>
      </c>
      <c r="F12" s="2540" t="s">
        <v>2860</v>
      </c>
      <c r="G12" s="2540" t="s">
        <v>2860</v>
      </c>
      <c r="H12" s="2568" t="s">
        <v>2860</v>
      </c>
    </row>
    <row r="13" spans="1:8" x14ac:dyDescent="0.2">
      <c r="A13" s="5615" t="s">
        <v>3111</v>
      </c>
      <c r="B13" s="5615" t="s">
        <v>2860</v>
      </c>
      <c r="C13" s="5615" t="s">
        <v>2860</v>
      </c>
      <c r="D13" s="5615" t="s">
        <v>2860</v>
      </c>
      <c r="E13" s="5615" t="s">
        <v>2860</v>
      </c>
      <c r="F13" s="5615" t="s">
        <v>2860</v>
      </c>
      <c r="G13" s="5615" t="s">
        <v>2860</v>
      </c>
      <c r="H13" s="5615" t="s">
        <v>2860</v>
      </c>
    </row>
    <row r="14" spans="1:8" x14ac:dyDescent="0.2">
      <c r="A14" s="2566" t="s">
        <v>1051</v>
      </c>
      <c r="B14" s="2573" t="n">
        <v>18.23683335</v>
      </c>
      <c r="C14" s="2570" t="n">
        <v>2933.333333333334</v>
      </c>
      <c r="D14" s="2570" t="n">
        <v>5.6000000022E-4</v>
      </c>
      <c r="E14" s="2570" t="n">
        <v>0.1</v>
      </c>
      <c r="F14" s="2573" t="n">
        <v>53.49471116000001</v>
      </c>
      <c r="G14" s="2573" t="n">
        <v>1.021262668E-5</v>
      </c>
      <c r="H14" s="4227" t="n">
        <v>0.001823683335</v>
      </c>
    </row>
    <row r="15" spans="1:8" x14ac:dyDescent="0.2">
      <c r="A15" s="2533" t="s">
        <v>1044</v>
      </c>
      <c r="B15" s="2574" t="s">
        <v>2860</v>
      </c>
      <c r="C15" s="2535" t="s">
        <v>2860</v>
      </c>
      <c r="D15" s="2535" t="s">
        <v>2860</v>
      </c>
      <c r="E15" s="2535" t="s">
        <v>2860</v>
      </c>
      <c r="F15" s="2574" t="s">
        <v>2860</v>
      </c>
      <c r="G15" s="2574" t="s">
        <v>2860</v>
      </c>
      <c r="H15" s="4228" t="s">
        <v>2860</v>
      </c>
    </row>
    <row r="16" spans="1:8" ht="13.5" x14ac:dyDescent="0.2">
      <c r="A16" s="2533" t="s">
        <v>2293</v>
      </c>
      <c r="B16" s="2540" t="n">
        <v>18.23683335</v>
      </c>
      <c r="C16" s="2540" t="n">
        <v>2933.333333333334</v>
      </c>
      <c r="D16" s="2540" t="n">
        <v>5.6000000022E-4</v>
      </c>
      <c r="E16" s="2540" t="n">
        <v>0.1</v>
      </c>
      <c r="F16" s="2540" t="n">
        <v>53.49471116000001</v>
      </c>
      <c r="G16" s="2540" t="n">
        <v>1.021262668E-5</v>
      </c>
      <c r="H16" s="2568" t="n">
        <v>0.001823683335</v>
      </c>
    </row>
    <row r="17" spans="1:8" x14ac:dyDescent="0.2">
      <c r="A17" s="5615" t="s">
        <v>3111</v>
      </c>
      <c r="B17" s="5615" t="s">
        <v>2860</v>
      </c>
      <c r="C17" s="5615" t="s">
        <v>2860</v>
      </c>
      <c r="D17" s="5615" t="s">
        <v>2860</v>
      </c>
      <c r="E17" s="5615" t="s">
        <v>2860</v>
      </c>
      <c r="F17" s="5615" t="s">
        <v>2860</v>
      </c>
      <c r="G17" s="5615" t="s">
        <v>2860</v>
      </c>
      <c r="H17" s="5615" t="s">
        <v>2860</v>
      </c>
    </row>
    <row r="18">
      <c r="A18" s="5615" t="s">
        <v>3112</v>
      </c>
      <c r="B18" s="5615" t="n">
        <v>18.23683335</v>
      </c>
      <c r="C18" s="5615" t="n">
        <v>2933.333333333334</v>
      </c>
      <c r="D18" s="5615" t="n">
        <v>5.6000000022E-4</v>
      </c>
      <c r="E18" s="5615" t="n">
        <v>0.1</v>
      </c>
      <c r="F18" s="5615" t="n">
        <v>53.49471116000001</v>
      </c>
      <c r="G18" s="5615" t="n">
        <v>1.021262668E-5</v>
      </c>
      <c r="H18" s="5615" t="n">
        <v>0.001823683335</v>
      </c>
    </row>
    <row r="19" spans="1:8" x14ac:dyDescent="0.2">
      <c r="A19" s="2566" t="s">
        <v>1052</v>
      </c>
      <c r="B19" s="2535" t="n">
        <v>1.33574428600746</v>
      </c>
      <c r="C19" s="2535" t="n">
        <v>505.29600000000335</v>
      </c>
      <c r="D19" s="2535" t="n">
        <v>2.18031666666904</v>
      </c>
      <c r="E19" s="2535" t="n">
        <v>0.04577794999428</v>
      </c>
      <c r="F19" s="2535" t="n">
        <v>0.67494624474243</v>
      </c>
      <c r="G19" s="2535" t="n">
        <v>0.00291234552919</v>
      </c>
      <c r="H19" s="2575" t="n">
        <v>6.114763513E-5</v>
      </c>
    </row>
    <row r="20" spans="1:8" ht="14.25" x14ac:dyDescent="0.2">
      <c r="A20" s="2566" t="s">
        <v>2291</v>
      </c>
      <c r="B20" s="2535" t="n">
        <v>0.91026520610455</v>
      </c>
      <c r="C20" s="2535" t="n">
        <v>1063.333333333328</v>
      </c>
      <c r="D20" s="2535" t="n">
        <v>1.88500000000321</v>
      </c>
      <c r="E20" s="2535" t="n">
        <v>0.03690861376958</v>
      </c>
      <c r="F20" s="2535" t="n">
        <v>0.9679153358245</v>
      </c>
      <c r="G20" s="2535" t="n">
        <v>0.00171584991351</v>
      </c>
      <c r="H20" s="2575" t="n">
        <v>3.359662692E-5</v>
      </c>
    </row>
    <row r="21" spans="1:8" x14ac:dyDescent="0.2">
      <c r="A21" s="2576" t="s">
        <v>1044</v>
      </c>
      <c r="B21" s="2574" t="n">
        <v>0.91026520610455</v>
      </c>
      <c r="C21" s="2535" t="n">
        <v>1063.333333333328</v>
      </c>
      <c r="D21" s="2535" t="n">
        <v>1.88500000000321</v>
      </c>
      <c r="E21" s="2535" t="n">
        <v>0.03690861376958</v>
      </c>
      <c r="F21" s="2574" t="n">
        <v>0.9679153358245</v>
      </c>
      <c r="G21" s="2574" t="n">
        <v>0.00171584991351</v>
      </c>
      <c r="H21" s="4228" t="n">
        <v>3.359662692E-5</v>
      </c>
    </row>
    <row r="22" spans="1:8" x14ac:dyDescent="0.2">
      <c r="A22" s="2576" t="s">
        <v>558</v>
      </c>
      <c r="B22" s="2577" t="s">
        <v>2860</v>
      </c>
      <c r="C22" s="2540" t="s">
        <v>2860</v>
      </c>
      <c r="D22" s="2540" t="s">
        <v>2860</v>
      </c>
      <c r="E22" s="2540" t="s">
        <v>2860</v>
      </c>
      <c r="F22" s="2577" t="s">
        <v>2860</v>
      </c>
      <c r="G22" s="2577" t="s">
        <v>2860</v>
      </c>
      <c r="H22" s="4229" t="s">
        <v>2860</v>
      </c>
    </row>
    <row r="23" spans="1:8" x14ac:dyDescent="0.2">
      <c r="A23" s="2578"/>
      <c r="B23" s="2574"/>
      <c r="C23" s="2540"/>
      <c r="D23" s="2540"/>
      <c r="E23" s="2540"/>
      <c r="F23" s="2574"/>
      <c r="G23" s="2574"/>
      <c r="H23" s="4230"/>
    </row>
    <row r="24" spans="1:8" x14ac:dyDescent="0.2">
      <c r="A24" s="2566" t="s">
        <v>1051</v>
      </c>
      <c r="B24" s="2535" t="n">
        <v>0.42547907990291</v>
      </c>
      <c r="C24" s="2535" t="n">
        <v>1586.3206362494857</v>
      </c>
      <c r="D24" s="2535" t="n">
        <v>2.8121138551701</v>
      </c>
      <c r="E24" s="2535" t="n">
        <v>0.06475290915898</v>
      </c>
      <c r="F24" s="2535" t="n">
        <v>0.67494624474243</v>
      </c>
      <c r="G24" s="2535" t="n">
        <v>0.00119649561568</v>
      </c>
      <c r="H24" s="2575" t="n">
        <v>2.755100821E-5</v>
      </c>
    </row>
    <row r="25" spans="1:8" x14ac:dyDescent="0.2">
      <c r="A25" s="2576" t="s">
        <v>1044</v>
      </c>
      <c r="B25" s="2574" t="n">
        <v>0.42547907990291</v>
      </c>
      <c r="C25" s="2535" t="n">
        <v>1586.3206362494857</v>
      </c>
      <c r="D25" s="2535" t="n">
        <v>2.8121138551701</v>
      </c>
      <c r="E25" s="2535" t="n">
        <v>0.06475290915898</v>
      </c>
      <c r="F25" s="2574" t="n">
        <v>0.67494624474243</v>
      </c>
      <c r="G25" s="2574" t="n">
        <v>0.00119649561568</v>
      </c>
      <c r="H25" s="4228" t="n">
        <v>2.755100821E-5</v>
      </c>
    </row>
    <row r="26" spans="1:8" x14ac:dyDescent="0.2">
      <c r="A26" s="2576" t="s">
        <v>558</v>
      </c>
      <c r="B26" s="2540" t="s">
        <v>2860</v>
      </c>
      <c r="C26" s="2540" t="s">
        <v>2860</v>
      </c>
      <c r="D26" s="2540" t="s">
        <v>2860</v>
      </c>
      <c r="E26" s="2540" t="s">
        <v>2860</v>
      </c>
      <c r="F26" s="2540" t="s">
        <v>2860</v>
      </c>
      <c r="G26" s="2540" t="s">
        <v>2860</v>
      </c>
      <c r="H26" s="2568" t="s">
        <v>2860</v>
      </c>
    </row>
    <row r="27" spans="1:8" ht="12.75" thickBot="1" x14ac:dyDescent="0.25">
      <c r="A27" s="2546"/>
      <c r="B27" s="2463"/>
      <c r="C27" s="2547"/>
      <c r="D27" s="2547"/>
      <c r="E27" s="2547"/>
      <c r="F27" s="2463"/>
      <c r="G27" s="2463"/>
      <c r="H27" s="2579"/>
    </row>
    <row r="28" spans="1:8" x14ac:dyDescent="0.2">
      <c r="A28" s="2580" t="s">
        <v>1502</v>
      </c>
      <c r="B28" s="432" t="s">
        <v>3110</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155.29996640000002</v>
      </c>
      <c r="C10" s="4235" t="n">
        <v>30.61781074744452</v>
      </c>
      <c r="D10" s="4235" t="n">
        <v>51.20506160000001</v>
      </c>
      <c r="E10" s="4236" t="n">
        <v>0.01294397699075</v>
      </c>
      <c r="F10" s="4237" t="n">
        <v>0.005</v>
      </c>
      <c r="G10" s="4238" t="n">
        <v>2.010199191746</v>
      </c>
      <c r="H10" s="4239" t="s">
        <v>2860</v>
      </c>
      <c r="I10" s="4239" t="s">
        <v>2860</v>
      </c>
      <c r="J10" s="4240" t="n">
        <v>0.402325484</v>
      </c>
      <c r="K10" s="2839"/>
    </row>
    <row r="11" spans="1:17" x14ac:dyDescent="0.2">
      <c r="A11" s="2587" t="s">
        <v>1072</v>
      </c>
      <c r="B11" s="4235" t="s">
        <v>2861</v>
      </c>
      <c r="C11" s="4235" t="s">
        <v>2861</v>
      </c>
      <c r="D11" s="4235" t="s">
        <v>2861</v>
      </c>
      <c r="E11" s="4241" t="s">
        <v>2863</v>
      </c>
      <c r="F11" s="4242" t="s">
        <v>2861</v>
      </c>
      <c r="G11" s="4243" t="s">
        <v>2861</v>
      </c>
      <c r="H11" s="4243" t="s">
        <v>2860</v>
      </c>
      <c r="I11" s="4243" t="s">
        <v>2860</v>
      </c>
      <c r="J11" s="4244" t="s">
        <v>2861</v>
      </c>
      <c r="K11" s="2839"/>
    </row>
    <row r="12" spans="1:17" x14ac:dyDescent="0.2">
      <c r="A12" s="2587" t="s">
        <v>942</v>
      </c>
      <c r="B12" s="4245" t="s">
        <v>2860</v>
      </c>
      <c r="C12" s="4245" t="s">
        <v>2860</v>
      </c>
      <c r="D12" s="4245" t="s">
        <v>2860</v>
      </c>
      <c r="E12" s="4246" t="s">
        <v>2860</v>
      </c>
      <c r="F12" s="2535" t="s">
        <v>2860</v>
      </c>
      <c r="G12" s="2535" t="s">
        <v>2860</v>
      </c>
      <c r="H12" s="2535" t="s">
        <v>2860</v>
      </c>
      <c r="I12" s="2535" t="s">
        <v>2860</v>
      </c>
      <c r="J12" s="2575" t="s">
        <v>2860</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3110</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4554.8</v>
      </c>
      <c r="C24" s="3014"/>
      <c r="D24" s="3014"/>
      <c r="E24" s="3014"/>
      <c r="F24" s="3014"/>
      <c r="G24" s="3014"/>
      <c r="H24" s="3014"/>
      <c r="I24" s="3014"/>
      <c r="J24" s="3014"/>
      <c r="K24" s="3020"/>
      <c r="L24" s="3020"/>
      <c r="M24" s="3020"/>
      <c r="N24" s="3020"/>
      <c r="O24" s="3020"/>
      <c r="P24" s="3020"/>
      <c r="Q24" s="3020"/>
    </row>
    <row r="25" spans="1:17" x14ac:dyDescent="0.2">
      <c r="A25" s="2585" t="s">
        <v>2764</v>
      </c>
      <c r="B25" s="1790" t="n">
        <v>40.15</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2867</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44512.18434399446</v>
      </c>
      <c r="C7" s="478" t="n">
        <v>543.1089177382422</v>
      </c>
      <c r="D7" s="478" t="n">
        <v>26.47342023276491</v>
      </c>
      <c r="E7" s="478" t="n">
        <v>1127.6354398881094</v>
      </c>
      <c r="F7" s="478" t="n">
        <v>46.5838</v>
      </c>
      <c r="G7" s="478" t="s">
        <v>2860</v>
      </c>
      <c r="H7" s="478" t="n">
        <v>0.00145069148534</v>
      </c>
      <c r="I7" s="496" t="s">
        <v>2860</v>
      </c>
      <c r="J7" s="478" t="n">
        <v>84.16967355877392</v>
      </c>
      <c r="K7" s="478" t="n">
        <v>145.2298698740351</v>
      </c>
      <c r="L7" s="478" t="n">
        <v>91.25402593979372</v>
      </c>
      <c r="M7" s="479" t="n">
        <v>28.18717527291327</v>
      </c>
    </row>
    <row r="8" spans="1:13" ht="12" customHeight="1" x14ac:dyDescent="0.2">
      <c r="A8" s="497" t="s">
        <v>1079</v>
      </c>
      <c r="B8" s="2880" t="n">
        <v>39696.54335028902</v>
      </c>
      <c r="C8" s="126" t="n">
        <v>11.725792834082</v>
      </c>
      <c r="D8" s="126" t="n">
        <v>1.23972709156887</v>
      </c>
      <c r="E8" s="498"/>
      <c r="F8" s="498"/>
      <c r="G8" s="499"/>
      <c r="H8" s="500"/>
      <c r="I8" s="343"/>
      <c r="J8" s="126" t="n">
        <v>84.15380751375942</v>
      </c>
      <c r="K8" s="126" t="n">
        <v>145.22859329570062</v>
      </c>
      <c r="L8" s="126" t="n">
        <v>28.360700659953</v>
      </c>
      <c r="M8" s="480" t="n">
        <v>28.18631814174582</v>
      </c>
    </row>
    <row r="9" spans="1:13" ht="13.5" customHeight="1" x14ac:dyDescent="0.2">
      <c r="A9" s="501" t="s">
        <v>1367</v>
      </c>
      <c r="B9" s="96" t="n">
        <v>39631.65342987263</v>
      </c>
      <c r="C9" s="502"/>
      <c r="D9" s="502"/>
      <c r="E9" s="82"/>
      <c r="F9" s="82"/>
      <c r="G9" s="82"/>
      <c r="H9" s="503"/>
      <c r="I9" s="351"/>
      <c r="J9" s="84"/>
      <c r="K9" s="84"/>
      <c r="L9" s="84"/>
      <c r="M9" s="93"/>
    </row>
    <row r="10" spans="1:13" ht="13.5" customHeight="1" x14ac:dyDescent="0.2">
      <c r="A10" s="504" t="s">
        <v>1368</v>
      </c>
      <c r="B10" s="96" t="n">
        <v>39696.54335028902</v>
      </c>
      <c r="C10" s="97" t="n">
        <v>9.37086455966362</v>
      </c>
      <c r="D10" s="97" t="n">
        <v>1.23972709156887</v>
      </c>
      <c r="E10" s="82"/>
      <c r="F10" s="82"/>
      <c r="G10" s="82"/>
      <c r="H10" s="503"/>
      <c r="I10" s="351"/>
      <c r="J10" s="97" t="n">
        <v>83.45653584159942</v>
      </c>
      <c r="K10" s="97" t="n">
        <v>144.96711641864061</v>
      </c>
      <c r="L10" s="97" t="n">
        <v>25.00471919355053</v>
      </c>
      <c r="M10" s="98" t="n">
        <v>26.38503298866582</v>
      </c>
    </row>
    <row r="11" spans="1:13" ht="12" customHeight="1" x14ac:dyDescent="0.2">
      <c r="A11" s="505" t="s">
        <v>1081</v>
      </c>
      <c r="B11" s="96" t="n">
        <v>13176.04529072747</v>
      </c>
      <c r="C11" s="97" t="n">
        <v>0.27651164445162</v>
      </c>
      <c r="D11" s="97" t="n">
        <v>0.483015936234</v>
      </c>
      <c r="E11" s="82"/>
      <c r="F11" s="82"/>
      <c r="G11" s="82"/>
      <c r="H11" s="503"/>
      <c r="I11" s="351"/>
      <c r="J11" s="97" t="n">
        <v>12.4195705084588</v>
      </c>
      <c r="K11" s="97" t="n">
        <v>18.38556612542011</v>
      </c>
      <c r="L11" s="97" t="n">
        <v>0.48931822051324</v>
      </c>
      <c r="M11" s="98" t="n">
        <v>10.44120465886305</v>
      </c>
    </row>
    <row r="12" spans="1:13" ht="12" customHeight="1" x14ac:dyDescent="0.2">
      <c r="A12" s="505" t="s">
        <v>1082</v>
      </c>
      <c r="B12" s="96" t="n">
        <v>4472.852452770016</v>
      </c>
      <c r="C12" s="99" t="n">
        <v>0.34945788181147</v>
      </c>
      <c r="D12" s="99" t="n">
        <v>0.05185196818751</v>
      </c>
      <c r="E12" s="506"/>
      <c r="F12" s="506"/>
      <c r="G12" s="506"/>
      <c r="H12" s="507"/>
      <c r="I12" s="351"/>
      <c r="J12" s="99" t="n">
        <v>9.95823858037448</v>
      </c>
      <c r="K12" s="99" t="n">
        <v>9.97950431606999</v>
      </c>
      <c r="L12" s="99" t="n">
        <v>3.31292941767196</v>
      </c>
      <c r="M12" s="100" t="n">
        <v>5.85122288263474</v>
      </c>
    </row>
    <row r="13" spans="1:13" ht="12" customHeight="1" x14ac:dyDescent="0.2">
      <c r="A13" s="505" t="s">
        <v>1083</v>
      </c>
      <c r="B13" s="96" t="n">
        <v>11392.52141493919</v>
      </c>
      <c r="C13" s="97" t="n">
        <v>0.89330269382906</v>
      </c>
      <c r="D13" s="97" t="n">
        <v>0.38017480103825</v>
      </c>
      <c r="E13" s="82"/>
      <c r="F13" s="82"/>
      <c r="G13" s="82"/>
      <c r="H13" s="503"/>
      <c r="I13" s="351"/>
      <c r="J13" s="97" t="n">
        <v>44.05332096627779</v>
      </c>
      <c r="K13" s="97" t="n">
        <v>85.20472598545174</v>
      </c>
      <c r="L13" s="97" t="n">
        <v>8.82188786412998</v>
      </c>
      <c r="M13" s="98" t="n">
        <v>0.2101940872882</v>
      </c>
    </row>
    <row r="14" spans="1:13" ht="12" customHeight="1" x14ac:dyDescent="0.2">
      <c r="A14" s="505" t="s">
        <v>1084</v>
      </c>
      <c r="B14" s="96" t="n">
        <v>10655.124191852346</v>
      </c>
      <c r="C14" s="97" t="n">
        <v>7.85159233957147</v>
      </c>
      <c r="D14" s="97" t="n">
        <v>0.32468438610911</v>
      </c>
      <c r="E14" s="82"/>
      <c r="F14" s="82"/>
      <c r="G14" s="82"/>
      <c r="H14" s="503"/>
      <c r="I14" s="351"/>
      <c r="J14" s="97" t="n">
        <v>17.02540578648835</v>
      </c>
      <c r="K14" s="97" t="n">
        <v>31.39731999169877</v>
      </c>
      <c r="L14" s="97" t="n">
        <v>12.38058369123535</v>
      </c>
      <c r="M14" s="98" t="n">
        <v>9.88241135987983</v>
      </c>
    </row>
    <row r="15" spans="1:13" ht="12" customHeight="1" x14ac:dyDescent="0.2">
      <c r="A15" s="505" t="s">
        <v>1085</v>
      </c>
      <c r="B15" s="96" t="s">
        <v>2861</v>
      </c>
      <c r="C15" s="97" t="s">
        <v>2861</v>
      </c>
      <c r="D15" s="97" t="s">
        <v>2861</v>
      </c>
      <c r="E15" s="82"/>
      <c r="F15" s="82"/>
      <c r="G15" s="82"/>
      <c r="H15" s="503"/>
      <c r="I15" s="351"/>
      <c r="J15" s="97" t="s">
        <v>2861</v>
      </c>
      <c r="K15" s="97" t="s">
        <v>2861</v>
      </c>
      <c r="L15" s="97" t="s">
        <v>2861</v>
      </c>
      <c r="M15" s="98" t="s">
        <v>2861</v>
      </c>
    </row>
    <row r="16" spans="1:13" ht="12" customHeight="1" x14ac:dyDescent="0.2">
      <c r="A16" s="501" t="s">
        <v>46</v>
      </c>
      <c r="B16" s="96" t="s">
        <v>2860</v>
      </c>
      <c r="C16" s="97" t="n">
        <v>2.35492827441838</v>
      </c>
      <c r="D16" s="97" t="s">
        <v>2860</v>
      </c>
      <c r="E16" s="82"/>
      <c r="F16" s="82"/>
      <c r="G16" s="82"/>
      <c r="H16" s="503"/>
      <c r="I16" s="351"/>
      <c r="J16" s="97" t="n">
        <v>0.69727167216</v>
      </c>
      <c r="K16" s="97" t="n">
        <v>0.26147687706</v>
      </c>
      <c r="L16" s="97" t="n">
        <v>3.35598146640247</v>
      </c>
      <c r="M16" s="98" t="n">
        <v>1.80128515308</v>
      </c>
    </row>
    <row r="17" spans="1:13" ht="12" customHeight="1" x14ac:dyDescent="0.2">
      <c r="A17" s="505" t="s">
        <v>1086</v>
      </c>
      <c r="B17" s="96" t="s">
        <v>2860</v>
      </c>
      <c r="C17" s="97" t="n">
        <v>0.8493255</v>
      </c>
      <c r="D17" s="97" t="s">
        <v>2860</v>
      </c>
      <c r="E17" s="82"/>
      <c r="F17" s="82"/>
      <c r="G17" s="82"/>
      <c r="H17" s="503"/>
      <c r="I17" s="351"/>
      <c r="J17" s="97" t="s">
        <v>2860</v>
      </c>
      <c r="K17" s="97" t="s">
        <v>2860</v>
      </c>
      <c r="L17" s="97" t="s">
        <v>2860</v>
      </c>
      <c r="M17" s="98" t="s">
        <v>2860</v>
      </c>
    </row>
    <row r="18" spans="1:13" ht="12.75" customHeight="1" x14ac:dyDescent="0.2">
      <c r="A18" s="508" t="s">
        <v>1087</v>
      </c>
      <c r="B18" s="101" t="s">
        <v>2860</v>
      </c>
      <c r="C18" s="99" t="n">
        <v>1.50560277441838</v>
      </c>
      <c r="D18" s="99" t="s">
        <v>2860</v>
      </c>
      <c r="E18" s="506"/>
      <c r="F18" s="506"/>
      <c r="G18" s="506"/>
      <c r="H18" s="507"/>
      <c r="I18" s="351"/>
      <c r="J18" s="99" t="n">
        <v>0.69727167216</v>
      </c>
      <c r="K18" s="99" t="n">
        <v>0.26147687706</v>
      </c>
      <c r="L18" s="99" t="n">
        <v>3.35598146640247</v>
      </c>
      <c r="M18" s="100" t="n">
        <v>1.80128515308</v>
      </c>
    </row>
    <row r="19" spans="1:13" ht="12.75" customHeight="1" x14ac:dyDescent="0.2">
      <c r="A19" s="180" t="s">
        <v>2317</v>
      </c>
      <c r="B19" s="102" t="s">
        <v>2860</v>
      </c>
      <c r="C19" s="503"/>
      <c r="D19" s="503"/>
      <c r="E19" s="503"/>
      <c r="F19" s="503"/>
      <c r="G19" s="503"/>
      <c r="H19" s="503"/>
      <c r="I19" s="351"/>
      <c r="J19" s="351"/>
      <c r="K19" s="351"/>
      <c r="L19" s="351"/>
      <c r="M19" s="351"/>
    </row>
    <row r="20" spans="1:13" ht="12" customHeight="1" x14ac:dyDescent="0.2">
      <c r="A20" s="225" t="s">
        <v>1088</v>
      </c>
      <c r="B20" s="481" t="n">
        <v>1329.9555097329628</v>
      </c>
      <c r="C20" s="482" t="s">
        <v>2860</v>
      </c>
      <c r="D20" s="482" t="n">
        <v>0.136644</v>
      </c>
      <c r="E20" s="113" t="n">
        <v>1127.6354398881094</v>
      </c>
      <c r="F20" s="113" t="n">
        <v>46.5838</v>
      </c>
      <c r="G20" s="113" t="s">
        <v>2860</v>
      </c>
      <c r="H20" s="113" t="n">
        <v>0.00145069148534</v>
      </c>
      <c r="I20" s="113" t="s">
        <v>2860</v>
      </c>
      <c r="J20" s="113" t="s">
        <v>2863</v>
      </c>
      <c r="K20" s="113" t="s">
        <v>2863</v>
      </c>
      <c r="L20" s="113" t="n">
        <v>21.54549985381911</v>
      </c>
      <c r="M20" s="483" t="s">
        <v>2863</v>
      </c>
    </row>
    <row r="21" spans="1:13" ht="12" customHeight="1" x14ac:dyDescent="0.2">
      <c r="A21" s="215" t="s">
        <v>361</v>
      </c>
      <c r="B21" s="105" t="n">
        <v>1300.0112395705628</v>
      </c>
      <c r="C21" s="502"/>
      <c r="D21" s="502"/>
      <c r="E21" s="502"/>
      <c r="F21" s="502"/>
      <c r="G21" s="502"/>
      <c r="H21" s="509"/>
      <c r="I21" s="351"/>
      <c r="J21" s="106" t="s">
        <v>2863</v>
      </c>
      <c r="K21" s="106" t="s">
        <v>2863</v>
      </c>
      <c r="L21" s="106" t="s">
        <v>2863</v>
      </c>
      <c r="M21" s="107" t="s">
        <v>2863</v>
      </c>
    </row>
    <row r="22" spans="1:13" ht="12" customHeight="1" x14ac:dyDescent="0.2">
      <c r="A22" s="215" t="s">
        <v>1089</v>
      </c>
      <c r="B22" s="105" t="s">
        <v>2860</v>
      </c>
      <c r="C22" s="103" t="s">
        <v>2860</v>
      </c>
      <c r="D22" s="103" t="s">
        <v>2860</v>
      </c>
      <c r="E22" s="97"/>
      <c r="F22" s="97"/>
      <c r="G22" s="97"/>
      <c r="H22" s="97"/>
      <c r="I22" s="510"/>
      <c r="J22" s="97" t="s">
        <v>2860</v>
      </c>
      <c r="K22" s="97" t="s">
        <v>2860</v>
      </c>
      <c r="L22" s="97" t="s">
        <v>2860</v>
      </c>
      <c r="M22" s="98" t="s">
        <v>2860</v>
      </c>
    </row>
    <row r="23" spans="1:13" ht="12" customHeight="1" x14ac:dyDescent="0.2">
      <c r="A23" s="215" t="s">
        <v>332</v>
      </c>
      <c r="B23" s="105" t="s">
        <v>2860</v>
      </c>
      <c r="C23" s="103" t="s">
        <v>2860</v>
      </c>
      <c r="D23" s="103"/>
      <c r="E23" s="97"/>
      <c r="F23" s="97"/>
      <c r="G23" s="97"/>
      <c r="H23" s="97"/>
      <c r="I23" s="97"/>
      <c r="J23" s="97" t="s">
        <v>2860</v>
      </c>
      <c r="K23" s="97" t="s">
        <v>2860</v>
      </c>
      <c r="L23" s="97" t="s">
        <v>2860</v>
      </c>
      <c r="M23" s="98" t="s">
        <v>2860</v>
      </c>
    </row>
    <row r="24" spans="1:13" x14ac:dyDescent="0.2">
      <c r="A24" s="243" t="s">
        <v>1090</v>
      </c>
      <c r="B24" s="105" t="n">
        <v>29.9442701624</v>
      </c>
      <c r="C24" s="511" t="s">
        <v>2860</v>
      </c>
      <c r="D24" s="511" t="s">
        <v>2860</v>
      </c>
      <c r="E24" s="503"/>
      <c r="F24" s="503"/>
      <c r="G24" s="503"/>
      <c r="H24" s="503"/>
      <c r="I24" s="351"/>
      <c r="J24" s="103" t="s">
        <v>2860</v>
      </c>
      <c r="K24" s="103" t="s">
        <v>2860</v>
      </c>
      <c r="L24" s="103" t="n">
        <v>21.54549985381911</v>
      </c>
      <c r="M24" s="104" t="s">
        <v>2860</v>
      </c>
    </row>
    <row r="25" spans="1:13" x14ac:dyDescent="0.2">
      <c r="A25" s="243" t="s">
        <v>1091</v>
      </c>
      <c r="B25" s="512"/>
      <c r="C25" s="507"/>
      <c r="D25" s="507"/>
      <c r="E25" s="108" t="n">
        <v>4.1921</v>
      </c>
      <c r="F25" s="108" t="n">
        <v>46.5838</v>
      </c>
      <c r="G25" s="108"/>
      <c r="H25" s="108" t="n">
        <v>7.6365714286E-4</v>
      </c>
      <c r="I25" s="510" t="s">
        <v>2860</v>
      </c>
      <c r="J25" s="507"/>
      <c r="K25" s="507"/>
      <c r="L25" s="507"/>
      <c r="M25" s="513"/>
    </row>
    <row r="26" spans="1:13" x14ac:dyDescent="0.2">
      <c r="A26" s="243" t="s">
        <v>1092</v>
      </c>
      <c r="B26" s="2877"/>
      <c r="C26" s="506"/>
      <c r="D26" s="506"/>
      <c r="E26" s="99" t="n">
        <v>1123.4433398881094</v>
      </c>
      <c r="F26" s="99"/>
      <c r="G26" s="99"/>
      <c r="H26" s="99"/>
      <c r="I26" s="510"/>
      <c r="J26" s="506"/>
      <c r="K26" s="506"/>
      <c r="L26" s="506"/>
      <c r="M26" s="514"/>
    </row>
    <row r="27" spans="1:13" x14ac:dyDescent="0.2">
      <c r="A27" s="243" t="s">
        <v>1093</v>
      </c>
      <c r="B27" s="515" t="s">
        <v>2860</v>
      </c>
      <c r="C27" s="516" t="s">
        <v>2860</v>
      </c>
      <c r="D27" s="516" t="n">
        <v>0.136644</v>
      </c>
      <c r="E27" s="108" t="s">
        <v>2860</v>
      </c>
      <c r="F27" s="108" t="s">
        <v>2860</v>
      </c>
      <c r="G27" s="108" t="s">
        <v>2860</v>
      </c>
      <c r="H27" s="108" t="n">
        <v>6.8703434248E-4</v>
      </c>
      <c r="I27" s="510" t="s">
        <v>2860</v>
      </c>
      <c r="J27" s="516" t="s">
        <v>2860</v>
      </c>
      <c r="K27" s="516" t="s">
        <v>2860</v>
      </c>
      <c r="L27" s="516" t="s">
        <v>2860</v>
      </c>
      <c r="M27" s="517" t="s">
        <v>2860</v>
      </c>
    </row>
    <row r="28" spans="1:13" ht="12.75" customHeight="1" thickBot="1" x14ac:dyDescent="0.25">
      <c r="A28" s="518" t="s">
        <v>2318</v>
      </c>
      <c r="B28" s="2882" t="s">
        <v>2860</v>
      </c>
      <c r="C28" s="109" t="s">
        <v>2860</v>
      </c>
      <c r="D28" s="109" t="s">
        <v>2860</v>
      </c>
      <c r="E28" s="109" t="s">
        <v>2860</v>
      </c>
      <c r="F28" s="109" t="s">
        <v>2860</v>
      </c>
      <c r="G28" s="109" t="s">
        <v>2860</v>
      </c>
      <c r="H28" s="109" t="s">
        <v>2860</v>
      </c>
      <c r="I28" s="519" t="s">
        <v>2860</v>
      </c>
      <c r="J28" s="109" t="s">
        <v>2860</v>
      </c>
      <c r="K28" s="109" t="s">
        <v>2860</v>
      </c>
      <c r="L28" s="109" t="s">
        <v>2860</v>
      </c>
      <c r="M28" s="110" t="s">
        <v>2860</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473.0976799999999</v>
      </c>
      <c r="C8" s="1292" t="n">
        <v>454.0139493213067</v>
      </c>
      <c r="D8" s="113" t="n">
        <v>23.2704171596755</v>
      </c>
      <c r="E8" s="536"/>
      <c r="F8" s="536"/>
      <c r="G8" s="536"/>
      <c r="H8" s="536"/>
      <c r="I8" s="536"/>
      <c r="J8" s="114" t="s">
        <v>2921</v>
      </c>
      <c r="K8" s="114" t="s">
        <v>2921</v>
      </c>
      <c r="L8" s="114" t="n">
        <v>40.62671668552707</v>
      </c>
      <c r="M8" s="115" t="s">
        <v>2860</v>
      </c>
      <c r="N8" s="537"/>
    </row>
    <row r="9" spans="1:14" x14ac:dyDescent="0.2">
      <c r="A9" s="116" t="s">
        <v>1096</v>
      </c>
      <c r="B9" s="82"/>
      <c r="C9" s="117" t="n">
        <v>406.6385918251771</v>
      </c>
      <c r="D9" s="502"/>
      <c r="E9" s="2878"/>
      <c r="F9" s="2878"/>
      <c r="G9" s="538"/>
      <c r="H9" s="2878"/>
      <c r="I9" s="538"/>
      <c r="J9" s="502"/>
      <c r="K9" s="502"/>
      <c r="L9" s="502"/>
      <c r="M9" s="539"/>
      <c r="N9" s="2839"/>
    </row>
    <row r="10" spans="1:14" x14ac:dyDescent="0.2">
      <c r="A10" s="116" t="s">
        <v>513</v>
      </c>
      <c r="B10" s="82"/>
      <c r="C10" s="118" t="n">
        <v>47.37535749612958</v>
      </c>
      <c r="D10" s="118" t="n">
        <v>1.66439978663946</v>
      </c>
      <c r="E10" s="2878"/>
      <c r="F10" s="2878"/>
      <c r="G10" s="2878"/>
      <c r="H10" s="2878"/>
      <c r="I10" s="2878"/>
      <c r="J10" s="82"/>
      <c r="K10" s="82"/>
      <c r="L10" s="119" t="n">
        <v>37.07345468552707</v>
      </c>
      <c r="M10" s="540"/>
      <c r="N10" s="2839"/>
    </row>
    <row r="11" spans="1:14" x14ac:dyDescent="0.2">
      <c r="A11" s="116" t="s">
        <v>518</v>
      </c>
      <c r="B11" s="82"/>
      <c r="C11" s="118" t="s">
        <v>2860</v>
      </c>
      <c r="D11" s="82"/>
      <c r="E11" s="2878"/>
      <c r="F11" s="2878"/>
      <c r="G11" s="2878"/>
      <c r="H11" s="2878"/>
      <c r="I11" s="2878"/>
      <c r="J11" s="82"/>
      <c r="K11" s="82"/>
      <c r="L11" s="119" t="s">
        <v>2860</v>
      </c>
      <c r="M11" s="540"/>
      <c r="N11" s="2839"/>
    </row>
    <row r="12" spans="1:14" x14ac:dyDescent="0.2">
      <c r="A12" s="116" t="s">
        <v>1097</v>
      </c>
      <c r="B12" s="2976"/>
      <c r="C12" s="118" t="s">
        <v>2862</v>
      </c>
      <c r="D12" s="118" t="n">
        <v>21.60601737303604</v>
      </c>
      <c r="E12" s="2878"/>
      <c r="F12" s="2878"/>
      <c r="G12" s="2878"/>
      <c r="H12" s="2878"/>
      <c r="I12" s="2878"/>
      <c r="J12" s="119" t="s">
        <v>2862</v>
      </c>
      <c r="K12" s="119" t="s">
        <v>2862</v>
      </c>
      <c r="L12" s="119" t="n">
        <v>3.553262</v>
      </c>
      <c r="M12" s="540"/>
      <c r="N12" s="2839"/>
    </row>
    <row r="13" spans="1:14" x14ac:dyDescent="0.2">
      <c r="A13" s="116" t="s">
        <v>521</v>
      </c>
      <c r="B13" s="82"/>
      <c r="C13" s="118" t="s">
        <v>2860</v>
      </c>
      <c r="D13" s="118" t="s">
        <v>2860</v>
      </c>
      <c r="E13" s="2878"/>
      <c r="F13" s="2878"/>
      <c r="G13" s="2878"/>
      <c r="H13" s="2878"/>
      <c r="I13" s="2878"/>
      <c r="J13" s="119" t="s">
        <v>2860</v>
      </c>
      <c r="K13" s="119" t="s">
        <v>2860</v>
      </c>
      <c r="L13" s="119" t="s">
        <v>2860</v>
      </c>
      <c r="M13" s="540"/>
      <c r="N13" s="2839"/>
    </row>
    <row r="14" spans="1:14" x14ac:dyDescent="0.2">
      <c r="A14" s="116" t="s">
        <v>523</v>
      </c>
      <c r="B14" s="82"/>
      <c r="C14" s="118" t="s">
        <v>2860</v>
      </c>
      <c r="D14" s="118" t="s">
        <v>2860</v>
      </c>
      <c r="E14" s="2878"/>
      <c r="F14" s="2878"/>
      <c r="G14" s="2878"/>
      <c r="H14" s="2878"/>
      <c r="I14" s="2878"/>
      <c r="J14" s="119" t="s">
        <v>2860</v>
      </c>
      <c r="K14" s="119" t="s">
        <v>2860</v>
      </c>
      <c r="L14" s="119" t="s">
        <v>2860</v>
      </c>
      <c r="M14" s="540"/>
      <c r="N14" s="2839"/>
    </row>
    <row r="15" spans="1:14" x14ac:dyDescent="0.2">
      <c r="A15" s="120" t="s">
        <v>1098</v>
      </c>
      <c r="B15" s="516" t="n">
        <v>427.93387999999993</v>
      </c>
      <c r="C15" s="122"/>
      <c r="D15" s="122"/>
      <c r="E15" s="541"/>
      <c r="F15" s="541"/>
      <c r="G15" s="541"/>
      <c r="H15" s="541"/>
      <c r="I15" s="541"/>
      <c r="J15" s="541"/>
      <c r="K15" s="541"/>
      <c r="L15" s="541"/>
      <c r="M15" s="514"/>
      <c r="N15" s="2839"/>
    </row>
    <row r="16" spans="1:14" x14ac:dyDescent="0.2">
      <c r="A16" s="120" t="s">
        <v>1099</v>
      </c>
      <c r="B16" s="511" t="n">
        <v>45.16380000000001</v>
      </c>
      <c r="C16" s="122"/>
      <c r="D16" s="122"/>
      <c r="E16" s="541"/>
      <c r="F16" s="541"/>
      <c r="G16" s="541"/>
      <c r="H16" s="541"/>
      <c r="I16" s="541"/>
      <c r="J16" s="541"/>
      <c r="K16" s="541"/>
      <c r="L16" s="541"/>
      <c r="M16" s="514"/>
      <c r="N16" s="2839"/>
    </row>
    <row r="17" spans="1:14" x14ac:dyDescent="0.2">
      <c r="A17" s="120" t="s">
        <v>1475</v>
      </c>
      <c r="B17" s="511" t="s">
        <v>2860</v>
      </c>
      <c r="C17" s="122"/>
      <c r="D17" s="122"/>
      <c r="E17" s="541"/>
      <c r="F17" s="541"/>
      <c r="G17" s="541"/>
      <c r="H17" s="541"/>
      <c r="I17" s="541"/>
      <c r="J17" s="541"/>
      <c r="K17" s="541"/>
      <c r="L17" s="541"/>
      <c r="M17" s="514"/>
      <c r="N17" s="2839"/>
    </row>
    <row r="18" spans="1:14" ht="12.75" thickBot="1" x14ac:dyDescent="0.25">
      <c r="A18" s="124" t="s">
        <v>1476</v>
      </c>
      <c r="B18" s="2977" t="s">
        <v>2860</v>
      </c>
      <c r="C18" s="2973" t="s">
        <v>2860</v>
      </c>
      <c r="D18" s="109" t="s">
        <v>2860</v>
      </c>
      <c r="E18" s="542"/>
      <c r="F18" s="542"/>
      <c r="G18" s="542"/>
      <c r="H18" s="542"/>
      <c r="I18" s="88"/>
      <c r="J18" s="119" t="s">
        <v>2860</v>
      </c>
      <c r="K18" s="119" t="s">
        <v>2860</v>
      </c>
      <c r="L18" s="119" t="s">
        <v>2860</v>
      </c>
      <c r="M18" s="125" t="s">
        <v>2860</v>
      </c>
      <c r="N18" s="2839"/>
    </row>
    <row r="19" spans="1:14" ht="14.25" x14ac:dyDescent="0.2">
      <c r="A19" s="112" t="s">
        <v>2321</v>
      </c>
      <c r="B19" s="126" t="n">
        <v>2958.41814656773</v>
      </c>
      <c r="C19" s="2972" t="n">
        <v>37.81492657476313</v>
      </c>
      <c r="D19" s="126" t="n">
        <v>1.38570646655041</v>
      </c>
      <c r="E19" s="536"/>
      <c r="F19" s="536"/>
      <c r="G19" s="536"/>
      <c r="H19" s="536"/>
      <c r="I19" s="536"/>
      <c r="J19" s="127" t="s">
        <v>3032</v>
      </c>
      <c r="K19" s="127" t="s">
        <v>3032</v>
      </c>
      <c r="L19" s="128" t="s">
        <v>3032</v>
      </c>
      <c r="M19" s="129" t="s">
        <v>2860</v>
      </c>
      <c r="N19" s="537"/>
    </row>
    <row r="20" spans="1:14" ht="13.5" customHeight="1" x14ac:dyDescent="0.2">
      <c r="A20" s="116" t="s">
        <v>2322</v>
      </c>
      <c r="B20" s="2598" t="n">
        <v>-4104.455477825065</v>
      </c>
      <c r="C20" s="2975" t="n">
        <v>3.64427738672814</v>
      </c>
      <c r="D20" s="2597" t="n">
        <v>0.56578638031418</v>
      </c>
      <c r="E20" s="541"/>
      <c r="F20" s="541"/>
      <c r="G20" s="541"/>
      <c r="H20" s="541"/>
      <c r="I20" s="541"/>
      <c r="J20" s="119" t="s">
        <v>2862</v>
      </c>
      <c r="K20" s="119" t="s">
        <v>2862</v>
      </c>
      <c r="L20" s="130" t="s">
        <v>2862</v>
      </c>
      <c r="M20" s="131"/>
      <c r="N20" s="2839"/>
    </row>
    <row r="21" spans="1:14" ht="13.5" x14ac:dyDescent="0.2">
      <c r="A21" s="116" t="s">
        <v>2323</v>
      </c>
      <c r="B21" s="2598" t="n">
        <v>-1241.3131440645302</v>
      </c>
      <c r="C21" s="2876" t="n">
        <v>0.01134691000173</v>
      </c>
      <c r="D21" s="2876" t="n">
        <v>2.9417914819E-4</v>
      </c>
      <c r="E21" s="543"/>
      <c r="F21" s="543"/>
      <c r="G21" s="543"/>
      <c r="H21" s="543"/>
      <c r="I21" s="543"/>
      <c r="J21" s="119" t="s">
        <v>2862</v>
      </c>
      <c r="K21" s="119" t="s">
        <v>2862</v>
      </c>
      <c r="L21" s="119" t="s">
        <v>2862</v>
      </c>
      <c r="M21" s="132"/>
      <c r="N21" s="2839"/>
    </row>
    <row r="22" spans="1:14" ht="13.5" x14ac:dyDescent="0.2">
      <c r="A22" s="116" t="s">
        <v>2324</v>
      </c>
      <c r="B22" s="2598" t="n">
        <v>5098.715809954326</v>
      </c>
      <c r="C22" s="2876" t="n">
        <v>19.70073073927755</v>
      </c>
      <c r="D22" s="2876" t="n">
        <v>0.02792256886981</v>
      </c>
      <c r="E22" s="543"/>
      <c r="F22" s="543"/>
      <c r="G22" s="543"/>
      <c r="H22" s="543"/>
      <c r="I22" s="543"/>
      <c r="J22" s="119" t="s">
        <v>2862</v>
      </c>
      <c r="K22" s="119" t="s">
        <v>2862</v>
      </c>
      <c r="L22" s="119" t="s">
        <v>2862</v>
      </c>
      <c r="M22" s="132"/>
      <c r="N22" s="2839"/>
    </row>
    <row r="23" spans="1:14" ht="13.5" x14ac:dyDescent="0.2">
      <c r="A23" s="116" t="s">
        <v>2325</v>
      </c>
      <c r="B23" s="2598" t="n">
        <v>3763.622163615647</v>
      </c>
      <c r="C23" s="2876" t="n">
        <v>14.45857153875571</v>
      </c>
      <c r="D23" s="2876" t="n">
        <v>0.34787727873322</v>
      </c>
      <c r="E23" s="543"/>
      <c r="F23" s="543"/>
      <c r="G23" s="543"/>
      <c r="H23" s="543"/>
      <c r="I23" s="543"/>
      <c r="J23" s="119" t="s">
        <v>2862</v>
      </c>
      <c r="K23" s="119" t="s">
        <v>2862</v>
      </c>
      <c r="L23" s="119" t="s">
        <v>2862</v>
      </c>
      <c r="M23" s="132"/>
      <c r="N23" s="2839"/>
    </row>
    <row r="24" spans="1:14" ht="13.5" x14ac:dyDescent="0.2">
      <c r="A24" s="116" t="s">
        <v>2326</v>
      </c>
      <c r="B24" s="2598" t="n">
        <v>231.35292877479944</v>
      </c>
      <c r="C24" s="2876" t="s">
        <v>2861</v>
      </c>
      <c r="D24" s="2598" t="n">
        <v>0.27255920234215</v>
      </c>
      <c r="E24" s="543"/>
      <c r="F24" s="543"/>
      <c r="G24" s="543"/>
      <c r="H24" s="543"/>
      <c r="I24" s="543"/>
      <c r="J24" s="119" t="s">
        <v>2862</v>
      </c>
      <c r="K24" s="119" t="s">
        <v>2862</v>
      </c>
      <c r="L24" s="119" t="s">
        <v>2862</v>
      </c>
      <c r="M24" s="133"/>
      <c r="N24" s="2839"/>
    </row>
    <row r="25" spans="1:14" ht="13.5" x14ac:dyDescent="0.2">
      <c r="A25" s="116" t="s">
        <v>2327</v>
      </c>
      <c r="B25" s="2598" t="n">
        <v>11.09086000000001</v>
      </c>
      <c r="C25" s="2599" t="s">
        <v>2861</v>
      </c>
      <c r="D25" s="2600" t="n">
        <v>0.17126685714286</v>
      </c>
      <c r="E25" s="544"/>
      <c r="F25" s="544"/>
      <c r="G25" s="544"/>
      <c r="H25" s="544"/>
      <c r="I25" s="544"/>
      <c r="J25" s="119" t="s">
        <v>2862</v>
      </c>
      <c r="K25" s="119" t="s">
        <v>2862</v>
      </c>
      <c r="L25" s="246" t="s">
        <v>2862</v>
      </c>
      <c r="M25" s="134"/>
      <c r="N25" s="2839"/>
    </row>
    <row r="26" spans="1:14" x14ac:dyDescent="0.2">
      <c r="A26" s="116" t="s">
        <v>1100</v>
      </c>
      <c r="B26" s="2600" t="n">
        <v>-800.5949938874471</v>
      </c>
      <c r="C26" s="544"/>
      <c r="D26" s="544"/>
      <c r="E26" s="544"/>
      <c r="F26" s="544"/>
      <c r="G26" s="544"/>
      <c r="H26" s="544"/>
      <c r="I26" s="544"/>
      <c r="J26" s="544"/>
      <c r="K26" s="544"/>
      <c r="L26" s="247"/>
      <c r="M26" s="135"/>
      <c r="N26" s="2839"/>
    </row>
    <row r="27" spans="1:14" ht="14.25" thickBot="1" x14ac:dyDescent="0.25">
      <c r="A27" s="124" t="s">
        <v>2328</v>
      </c>
      <c r="B27" s="2601" t="s">
        <v>2860</v>
      </c>
      <c r="C27" s="2974" t="s">
        <v>2860</v>
      </c>
      <c r="D27" s="2974" t="s">
        <v>2860</v>
      </c>
      <c r="E27" s="545"/>
      <c r="F27" s="545"/>
      <c r="G27" s="545"/>
      <c r="H27" s="545"/>
      <c r="I27" s="545"/>
      <c r="J27" s="136" t="s">
        <v>2860</v>
      </c>
      <c r="K27" s="136" t="s">
        <v>2860</v>
      </c>
      <c r="L27" s="136" t="s">
        <v>2860</v>
      </c>
      <c r="M27" s="2254" t="s">
        <v>2860</v>
      </c>
      <c r="N27" s="2839"/>
    </row>
    <row r="28" spans="1:14" x14ac:dyDescent="0.2">
      <c r="A28" s="209" t="s">
        <v>1101</v>
      </c>
      <c r="B28" s="126" t="n">
        <v>54.16965740474244</v>
      </c>
      <c r="C28" s="1292" t="n">
        <v>39.55424900809033</v>
      </c>
      <c r="D28" s="113" t="n">
        <v>0.44092551497013</v>
      </c>
      <c r="E28" s="536"/>
      <c r="F28" s="536"/>
      <c r="G28" s="536"/>
      <c r="H28" s="536"/>
      <c r="I28" s="536"/>
      <c r="J28" s="114" t="n">
        <v>0.0158660450145</v>
      </c>
      <c r="K28" s="114" t="n">
        <v>0.0012765783345</v>
      </c>
      <c r="L28" s="114" t="n">
        <v>0.72110874049454</v>
      </c>
      <c r="M28" s="115" t="n">
        <v>8.5713116745E-4</v>
      </c>
      <c r="N28" s="537"/>
    </row>
    <row r="29" spans="1:14" ht="13.5" x14ac:dyDescent="0.2">
      <c r="A29" s="116" t="s">
        <v>2329</v>
      </c>
      <c r="B29" s="138" t="s">
        <v>2860</v>
      </c>
      <c r="C29" s="1292" t="n">
        <v>37.05159125818846</v>
      </c>
      <c r="D29" s="536"/>
      <c r="E29" s="536"/>
      <c r="F29" s="536"/>
      <c r="G29" s="536"/>
      <c r="H29" s="536"/>
      <c r="I29" s="536"/>
      <c r="J29" s="114" t="s">
        <v>2921</v>
      </c>
      <c r="K29" s="114" t="s">
        <v>2921</v>
      </c>
      <c r="L29" s="114" t="n">
        <v>0.58615617370454</v>
      </c>
      <c r="M29" s="539"/>
      <c r="N29" s="537"/>
    </row>
    <row r="30" spans="1:14" ht="13.5" x14ac:dyDescent="0.2">
      <c r="A30" s="116" t="s">
        <v>2330</v>
      </c>
      <c r="B30" s="695"/>
      <c r="C30" s="117" t="n">
        <v>0.489536</v>
      </c>
      <c r="D30" s="113" t="n">
        <v>0.0367152</v>
      </c>
      <c r="E30" s="2878"/>
      <c r="F30" s="2878"/>
      <c r="G30" s="2878"/>
      <c r="H30" s="2878"/>
      <c r="I30" s="2878"/>
      <c r="J30" s="2602" t="s">
        <v>2921</v>
      </c>
      <c r="K30" s="119" t="s">
        <v>2921</v>
      </c>
      <c r="L30" s="119" t="s">
        <v>2921</v>
      </c>
      <c r="M30" s="539"/>
      <c r="N30" s="2839"/>
    </row>
    <row r="31" spans="1:14" ht="13.5" x14ac:dyDescent="0.2">
      <c r="A31" s="116" t="s">
        <v>2331</v>
      </c>
      <c r="B31" s="113" t="n">
        <v>54.16965740474244</v>
      </c>
      <c r="C31" s="118" t="n">
        <v>0.00292255815587</v>
      </c>
      <c r="D31" s="118" t="n">
        <v>0.00188483097013</v>
      </c>
      <c r="E31" s="2878"/>
      <c r="F31" s="2878"/>
      <c r="G31" s="2878"/>
      <c r="H31" s="2878"/>
      <c r="I31" s="2878"/>
      <c r="J31" s="119" t="n">
        <v>0.0158660450145</v>
      </c>
      <c r="K31" s="119" t="n">
        <v>0.0012765783345</v>
      </c>
      <c r="L31" s="119" t="n">
        <v>0.13495256679</v>
      </c>
      <c r="M31" s="540"/>
      <c r="N31" s="2839"/>
    </row>
    <row r="32" spans="1:14" x14ac:dyDescent="0.2">
      <c r="A32" s="116" t="s">
        <v>1006</v>
      </c>
      <c r="B32" s="82"/>
      <c r="C32" s="118" t="n">
        <v>2.010199191746</v>
      </c>
      <c r="D32" s="118" t="n">
        <v>0.402325484</v>
      </c>
      <c r="E32" s="2878"/>
      <c r="F32" s="2878"/>
      <c r="G32" s="2878"/>
      <c r="H32" s="2878"/>
      <c r="I32" s="2878"/>
      <c r="J32" s="119" t="s">
        <v>2921</v>
      </c>
      <c r="K32" s="119" t="s">
        <v>2921</v>
      </c>
      <c r="L32" s="119" t="s">
        <v>2921</v>
      </c>
      <c r="M32" s="540"/>
      <c r="N32" s="537"/>
    </row>
    <row r="33" spans="1:14" ht="15" thickBot="1" x14ac:dyDescent="0.25">
      <c r="A33" s="116" t="s">
        <v>2332</v>
      </c>
      <c r="B33" s="109" t="s">
        <v>2860</v>
      </c>
      <c r="C33" s="2973" t="s">
        <v>2860</v>
      </c>
      <c r="D33" s="2973" t="s">
        <v>2860</v>
      </c>
      <c r="E33" s="542"/>
      <c r="F33" s="542"/>
      <c r="G33" s="541"/>
      <c r="H33" s="542"/>
      <c r="I33" s="541"/>
      <c r="J33" s="119" t="s">
        <v>2860</v>
      </c>
      <c r="K33" s="119" t="s">
        <v>2860</v>
      </c>
      <c r="L33" s="119" t="s">
        <v>2860</v>
      </c>
      <c r="M33" s="137" t="s">
        <v>2860</v>
      </c>
      <c r="N33" s="537"/>
    </row>
    <row r="34" spans="1:14" ht="14.25" thickBot="1" x14ac:dyDescent="0.25">
      <c r="A34" s="209" t="s">
        <v>2333</v>
      </c>
      <c r="B34" s="2978" t="s">
        <v>2860</v>
      </c>
      <c r="C34" s="2972" t="s">
        <v>2860</v>
      </c>
      <c r="D34" s="126" t="s">
        <v>2860</v>
      </c>
      <c r="E34" s="126" t="s">
        <v>2860</v>
      </c>
      <c r="F34" s="126" t="s">
        <v>2860</v>
      </c>
      <c r="G34" s="126" t="s">
        <v>2860</v>
      </c>
      <c r="H34" s="126" t="s">
        <v>2860</v>
      </c>
      <c r="I34" s="126" t="s">
        <v>2860</v>
      </c>
      <c r="J34" s="127" t="s">
        <v>2860</v>
      </c>
      <c r="K34" s="127" t="s">
        <v>2860</v>
      </c>
      <c r="L34" s="127" t="s">
        <v>2860</v>
      </c>
      <c r="M34" s="129" t="s">
        <v>2860</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2745.3855066309666</v>
      </c>
      <c r="C9" s="3095" t="n">
        <v>0.04889620161381</v>
      </c>
      <c r="D9" s="3095" t="n">
        <v>0.0871078961563</v>
      </c>
      <c r="E9" s="3096"/>
      <c r="F9" s="3096"/>
      <c r="G9" s="3096"/>
      <c r="H9" s="3096"/>
      <c r="I9" s="3096"/>
      <c r="J9" s="3095" t="n">
        <v>13.70781767916636</v>
      </c>
      <c r="K9" s="3095" t="n">
        <v>1.38223927559666</v>
      </c>
      <c r="L9" s="3095" t="n">
        <v>0.46614275289535</v>
      </c>
      <c r="M9" s="3097" t="n">
        <v>2.98280655789369</v>
      </c>
      <c r="N9" s="2839"/>
      <c r="O9" s="2839"/>
      <c r="P9" s="2839"/>
      <c r="Q9" s="2839"/>
    </row>
    <row r="10" spans="1:17" ht="12" customHeight="1" x14ac:dyDescent="0.2">
      <c r="A10" s="558" t="s">
        <v>62</v>
      </c>
      <c r="B10" s="3094" t="n">
        <v>2315.147490439114</v>
      </c>
      <c r="C10" s="3098" t="n">
        <v>0.00822431695778</v>
      </c>
      <c r="D10" s="3098" t="n">
        <v>0.07548735768315</v>
      </c>
      <c r="E10" s="3096"/>
      <c r="F10" s="3096"/>
      <c r="G10" s="3096"/>
      <c r="H10" s="3096"/>
      <c r="I10" s="3099"/>
      <c r="J10" s="3098" t="n">
        <v>2.99836403511128</v>
      </c>
      <c r="K10" s="3098" t="n">
        <v>0.37562896526691</v>
      </c>
      <c r="L10" s="3098" t="n">
        <v>0.08916600718143</v>
      </c>
      <c r="M10" s="3100" t="n">
        <v>0.66019364369598</v>
      </c>
      <c r="N10" s="2839"/>
      <c r="O10" s="2839"/>
      <c r="P10" s="2839"/>
      <c r="Q10" s="2839"/>
    </row>
    <row r="11" spans="1:17" ht="12" customHeight="1" x14ac:dyDescent="0.2">
      <c r="A11" s="559" t="s">
        <v>63</v>
      </c>
      <c r="B11" s="3094" t="n">
        <v>430.2380161918528</v>
      </c>
      <c r="C11" s="3095" t="n">
        <v>0.04067188465603</v>
      </c>
      <c r="D11" s="3095" t="n">
        <v>0.01162053847315</v>
      </c>
      <c r="E11" s="3096"/>
      <c r="F11" s="3096"/>
      <c r="G11" s="3096"/>
      <c r="H11" s="3096"/>
      <c r="I11" s="3096"/>
      <c r="J11" s="3095" t="n">
        <v>10.70945364405508</v>
      </c>
      <c r="K11" s="3095" t="n">
        <v>1.00661031032975</v>
      </c>
      <c r="L11" s="3095" t="n">
        <v>0.37697674571392</v>
      </c>
      <c r="M11" s="3097" t="n">
        <v>2.32261291419771</v>
      </c>
      <c r="N11" s="2839"/>
      <c r="O11" s="2839"/>
      <c r="P11" s="2839"/>
      <c r="Q11" s="2839"/>
    </row>
    <row r="12" spans="1:17" ht="12" customHeight="1" x14ac:dyDescent="0.2">
      <c r="A12" s="560" t="s">
        <v>64</v>
      </c>
      <c r="B12" s="3094" t="s">
        <v>2860</v>
      </c>
      <c r="C12" s="3095" t="s">
        <v>2860</v>
      </c>
      <c r="D12" s="3095" t="s">
        <v>2860</v>
      </c>
      <c r="E12" s="3096"/>
      <c r="F12" s="3096"/>
      <c r="G12" s="3096"/>
      <c r="H12" s="3096"/>
      <c r="I12" s="3096"/>
      <c r="J12" s="3095" t="s">
        <v>2860</v>
      </c>
      <c r="K12" s="3095" t="s">
        <v>2860</v>
      </c>
      <c r="L12" s="3095" t="s">
        <v>2860</v>
      </c>
      <c r="M12" s="3097" t="s">
        <v>2860</v>
      </c>
      <c r="N12" s="2839"/>
      <c r="O12" s="2839"/>
      <c r="P12" s="2839"/>
      <c r="Q12" s="2839"/>
    </row>
    <row r="13" spans="1:17" ht="14.25" customHeight="1" x14ac:dyDescent="0.2">
      <c r="A13" s="561" t="s">
        <v>65</v>
      </c>
      <c r="B13" s="3101" t="n">
        <v>1366.6440906573157</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2860</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2921</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67.15014121106957</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44512.18434399446</v>
      </c>
      <c r="C7" s="3109" t="n">
        <v>13577.722943456054</v>
      </c>
      <c r="D7" s="3109" t="n">
        <v>7889.079229363943</v>
      </c>
      <c r="E7" s="3109" t="n">
        <v>1127.6354398881094</v>
      </c>
      <c r="F7" s="3109" t="n">
        <v>46.5838</v>
      </c>
      <c r="G7" s="3109" t="n">
        <v>33.075765865752</v>
      </c>
      <c r="H7" s="3110" t="s">
        <v>2860</v>
      </c>
      <c r="I7" s="3110" t="s">
        <v>2860</v>
      </c>
      <c r="J7" s="3111" t="n">
        <v>67186.28152256826</v>
      </c>
      <c r="K7" s="2839"/>
    </row>
    <row r="8" spans="1:11" x14ac:dyDescent="0.2">
      <c r="A8" s="175" t="s">
        <v>1079</v>
      </c>
      <c r="B8" s="3112" t="n">
        <v>39696.54335028902</v>
      </c>
      <c r="C8" s="3112" t="n">
        <v>293.14482085205</v>
      </c>
      <c r="D8" s="3112" t="n">
        <v>369.4386732875233</v>
      </c>
      <c r="E8" s="3113"/>
      <c r="F8" s="3113"/>
      <c r="G8" s="3114"/>
      <c r="H8" s="3114"/>
      <c r="I8" s="3115"/>
      <c r="J8" s="3116" t="n">
        <v>40359.126844428596</v>
      </c>
      <c r="K8" s="537"/>
    </row>
    <row r="9" spans="1:11" x14ac:dyDescent="0.2">
      <c r="A9" s="144" t="s">
        <v>1117</v>
      </c>
      <c r="B9" s="3117" t="n">
        <v>39696.54335028902</v>
      </c>
      <c r="C9" s="3117" t="n">
        <v>234.2716139915905</v>
      </c>
      <c r="D9" s="3117" t="n">
        <v>369.4386732875233</v>
      </c>
      <c r="E9" s="3118"/>
      <c r="F9" s="3118"/>
      <c r="G9" s="3118"/>
      <c r="H9" s="3118"/>
      <c r="I9" s="3115"/>
      <c r="J9" s="3119" t="n">
        <v>40300.25363756814</v>
      </c>
      <c r="K9" s="537"/>
    </row>
    <row r="10" spans="1:11" x14ac:dyDescent="0.2">
      <c r="A10" s="575" t="s">
        <v>1081</v>
      </c>
      <c r="B10" s="3117" t="n">
        <v>13176.04529072747</v>
      </c>
      <c r="C10" s="3117" t="n">
        <v>6.9127911112905</v>
      </c>
      <c r="D10" s="3117" t="n">
        <v>143.938748997732</v>
      </c>
      <c r="E10" s="3118"/>
      <c r="F10" s="3118"/>
      <c r="G10" s="3118"/>
      <c r="H10" s="3118"/>
      <c r="I10" s="3115"/>
      <c r="J10" s="3119" t="n">
        <v>13326.896830836493</v>
      </c>
      <c r="K10" s="537"/>
    </row>
    <row r="11" spans="1:11" x14ac:dyDescent="0.2">
      <c r="A11" s="575" t="s">
        <v>1118</v>
      </c>
      <c r="B11" s="3117" t="n">
        <v>4472.852452770016</v>
      </c>
      <c r="C11" s="3117" t="n">
        <v>8.73644704528675</v>
      </c>
      <c r="D11" s="3117" t="n">
        <v>15.45188651987798</v>
      </c>
      <c r="E11" s="3118"/>
      <c r="F11" s="3118"/>
      <c r="G11" s="3118"/>
      <c r="H11" s="3118"/>
      <c r="I11" s="3115"/>
      <c r="J11" s="3119" t="n">
        <v>4497.04078633518</v>
      </c>
      <c r="K11" s="537"/>
    </row>
    <row r="12" spans="1:11" x14ac:dyDescent="0.2">
      <c r="A12" s="575" t="s">
        <v>1083</v>
      </c>
      <c r="B12" s="3117" t="n">
        <v>11392.52141493919</v>
      </c>
      <c r="C12" s="3117" t="n">
        <v>22.3325673457265</v>
      </c>
      <c r="D12" s="3117" t="n">
        <v>113.2920907093985</v>
      </c>
      <c r="E12" s="3118"/>
      <c r="F12" s="3118"/>
      <c r="G12" s="3118"/>
      <c r="H12" s="3118"/>
      <c r="I12" s="3115"/>
      <c r="J12" s="3119" t="n">
        <v>11528.146072994314</v>
      </c>
      <c r="K12" s="537"/>
    </row>
    <row r="13" spans="1:11" x14ac:dyDescent="0.2">
      <c r="A13" s="575" t="s">
        <v>1084</v>
      </c>
      <c r="B13" s="3117" t="n">
        <v>10655.124191852346</v>
      </c>
      <c r="C13" s="3117" t="n">
        <v>196.28980848928674</v>
      </c>
      <c r="D13" s="3117" t="n">
        <v>96.75594706051479</v>
      </c>
      <c r="E13" s="3118"/>
      <c r="F13" s="3118"/>
      <c r="G13" s="3118"/>
      <c r="H13" s="3118"/>
      <c r="I13" s="3115"/>
      <c r="J13" s="3119" t="n">
        <v>10948.169947402148</v>
      </c>
      <c r="K13" s="537"/>
    </row>
    <row r="14" spans="1:11" x14ac:dyDescent="0.2">
      <c r="A14" s="575" t="s">
        <v>1085</v>
      </c>
      <c r="B14" s="3117" t="s">
        <v>2861</v>
      </c>
      <c r="C14" s="3117" t="s">
        <v>2861</v>
      </c>
      <c r="D14" s="3117" t="s">
        <v>2861</v>
      </c>
      <c r="E14" s="3118"/>
      <c r="F14" s="3118"/>
      <c r="G14" s="3118"/>
      <c r="H14" s="3118"/>
      <c r="I14" s="3115"/>
      <c r="J14" s="3119" t="s">
        <v>2861</v>
      </c>
      <c r="K14" s="537"/>
    </row>
    <row r="15" spans="1:11" x14ac:dyDescent="0.2">
      <c r="A15" s="144" t="s">
        <v>46</v>
      </c>
      <c r="B15" s="3117" t="s">
        <v>2860</v>
      </c>
      <c r="C15" s="3117" t="n">
        <v>58.8732068604595</v>
      </c>
      <c r="D15" s="3117" t="s">
        <v>2860</v>
      </c>
      <c r="E15" s="3118"/>
      <c r="F15" s="3118"/>
      <c r="G15" s="3118"/>
      <c r="H15" s="3118"/>
      <c r="I15" s="3115"/>
      <c r="J15" s="3119" t="n">
        <v>58.8732068604595</v>
      </c>
      <c r="K15" s="537"/>
    </row>
    <row r="16" spans="1:11" x14ac:dyDescent="0.2">
      <c r="A16" s="575" t="s">
        <v>1086</v>
      </c>
      <c r="B16" s="3117" t="s">
        <v>2860</v>
      </c>
      <c r="C16" s="3117" t="n">
        <v>21.2331375</v>
      </c>
      <c r="D16" s="3117" t="s">
        <v>2860</v>
      </c>
      <c r="E16" s="3118"/>
      <c r="F16" s="3118"/>
      <c r="G16" s="3118"/>
      <c r="H16" s="3118"/>
      <c r="I16" s="3115"/>
      <c r="J16" s="3119" t="n">
        <v>21.2331375</v>
      </c>
      <c r="K16" s="537"/>
    </row>
    <row r="17" spans="1:11" x14ac:dyDescent="0.2">
      <c r="A17" s="575" t="s">
        <v>1119</v>
      </c>
      <c r="B17" s="3117" t="s">
        <v>2860</v>
      </c>
      <c r="C17" s="3117" t="n">
        <v>37.6400693604595</v>
      </c>
      <c r="D17" s="3117" t="s">
        <v>2860</v>
      </c>
      <c r="E17" s="3118"/>
      <c r="F17" s="3118"/>
      <c r="G17" s="3118"/>
      <c r="H17" s="3118"/>
      <c r="I17" s="3115"/>
      <c r="J17" s="3119" t="n">
        <v>37.6400693604595</v>
      </c>
      <c r="K17" s="537"/>
    </row>
    <row r="18" spans="1:11" ht="13.5" x14ac:dyDescent="0.2">
      <c r="A18" s="180" t="s">
        <v>1207</v>
      </c>
      <c r="B18" s="3117" t="s">
        <v>2860</v>
      </c>
      <c r="C18" s="3118"/>
      <c r="D18" s="3118"/>
      <c r="E18" s="3118"/>
      <c r="F18" s="3118"/>
      <c r="G18" s="3118"/>
      <c r="H18" s="3118"/>
      <c r="I18" s="3115"/>
      <c r="J18" s="3119" t="s">
        <v>2860</v>
      </c>
      <c r="K18" s="537"/>
    </row>
    <row r="19" spans="1:11" x14ac:dyDescent="0.2">
      <c r="A19" s="576" t="s">
        <v>1088</v>
      </c>
      <c r="B19" s="3120" t="n">
        <v>1329.9555097329628</v>
      </c>
      <c r="C19" s="3120" t="s">
        <v>2860</v>
      </c>
      <c r="D19" s="3120" t="n">
        <v>40.719912</v>
      </c>
      <c r="E19" s="3120" t="n">
        <v>1127.6354398881094</v>
      </c>
      <c r="F19" s="3120" t="n">
        <v>46.5838</v>
      </c>
      <c r="G19" s="3120" t="n">
        <v>33.075765865752</v>
      </c>
      <c r="H19" s="3120" t="s">
        <v>2860</v>
      </c>
      <c r="I19" s="3119" t="s">
        <v>2860</v>
      </c>
      <c r="J19" s="3121" t="n">
        <v>2577.9704274868245</v>
      </c>
      <c r="K19" s="537"/>
    </row>
    <row r="20" spans="1:11" x14ac:dyDescent="0.2">
      <c r="A20" s="180" t="s">
        <v>361</v>
      </c>
      <c r="B20" s="3117" t="n">
        <v>1300.0112395705628</v>
      </c>
      <c r="C20" s="3118"/>
      <c r="D20" s="3118"/>
      <c r="E20" s="3118"/>
      <c r="F20" s="3118"/>
      <c r="G20" s="3118"/>
      <c r="H20" s="3118"/>
      <c r="I20" s="3115"/>
      <c r="J20" s="3119" t="n">
        <v>1300.0112395705628</v>
      </c>
      <c r="K20" s="537"/>
    </row>
    <row r="21" spans="1:11" x14ac:dyDescent="0.2">
      <c r="A21" s="180" t="s">
        <v>1089</v>
      </c>
      <c r="B21" s="3117" t="s">
        <v>2860</v>
      </c>
      <c r="C21" s="3117" t="s">
        <v>2860</v>
      </c>
      <c r="D21" s="3117" t="s">
        <v>2860</v>
      </c>
      <c r="E21" s="3122"/>
      <c r="F21" s="3122"/>
      <c r="G21" s="3122"/>
      <c r="H21" s="3122"/>
      <c r="I21" s="3122"/>
      <c r="J21" s="3119" t="s">
        <v>2860</v>
      </c>
      <c r="K21" s="537"/>
    </row>
    <row r="22" spans="1:11" x14ac:dyDescent="0.2">
      <c r="A22" s="180" t="s">
        <v>332</v>
      </c>
      <c r="B22" s="3117" t="s">
        <v>2860</v>
      </c>
      <c r="C22" s="3117" t="s">
        <v>2860</v>
      </c>
      <c r="D22" s="3117"/>
      <c r="E22" s="3122"/>
      <c r="F22" s="3117"/>
      <c r="G22" s="3117"/>
      <c r="H22" s="3117"/>
      <c r="I22" s="3119"/>
      <c r="J22" s="3119" t="s">
        <v>2860</v>
      </c>
      <c r="K22" s="537"/>
    </row>
    <row r="23" spans="1:11" x14ac:dyDescent="0.2">
      <c r="A23" s="182" t="s">
        <v>1120</v>
      </c>
      <c r="B23" s="3117" t="n">
        <v>29.9442701624</v>
      </c>
      <c r="C23" s="3122" t="s">
        <v>2860</v>
      </c>
      <c r="D23" s="3122" t="s">
        <v>2860</v>
      </c>
      <c r="E23" s="3118"/>
      <c r="F23" s="3118"/>
      <c r="G23" s="3118"/>
      <c r="H23" s="3118"/>
      <c r="I23" s="3115"/>
      <c r="J23" s="3119" t="n">
        <v>29.9442701624</v>
      </c>
      <c r="K23" s="537"/>
    </row>
    <row r="24" spans="1:11" x14ac:dyDescent="0.2">
      <c r="A24" s="182" t="s">
        <v>1121</v>
      </c>
      <c r="B24" s="3118"/>
      <c r="C24" s="3118"/>
      <c r="D24" s="3118"/>
      <c r="E24" s="3117" t="n">
        <v>4.1921</v>
      </c>
      <c r="F24" s="3117" t="n">
        <v>46.5838</v>
      </c>
      <c r="G24" s="3117" t="n">
        <v>17.41138285714279</v>
      </c>
      <c r="H24" s="3117"/>
      <c r="I24" s="3122" t="s">
        <v>2860</v>
      </c>
      <c r="J24" s="3119" t="n">
        <v>68.18728285714279</v>
      </c>
      <c r="K24" s="537"/>
    </row>
    <row r="25" spans="1:11" x14ac:dyDescent="0.2">
      <c r="A25" s="182" t="s">
        <v>1122</v>
      </c>
      <c r="B25" s="3118"/>
      <c r="C25" s="3118"/>
      <c r="D25" s="3118"/>
      <c r="E25" s="3117" t="n">
        <v>1123.4433398881094</v>
      </c>
      <c r="F25" s="3117"/>
      <c r="G25" s="3117"/>
      <c r="H25" s="3117"/>
      <c r="I25" s="3122"/>
      <c r="J25" s="3119" t="n">
        <v>1123.4433398881094</v>
      </c>
      <c r="K25" s="537"/>
    </row>
    <row r="26" spans="1:11" x14ac:dyDescent="0.2">
      <c r="A26" s="182" t="s">
        <v>1093</v>
      </c>
      <c r="B26" s="3117" t="s">
        <v>2860</v>
      </c>
      <c r="C26" s="3117" t="s">
        <v>2860</v>
      </c>
      <c r="D26" s="3117" t="n">
        <v>40.719912</v>
      </c>
      <c r="E26" s="3117" t="s">
        <v>2860</v>
      </c>
      <c r="F26" s="3117" t="s">
        <v>2860</v>
      </c>
      <c r="G26" s="3117" t="n">
        <v>15.664383008544</v>
      </c>
      <c r="H26" s="3117" t="s">
        <v>2860</v>
      </c>
      <c r="I26" s="3122" t="s">
        <v>2860</v>
      </c>
      <c r="J26" s="3119" t="n">
        <v>56.384295008544</v>
      </c>
      <c r="K26" s="537"/>
    </row>
    <row r="27" spans="1:11" x14ac:dyDescent="0.2">
      <c r="A27" s="180" t="s">
        <v>1123</v>
      </c>
      <c r="B27" s="3117" t="s">
        <v>2860</v>
      </c>
      <c r="C27" s="3117" t="s">
        <v>2860</v>
      </c>
      <c r="D27" s="3117" t="s">
        <v>2860</v>
      </c>
      <c r="E27" s="3117" t="s">
        <v>2860</v>
      </c>
      <c r="F27" s="3117" t="s">
        <v>2860</v>
      </c>
      <c r="G27" s="3117" t="s">
        <v>2860</v>
      </c>
      <c r="H27" s="3117" t="s">
        <v>2860</v>
      </c>
      <c r="I27" s="3122" t="s">
        <v>2860</v>
      </c>
      <c r="J27" s="3119" t="s">
        <v>2860</v>
      </c>
      <c r="K27" s="537"/>
    </row>
    <row r="28" spans="1:11" x14ac:dyDescent="0.2">
      <c r="A28" s="193" t="s">
        <v>1095</v>
      </c>
      <c r="B28" s="3120" t="n">
        <v>473.0976799999999</v>
      </c>
      <c r="C28" s="3120" t="n">
        <v>11350.348733032668</v>
      </c>
      <c r="D28" s="3120" t="n">
        <v>6934.584313583299</v>
      </c>
      <c r="E28" s="3118"/>
      <c r="F28" s="3118"/>
      <c r="G28" s="3118"/>
      <c r="H28" s="3118"/>
      <c r="I28" s="3115"/>
      <c r="J28" s="3121" t="n">
        <v>18758.030726615965</v>
      </c>
      <c r="K28" s="537"/>
    </row>
    <row r="29" spans="1:11" x14ac:dyDescent="0.2">
      <c r="A29" s="144" t="s">
        <v>1096</v>
      </c>
      <c r="B29" s="3118"/>
      <c r="C29" s="3117" t="n">
        <v>10165.964795629428</v>
      </c>
      <c r="D29" s="3118"/>
      <c r="E29" s="3118"/>
      <c r="F29" s="3118"/>
      <c r="G29" s="3118"/>
      <c r="H29" s="3118"/>
      <c r="I29" s="3115"/>
      <c r="J29" s="3119" t="n">
        <v>10165.964795629428</v>
      </c>
      <c r="K29" s="537"/>
    </row>
    <row r="30" spans="1:11" x14ac:dyDescent="0.2">
      <c r="A30" s="144" t="s">
        <v>513</v>
      </c>
      <c r="B30" s="3118"/>
      <c r="C30" s="3117" t="n">
        <v>1184.3839374032395</v>
      </c>
      <c r="D30" s="3117" t="n">
        <v>495.9911364185591</v>
      </c>
      <c r="E30" s="3118"/>
      <c r="F30" s="3118"/>
      <c r="G30" s="3118"/>
      <c r="H30" s="3118"/>
      <c r="I30" s="3115"/>
      <c r="J30" s="3119" t="n">
        <v>1680.3750738217987</v>
      </c>
      <c r="K30" s="537"/>
    </row>
    <row r="31" spans="1:11" x14ac:dyDescent="0.2">
      <c r="A31" s="144" t="s">
        <v>518</v>
      </c>
      <c r="B31" s="3118"/>
      <c r="C31" s="3117" t="s">
        <v>2860</v>
      </c>
      <c r="D31" s="3118"/>
      <c r="E31" s="3118"/>
      <c r="F31" s="3118"/>
      <c r="G31" s="3118"/>
      <c r="H31" s="3118"/>
      <c r="I31" s="3115"/>
      <c r="J31" s="3119" t="s">
        <v>2860</v>
      </c>
      <c r="K31" s="537"/>
    </row>
    <row r="32" spans="1:11" ht="13.5" x14ac:dyDescent="0.2">
      <c r="A32" s="144" t="s">
        <v>1124</v>
      </c>
      <c r="B32" s="3123"/>
      <c r="C32" s="3117" t="s">
        <v>2862</v>
      </c>
      <c r="D32" s="3117" t="n">
        <v>6438.59317716474</v>
      </c>
      <c r="E32" s="3118"/>
      <c r="F32" s="3118"/>
      <c r="G32" s="3118"/>
      <c r="H32" s="3118"/>
      <c r="I32" s="3115"/>
      <c r="J32" s="3119" t="n">
        <v>6438.59317716474</v>
      </c>
      <c r="K32" s="537"/>
    </row>
    <row r="33" spans="1:11" x14ac:dyDescent="0.2">
      <c r="A33" s="144" t="s">
        <v>521</v>
      </c>
      <c r="B33" s="3118"/>
      <c r="C33" s="3117" t="s">
        <v>2860</v>
      </c>
      <c r="D33" s="3117" t="s">
        <v>2860</v>
      </c>
      <c r="E33" s="3118"/>
      <c r="F33" s="3118"/>
      <c r="G33" s="3118"/>
      <c r="H33" s="3118"/>
      <c r="I33" s="3115"/>
      <c r="J33" s="3119" t="s">
        <v>2860</v>
      </c>
      <c r="K33" s="537"/>
    </row>
    <row r="34" spans="1:11" x14ac:dyDescent="0.2">
      <c r="A34" s="144" t="s">
        <v>523</v>
      </c>
      <c r="B34" s="3118"/>
      <c r="C34" s="3117" t="s">
        <v>2860</v>
      </c>
      <c r="D34" s="3117" t="s">
        <v>2860</v>
      </c>
      <c r="E34" s="3118"/>
      <c r="F34" s="3118"/>
      <c r="G34" s="3118"/>
      <c r="H34" s="3118"/>
      <c r="I34" s="3115"/>
      <c r="J34" s="3119" t="s">
        <v>2860</v>
      </c>
      <c r="K34" s="537"/>
    </row>
    <row r="35" spans="1:11" x14ac:dyDescent="0.2">
      <c r="A35" s="144" t="s">
        <v>1098</v>
      </c>
      <c r="B35" s="3122" t="n">
        <v>427.93387999999993</v>
      </c>
      <c r="C35" s="3124"/>
      <c r="D35" s="3124"/>
      <c r="E35" s="3118"/>
      <c r="F35" s="3118"/>
      <c r="G35" s="3118"/>
      <c r="H35" s="3118"/>
      <c r="I35" s="3115"/>
      <c r="J35" s="3119" t="n">
        <v>427.93387999999993</v>
      </c>
      <c r="K35" s="537"/>
    </row>
    <row r="36" spans="1:11" x14ac:dyDescent="0.2">
      <c r="A36" s="144" t="s">
        <v>1099</v>
      </c>
      <c r="B36" s="3122" t="n">
        <v>45.16380000000001</v>
      </c>
      <c r="C36" s="3124"/>
      <c r="D36" s="3124"/>
      <c r="E36" s="3118"/>
      <c r="F36" s="3118"/>
      <c r="G36" s="3118"/>
      <c r="H36" s="3118"/>
      <c r="I36" s="3115"/>
      <c r="J36" s="3119" t="n">
        <v>45.16380000000001</v>
      </c>
      <c r="K36" s="537"/>
    </row>
    <row r="37" spans="1:11" x14ac:dyDescent="0.2">
      <c r="A37" s="144" t="s">
        <v>1377</v>
      </c>
      <c r="B37" s="3122" t="s">
        <v>2860</v>
      </c>
      <c r="C37" s="3124"/>
      <c r="D37" s="3124"/>
      <c r="E37" s="3118"/>
      <c r="F37" s="3118"/>
      <c r="G37" s="3118"/>
      <c r="H37" s="3118"/>
      <c r="I37" s="3115"/>
      <c r="J37" s="3119" t="s">
        <v>2860</v>
      </c>
      <c r="K37" s="537"/>
    </row>
    <row r="38" spans="1:11" x14ac:dyDescent="0.2">
      <c r="A38" s="144" t="s">
        <v>1476</v>
      </c>
      <c r="B38" s="3122" t="s">
        <v>2860</v>
      </c>
      <c r="C38" s="3122" t="s">
        <v>2860</v>
      </c>
      <c r="D38" s="3122" t="s">
        <v>2860</v>
      </c>
      <c r="E38" s="3118"/>
      <c r="F38" s="3118"/>
      <c r="G38" s="3118"/>
      <c r="H38" s="3118"/>
      <c r="I38" s="3115"/>
      <c r="J38" s="3119" t="s">
        <v>2860</v>
      </c>
      <c r="K38" s="537"/>
    </row>
    <row r="39" spans="1:11" ht="14.25" x14ac:dyDescent="0.2">
      <c r="A39" s="577" t="s">
        <v>2342</v>
      </c>
      <c r="B39" s="3122" t="n">
        <v>2958.41814656773</v>
      </c>
      <c r="C39" s="3122" t="n">
        <v>945.3731643690783</v>
      </c>
      <c r="D39" s="3122" t="n">
        <v>412.9405270320222</v>
      </c>
      <c r="E39" s="3118"/>
      <c r="F39" s="3118"/>
      <c r="G39" s="3118"/>
      <c r="H39" s="3118"/>
      <c r="I39" s="3115"/>
      <c r="J39" s="3121" t="n">
        <v>4316.73183796883</v>
      </c>
      <c r="K39" s="537"/>
    </row>
    <row r="40" spans="1:11" x14ac:dyDescent="0.2">
      <c r="A40" s="144" t="s">
        <v>743</v>
      </c>
      <c r="B40" s="3122" t="n">
        <v>-4104.455477825065</v>
      </c>
      <c r="C40" s="3122" t="n">
        <v>91.1069346682035</v>
      </c>
      <c r="D40" s="3122" t="n">
        <v>168.60434133362563</v>
      </c>
      <c r="E40" s="3118"/>
      <c r="F40" s="3118"/>
      <c r="G40" s="3118"/>
      <c r="H40" s="3118"/>
      <c r="I40" s="3115"/>
      <c r="J40" s="3119" t="n">
        <v>-3844.7442018232355</v>
      </c>
      <c r="K40" s="537"/>
    </row>
    <row r="41" spans="1:11" x14ac:dyDescent="0.2">
      <c r="A41" s="144" t="s">
        <v>746</v>
      </c>
      <c r="B41" s="3122" t="n">
        <v>-1241.3131440645302</v>
      </c>
      <c r="C41" s="3122" t="n">
        <v>0.28367275004325</v>
      </c>
      <c r="D41" s="3122" t="n">
        <v>0.08766538616062</v>
      </c>
      <c r="E41" s="3118"/>
      <c r="F41" s="3118"/>
      <c r="G41" s="3118"/>
      <c r="H41" s="3118"/>
      <c r="I41" s="3115"/>
      <c r="J41" s="3119" t="n">
        <v>-1240.9418059283264</v>
      </c>
      <c r="K41" s="537"/>
    </row>
    <row r="42" spans="1:11" x14ac:dyDescent="0.2">
      <c r="A42" s="144" t="s">
        <v>750</v>
      </c>
      <c r="B42" s="3122" t="n">
        <v>5098.715809954326</v>
      </c>
      <c r="C42" s="3122" t="n">
        <v>492.5182684819388</v>
      </c>
      <c r="D42" s="3122" t="n">
        <v>8.32092552320338</v>
      </c>
      <c r="E42" s="3118"/>
      <c r="F42" s="3118"/>
      <c r="G42" s="3118"/>
      <c r="H42" s="3118"/>
      <c r="I42" s="3115"/>
      <c r="J42" s="3119" t="n">
        <v>5599.555003959468</v>
      </c>
      <c r="K42" s="537"/>
    </row>
    <row r="43" spans="1:11" x14ac:dyDescent="0.2">
      <c r="A43" s="144" t="s">
        <v>906</v>
      </c>
      <c r="B43" s="3122" t="n">
        <v>3763.622163615647</v>
      </c>
      <c r="C43" s="3122" t="n">
        <v>361.46428846889273</v>
      </c>
      <c r="D43" s="3122" t="n">
        <v>103.66742906249956</v>
      </c>
      <c r="E43" s="3118"/>
      <c r="F43" s="3118"/>
      <c r="G43" s="3118"/>
      <c r="H43" s="3118"/>
      <c r="I43" s="3115"/>
      <c r="J43" s="3119" t="n">
        <v>4228.7538811470395</v>
      </c>
      <c r="K43" s="537"/>
    </row>
    <row r="44" spans="1:11" x14ac:dyDescent="0.2">
      <c r="A44" s="144" t="s">
        <v>1125</v>
      </c>
      <c r="B44" s="3122" t="n">
        <v>231.35292877479944</v>
      </c>
      <c r="C44" s="3122" t="s">
        <v>2861</v>
      </c>
      <c r="D44" s="3122" t="n">
        <v>81.2226422979607</v>
      </c>
      <c r="E44" s="3118"/>
      <c r="F44" s="3118"/>
      <c r="G44" s="3118"/>
      <c r="H44" s="3118"/>
      <c r="I44" s="3115"/>
      <c r="J44" s="3119" t="n">
        <v>312.5755710727601</v>
      </c>
      <c r="K44" s="537"/>
    </row>
    <row r="45" spans="1:11" x14ac:dyDescent="0.2">
      <c r="A45" s="144" t="s">
        <v>908</v>
      </c>
      <c r="B45" s="3122" t="n">
        <v>11.09086000000001</v>
      </c>
      <c r="C45" s="3122" t="s">
        <v>2861</v>
      </c>
      <c r="D45" s="3122" t="n">
        <v>51.03752342857228</v>
      </c>
      <c r="E45" s="3118"/>
      <c r="F45" s="3118"/>
      <c r="G45" s="3118"/>
      <c r="H45" s="3118"/>
      <c r="I45" s="3115"/>
      <c r="J45" s="3119" t="n">
        <v>62.12838342857229</v>
      </c>
      <c r="K45" s="537"/>
    </row>
    <row r="46" spans="1:11" x14ac:dyDescent="0.2">
      <c r="A46" s="144" t="s">
        <v>1126</v>
      </c>
      <c r="B46" s="3122" t="n">
        <v>-800.5949938874471</v>
      </c>
      <c r="C46" s="3118"/>
      <c r="D46" s="3118"/>
      <c r="E46" s="3118"/>
      <c r="F46" s="3118"/>
      <c r="G46" s="3118"/>
      <c r="H46" s="3118"/>
      <c r="I46" s="3115"/>
      <c r="J46" s="3119" t="n">
        <v>-800.5949938874471</v>
      </c>
      <c r="K46" s="537"/>
    </row>
    <row r="47" spans="1:11" x14ac:dyDescent="0.2">
      <c r="A47" s="144" t="s">
        <v>1127</v>
      </c>
      <c r="B47" s="3122" t="s">
        <v>2860</v>
      </c>
      <c r="C47" s="3122" t="s">
        <v>2860</v>
      </c>
      <c r="D47" s="3122" t="s">
        <v>2860</v>
      </c>
      <c r="E47" s="3118"/>
      <c r="F47" s="3118"/>
      <c r="G47" s="3118"/>
      <c r="H47" s="3118"/>
      <c r="I47" s="3115"/>
      <c r="J47" s="3119" t="s">
        <v>2860</v>
      </c>
      <c r="K47" s="537"/>
    </row>
    <row r="48" spans="1:11" x14ac:dyDescent="0.2">
      <c r="A48" s="577" t="s">
        <v>1101</v>
      </c>
      <c r="B48" s="3122" t="n">
        <v>54.16965740474244</v>
      </c>
      <c r="C48" s="3122" t="n">
        <v>988.8562252022582</v>
      </c>
      <c r="D48" s="3122" t="n">
        <v>131.39580346109875</v>
      </c>
      <c r="E48" s="3118"/>
      <c r="F48" s="3118"/>
      <c r="G48" s="3118"/>
      <c r="H48" s="3118"/>
      <c r="I48" s="3115"/>
      <c r="J48" s="3121" t="n">
        <v>1174.4216860680995</v>
      </c>
      <c r="K48" s="537"/>
    </row>
    <row r="49" spans="1:11" x14ac:dyDescent="0.2">
      <c r="A49" s="144" t="s">
        <v>2741</v>
      </c>
      <c r="B49" s="3122" t="s">
        <v>2860</v>
      </c>
      <c r="C49" s="3122" t="n">
        <v>926.2897814547115</v>
      </c>
      <c r="D49" s="3118"/>
      <c r="E49" s="3118"/>
      <c r="F49" s="3118"/>
      <c r="G49" s="3118"/>
      <c r="H49" s="3118"/>
      <c r="I49" s="3115"/>
      <c r="J49" s="3119" t="n">
        <v>926.2897814547115</v>
      </c>
      <c r="K49" s="537"/>
    </row>
    <row r="50" spans="1:11" x14ac:dyDescent="0.2">
      <c r="A50" s="177" t="s">
        <v>999</v>
      </c>
      <c r="B50" s="3118"/>
      <c r="C50" s="3122" t="n">
        <v>12.2384</v>
      </c>
      <c r="D50" s="3122" t="n">
        <v>10.9411296</v>
      </c>
      <c r="E50" s="3118"/>
      <c r="F50" s="3118"/>
      <c r="G50" s="3118"/>
      <c r="H50" s="3118"/>
      <c r="I50" s="3115"/>
      <c r="J50" s="3119" t="n">
        <v>23.1795296</v>
      </c>
      <c r="K50" s="537"/>
    </row>
    <row r="51" spans="1:11" x14ac:dyDescent="0.2">
      <c r="A51" s="578" t="s">
        <v>1003</v>
      </c>
      <c r="B51" s="3122" t="n">
        <v>54.16965740474244</v>
      </c>
      <c r="C51" s="3122" t="n">
        <v>0.07306395389675</v>
      </c>
      <c r="D51" s="3122" t="n">
        <v>0.56167962909874</v>
      </c>
      <c r="E51" s="3118"/>
      <c r="F51" s="3118"/>
      <c r="G51" s="3118"/>
      <c r="H51" s="3118"/>
      <c r="I51" s="3115"/>
      <c r="J51" s="3119" t="n">
        <v>54.80440098773793</v>
      </c>
      <c r="K51" s="537"/>
    </row>
    <row r="52" spans="1:11" x14ac:dyDescent="0.2">
      <c r="A52" s="144" t="s">
        <v>1128</v>
      </c>
      <c r="B52" s="3118"/>
      <c r="C52" s="3122" t="n">
        <v>50.25497979365</v>
      </c>
      <c r="D52" s="3122" t="n">
        <v>119.892994232</v>
      </c>
      <c r="E52" s="3118"/>
      <c r="F52" s="3118"/>
      <c r="G52" s="3118"/>
      <c r="H52" s="3118"/>
      <c r="I52" s="3115"/>
      <c r="J52" s="3119" t="n">
        <v>170.14797402565</v>
      </c>
      <c r="K52" s="537"/>
    </row>
    <row r="53" spans="1:11" x14ac:dyDescent="0.2">
      <c r="A53" s="144" t="s">
        <v>1219</v>
      </c>
      <c r="B53" s="3117" t="s">
        <v>2860</v>
      </c>
      <c r="C53" s="3117" t="s">
        <v>2860</v>
      </c>
      <c r="D53" s="3117" t="s">
        <v>2860</v>
      </c>
      <c r="E53" s="3118"/>
      <c r="F53" s="3118"/>
      <c r="G53" s="3118"/>
      <c r="H53" s="3118"/>
      <c r="I53" s="3115"/>
      <c r="J53" s="3119" t="s">
        <v>2860</v>
      </c>
      <c r="K53" s="537"/>
    </row>
    <row r="54" spans="1:11" x14ac:dyDescent="0.2">
      <c r="A54" s="579" t="s">
        <v>1220</v>
      </c>
      <c r="B54" s="3117" t="s">
        <v>2860</v>
      </c>
      <c r="C54" s="3117" t="s">
        <v>2860</v>
      </c>
      <c r="D54" s="3117" t="s">
        <v>2860</v>
      </c>
      <c r="E54" s="3122" t="s">
        <v>2860</v>
      </c>
      <c r="F54" s="3122" t="s">
        <v>2860</v>
      </c>
      <c r="G54" s="3122" t="s">
        <v>2860</v>
      </c>
      <c r="H54" s="3122" t="s">
        <v>2860</v>
      </c>
      <c r="I54" s="3122" t="s">
        <v>2860</v>
      </c>
      <c r="J54" s="3119" t="s">
        <v>2860</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2745.3855066309666</v>
      </c>
      <c r="C58" s="3131" t="n">
        <v>1.22240504034525</v>
      </c>
      <c r="D58" s="3131" t="n">
        <v>25.9581530545774</v>
      </c>
      <c r="E58" s="3118"/>
      <c r="F58" s="3118"/>
      <c r="G58" s="3132"/>
      <c r="H58" s="3132"/>
      <c r="I58" s="3132"/>
      <c r="J58" s="3133" t="n">
        <v>2772.566064725889</v>
      </c>
      <c r="K58" s="2839"/>
    </row>
    <row r="59" spans="1:11" x14ac:dyDescent="0.2">
      <c r="A59" s="195" t="s">
        <v>62</v>
      </c>
      <c r="B59" s="3134" t="n">
        <v>2315.147490439114</v>
      </c>
      <c r="C59" s="3134" t="n">
        <v>0.2056079239445</v>
      </c>
      <c r="D59" s="3134" t="n">
        <v>22.4952325895787</v>
      </c>
      <c r="E59" s="3118"/>
      <c r="F59" s="3118"/>
      <c r="G59" s="3118"/>
      <c r="H59" s="3114"/>
      <c r="I59" s="3114"/>
      <c r="J59" s="3135" t="n">
        <v>2337.8483309526373</v>
      </c>
      <c r="K59" s="2839"/>
    </row>
    <row r="60" spans="1:11" x14ac:dyDescent="0.2">
      <c r="A60" s="582" t="s">
        <v>63</v>
      </c>
      <c r="B60" s="3131" t="n">
        <v>430.2380161918528</v>
      </c>
      <c r="C60" s="3131" t="n">
        <v>1.01679711640075</v>
      </c>
      <c r="D60" s="3131" t="n">
        <v>3.4629204649987</v>
      </c>
      <c r="E60" s="3118"/>
      <c r="F60" s="3118"/>
      <c r="G60" s="3118"/>
      <c r="H60" s="3132"/>
      <c r="I60" s="3132"/>
      <c r="J60" s="3133" t="n">
        <v>434.7177337732523</v>
      </c>
      <c r="K60" s="2839"/>
    </row>
    <row r="61" spans="1:11" x14ac:dyDescent="0.2">
      <c r="A61" s="197" t="s">
        <v>64</v>
      </c>
      <c r="B61" s="3131" t="s">
        <v>2860</v>
      </c>
      <c r="C61" s="3131" t="s">
        <v>2860</v>
      </c>
      <c r="D61" s="3131" t="s">
        <v>2860</v>
      </c>
      <c r="E61" s="3118"/>
      <c r="F61" s="3118"/>
      <c r="G61" s="3132"/>
      <c r="H61" s="3114"/>
      <c r="I61" s="3114"/>
      <c r="J61" s="3135" t="s">
        <v>2860</v>
      </c>
      <c r="K61" s="2839"/>
    </row>
    <row r="62" spans="1:11" ht="13.5" x14ac:dyDescent="0.2">
      <c r="A62" s="193" t="s">
        <v>65</v>
      </c>
      <c r="B62" s="3131" t="n">
        <v>1366.6440906573157</v>
      </c>
      <c r="C62" s="3118"/>
      <c r="D62" s="3118"/>
      <c r="E62" s="3118"/>
      <c r="F62" s="3118"/>
      <c r="G62" s="3118"/>
      <c r="H62" s="3118"/>
      <c r="I62" s="3118"/>
      <c r="J62" s="3133" t="n">
        <v>1366.6440906573157</v>
      </c>
      <c r="K62" s="2839"/>
    </row>
    <row r="63" spans="1:11" ht="13.5" x14ac:dyDescent="0.2">
      <c r="A63" s="199" t="s">
        <v>67</v>
      </c>
      <c r="B63" s="3131" t="s">
        <v>2860</v>
      </c>
      <c r="C63" s="3118"/>
      <c r="D63" s="3118"/>
      <c r="E63" s="3118"/>
      <c r="F63" s="3118"/>
      <c r="G63" s="3118"/>
      <c r="H63" s="3118"/>
      <c r="I63" s="3118"/>
      <c r="J63" s="3133" t="s">
        <v>2860</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2921</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67.15014121106957</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62869.549684599486</v>
      </c>
      <c r="K69" s="1372"/>
    </row>
    <row r="70" spans="1:11" s="306" customFormat="1" ht="12" customHeight="1" x14ac:dyDescent="0.2">
      <c r="A70" s="5102" t="s">
        <v>2344</v>
      </c>
      <c r="B70" s="5103"/>
      <c r="C70" s="5103"/>
      <c r="D70" s="5103"/>
      <c r="E70" s="5103"/>
      <c r="F70" s="5103"/>
      <c r="G70" s="5103"/>
      <c r="H70" s="5103"/>
      <c r="I70" s="5104"/>
      <c r="J70" s="565" t="n">
        <v>67186.28152256826</v>
      </c>
      <c r="K70" s="1372"/>
    </row>
    <row r="71" spans="1:11" s="306" customFormat="1" ht="12.75" customHeight="1" x14ac:dyDescent="0.2">
      <c r="A71" s="5105" t="s">
        <v>2345</v>
      </c>
      <c r="B71" s="5106"/>
      <c r="C71" s="5106"/>
      <c r="D71" s="5106"/>
      <c r="E71" s="5106"/>
      <c r="F71" s="5106"/>
      <c r="G71" s="5106"/>
      <c r="H71" s="5106"/>
      <c r="I71" s="5107"/>
      <c r="J71" s="565" t="n">
        <v>62936.69982581055</v>
      </c>
      <c r="K71" s="1372"/>
    </row>
    <row r="72" spans="1:11" s="306" customFormat="1" ht="13.5" customHeight="1" thickBot="1" x14ac:dyDescent="0.25">
      <c r="A72" s="5108" t="s">
        <v>2346</v>
      </c>
      <c r="B72" s="5109"/>
      <c r="C72" s="5109"/>
      <c r="D72" s="5109"/>
      <c r="E72" s="5109"/>
      <c r="F72" s="5109"/>
      <c r="G72" s="5109"/>
      <c r="H72" s="5109"/>
      <c r="I72" s="5110"/>
      <c r="J72" s="567" t="n">
        <v>67253.43166377932</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3114</v>
      </c>
      <c r="C7" s="106" t="s">
        <v>3115</v>
      </c>
      <c r="D7" s="106" t="s">
        <v>3114</v>
      </c>
      <c r="E7" s="106" t="s">
        <v>3116</v>
      </c>
      <c r="F7" s="106" t="s">
        <v>3114</v>
      </c>
      <c r="G7" s="106" t="s">
        <v>3117</v>
      </c>
      <c r="H7" s="602"/>
      <c r="I7" s="602"/>
      <c r="J7" s="602"/>
      <c r="K7" s="602"/>
      <c r="L7" s="602"/>
      <c r="M7" s="603"/>
      <c r="N7" s="603"/>
      <c r="O7" s="603"/>
      <c r="P7" s="603"/>
      <c r="Q7" s="604"/>
    </row>
    <row r="8" spans="1:17" ht="12" customHeight="1" x14ac:dyDescent="0.2">
      <c r="A8" s="605" t="s">
        <v>1080</v>
      </c>
      <c r="B8" s="106" t="s">
        <v>3114</v>
      </c>
      <c r="C8" s="106" t="s">
        <v>3115</v>
      </c>
      <c r="D8" s="106" t="s">
        <v>3114</v>
      </c>
      <c r="E8" s="106" t="s">
        <v>3117</v>
      </c>
      <c r="F8" s="106" t="s">
        <v>3114</v>
      </c>
      <c r="G8" s="106" t="s">
        <v>3117</v>
      </c>
      <c r="H8" s="606"/>
      <c r="I8" s="606"/>
      <c r="J8" s="606"/>
      <c r="K8" s="606"/>
      <c r="L8" s="606"/>
      <c r="M8" s="607"/>
      <c r="N8" s="607"/>
      <c r="O8" s="607"/>
      <c r="P8" s="607"/>
      <c r="Q8" s="608"/>
    </row>
    <row r="9" spans="1:17" ht="12" customHeight="1" x14ac:dyDescent="0.2">
      <c r="A9" s="575" t="s">
        <v>1081</v>
      </c>
      <c r="B9" s="106" t="s">
        <v>3118</v>
      </c>
      <c r="C9" s="106" t="s">
        <v>3119</v>
      </c>
      <c r="D9" s="106" t="s">
        <v>3120</v>
      </c>
      <c r="E9" s="106" t="s">
        <v>3121</v>
      </c>
      <c r="F9" s="106" t="s">
        <v>3120</v>
      </c>
      <c r="G9" s="106" t="s">
        <v>3121</v>
      </c>
      <c r="H9" s="606"/>
      <c r="I9" s="606"/>
      <c r="J9" s="606"/>
      <c r="K9" s="606"/>
      <c r="L9" s="606"/>
      <c r="M9" s="607"/>
      <c r="N9" s="607"/>
      <c r="O9" s="607"/>
      <c r="P9" s="607"/>
      <c r="Q9" s="608"/>
    </row>
    <row r="10" spans="1:17" ht="12" customHeight="1" x14ac:dyDescent="0.2">
      <c r="A10" s="575" t="s">
        <v>1118</v>
      </c>
      <c r="B10" s="106" t="s">
        <v>3122</v>
      </c>
      <c r="C10" s="106" t="s">
        <v>3119</v>
      </c>
      <c r="D10" s="106" t="s">
        <v>3123</v>
      </c>
      <c r="E10" s="106" t="s">
        <v>3121</v>
      </c>
      <c r="F10" s="106" t="s">
        <v>3123</v>
      </c>
      <c r="G10" s="106" t="s">
        <v>3121</v>
      </c>
      <c r="H10" s="609"/>
      <c r="I10" s="609"/>
      <c r="J10" s="609"/>
      <c r="K10" s="609"/>
      <c r="L10" s="609"/>
      <c r="M10" s="610"/>
      <c r="N10" s="610"/>
      <c r="O10" s="610"/>
      <c r="P10" s="610"/>
      <c r="Q10" s="611"/>
    </row>
    <row r="11" spans="1:17" ht="12" customHeight="1" x14ac:dyDescent="0.2">
      <c r="A11" s="575" t="s">
        <v>1083</v>
      </c>
      <c r="B11" s="106" t="s">
        <v>3124</v>
      </c>
      <c r="C11" s="106" t="s">
        <v>3125</v>
      </c>
      <c r="D11" s="106" t="s">
        <v>3122</v>
      </c>
      <c r="E11" s="106" t="s">
        <v>3126</v>
      </c>
      <c r="F11" s="106" t="s">
        <v>3122</v>
      </c>
      <c r="G11" s="106" t="s">
        <v>3126</v>
      </c>
      <c r="H11" s="606"/>
      <c r="I11" s="606"/>
      <c r="J11" s="606"/>
      <c r="K11" s="606"/>
      <c r="L11" s="606"/>
      <c r="M11" s="607"/>
      <c r="N11" s="607"/>
      <c r="O11" s="607"/>
      <c r="P11" s="607"/>
      <c r="Q11" s="608"/>
    </row>
    <row r="12" spans="1:17" ht="12" customHeight="1" x14ac:dyDescent="0.2">
      <c r="A12" s="575" t="s">
        <v>1084</v>
      </c>
      <c r="B12" s="106" t="s">
        <v>3127</v>
      </c>
      <c r="C12" s="106" t="s">
        <v>3128</v>
      </c>
      <c r="D12" s="106" t="s">
        <v>3129</v>
      </c>
      <c r="E12" s="106" t="s">
        <v>3130</v>
      </c>
      <c r="F12" s="106" t="s">
        <v>3129</v>
      </c>
      <c r="G12" s="106" t="s">
        <v>3130</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2867</v>
      </c>
      <c r="C14" s="106" t="s">
        <v>2867</v>
      </c>
      <c r="D14" s="106" t="s">
        <v>3127</v>
      </c>
      <c r="E14" s="106" t="s">
        <v>3128</v>
      </c>
      <c r="F14" s="106" t="s">
        <v>2867</v>
      </c>
      <c r="G14" s="106" t="s">
        <v>2867</v>
      </c>
      <c r="H14" s="606"/>
      <c r="I14" s="606"/>
      <c r="J14" s="606"/>
      <c r="K14" s="606"/>
      <c r="L14" s="606"/>
      <c r="M14" s="607"/>
      <c r="N14" s="607"/>
      <c r="O14" s="607"/>
      <c r="P14" s="607"/>
      <c r="Q14" s="608"/>
    </row>
    <row r="15" spans="1:17" ht="12" customHeight="1" x14ac:dyDescent="0.2">
      <c r="A15" s="575" t="s">
        <v>1086</v>
      </c>
      <c r="B15" s="106" t="s">
        <v>2867</v>
      </c>
      <c r="C15" s="106" t="s">
        <v>2867</v>
      </c>
      <c r="D15" s="106" t="s">
        <v>3129</v>
      </c>
      <c r="E15" s="106" t="s">
        <v>3130</v>
      </c>
      <c r="F15" s="106" t="s">
        <v>2867</v>
      </c>
      <c r="G15" s="106" t="s">
        <v>2867</v>
      </c>
      <c r="H15" s="606"/>
      <c r="I15" s="606"/>
      <c r="J15" s="606"/>
      <c r="K15" s="606"/>
      <c r="L15" s="606"/>
      <c r="M15" s="607"/>
      <c r="N15" s="607"/>
      <c r="O15" s="607"/>
      <c r="P15" s="607"/>
      <c r="Q15" s="608"/>
    </row>
    <row r="16" spans="1:17" ht="12" customHeight="1" x14ac:dyDescent="0.2">
      <c r="A16" s="575" t="s">
        <v>1119</v>
      </c>
      <c r="B16" s="106" t="s">
        <v>2867</v>
      </c>
      <c r="C16" s="106" t="s">
        <v>2867</v>
      </c>
      <c r="D16" s="106" t="s">
        <v>3120</v>
      </c>
      <c r="E16" s="106" t="s">
        <v>3131</v>
      </c>
      <c r="F16" s="106" t="s">
        <v>2867</v>
      </c>
      <c r="G16" s="106" t="s">
        <v>2867</v>
      </c>
      <c r="H16" s="606"/>
      <c r="I16" s="606"/>
      <c r="J16" s="606"/>
      <c r="K16" s="606"/>
      <c r="L16" s="606"/>
      <c r="M16" s="607"/>
      <c r="N16" s="607"/>
      <c r="O16" s="607"/>
      <c r="P16" s="607"/>
      <c r="Q16" s="608"/>
    </row>
    <row r="17" spans="1:17" ht="12" customHeight="1" x14ac:dyDescent="0.2">
      <c r="A17" s="605" t="s">
        <v>1207</v>
      </c>
      <c r="B17" s="106" t="s">
        <v>2867</v>
      </c>
      <c r="C17" s="106" t="s">
        <v>2867</v>
      </c>
      <c r="D17" s="148"/>
      <c r="E17" s="148"/>
      <c r="F17" s="148"/>
      <c r="G17" s="148"/>
      <c r="H17" s="606"/>
      <c r="I17" s="606"/>
      <c r="J17" s="606"/>
      <c r="K17" s="606"/>
      <c r="L17" s="606"/>
      <c r="M17" s="607"/>
      <c r="N17" s="607"/>
      <c r="O17" s="607"/>
      <c r="P17" s="607"/>
      <c r="Q17" s="608"/>
    </row>
    <row r="18" spans="1:17" ht="12" customHeight="1" x14ac:dyDescent="0.2">
      <c r="A18" s="612" t="s">
        <v>1136</v>
      </c>
      <c r="B18" s="106" t="s">
        <v>3122</v>
      </c>
      <c r="C18" s="106" t="s">
        <v>3132</v>
      </c>
      <c r="D18" s="106" t="s">
        <v>2867</v>
      </c>
      <c r="E18" s="106" t="s">
        <v>2867</v>
      </c>
      <c r="F18" s="106" t="s">
        <v>3123</v>
      </c>
      <c r="G18" s="106" t="s">
        <v>3121</v>
      </c>
      <c r="H18" s="106" t="s">
        <v>3114</v>
      </c>
      <c r="I18" s="106" t="s">
        <v>3133</v>
      </c>
      <c r="J18" s="106" t="s">
        <v>3134</v>
      </c>
      <c r="K18" s="106" t="s">
        <v>2867</v>
      </c>
      <c r="L18" s="106" t="s">
        <v>3127</v>
      </c>
      <c r="M18" s="106" t="s">
        <v>2867</v>
      </c>
      <c r="N18" s="106" t="s">
        <v>2867</v>
      </c>
      <c r="O18" s="106" t="s">
        <v>2867</v>
      </c>
      <c r="P18" s="106" t="s">
        <v>2867</v>
      </c>
      <c r="Q18" s="106" t="s">
        <v>2867</v>
      </c>
    </row>
    <row r="19" spans="1:17" ht="12" customHeight="1" x14ac:dyDescent="0.2">
      <c r="A19" s="180" t="s">
        <v>361</v>
      </c>
      <c r="B19" s="106" t="s">
        <v>3135</v>
      </c>
      <c r="C19" s="106" t="s">
        <v>3136</v>
      </c>
      <c r="D19" s="148"/>
      <c r="E19" s="148"/>
      <c r="F19" s="148"/>
      <c r="G19" s="148"/>
      <c r="H19" s="606"/>
      <c r="I19" s="606"/>
      <c r="J19" s="606"/>
      <c r="K19" s="606"/>
      <c r="L19" s="606"/>
      <c r="M19" s="607"/>
      <c r="N19" s="607"/>
      <c r="O19" s="607"/>
      <c r="P19" s="607"/>
      <c r="Q19" s="608"/>
    </row>
    <row r="20" spans="1:17" ht="12" customHeight="1" x14ac:dyDescent="0.2">
      <c r="A20" s="180" t="s">
        <v>1089</v>
      </c>
      <c r="B20" s="106" t="s">
        <v>2867</v>
      </c>
      <c r="C20" s="106" t="s">
        <v>2867</v>
      </c>
      <c r="D20" s="106" t="s">
        <v>2867</v>
      </c>
      <c r="E20" s="106" t="s">
        <v>2867</v>
      </c>
      <c r="F20" s="106" t="s">
        <v>2867</v>
      </c>
      <c r="G20" s="106" t="s">
        <v>2867</v>
      </c>
      <c r="H20" s="106"/>
      <c r="I20" s="106"/>
      <c r="J20" s="106"/>
      <c r="K20" s="106"/>
      <c r="L20" s="106"/>
      <c r="M20" s="106"/>
      <c r="N20" s="106"/>
      <c r="O20" s="106"/>
      <c r="P20" s="106"/>
      <c r="Q20" s="106"/>
    </row>
    <row r="21" spans="1:17" ht="12" customHeight="1" x14ac:dyDescent="0.2">
      <c r="A21" s="180" t="s">
        <v>332</v>
      </c>
      <c r="B21" s="106" t="s">
        <v>2867</v>
      </c>
      <c r="C21" s="106" t="s">
        <v>2867</v>
      </c>
      <c r="D21" s="106" t="s">
        <v>2867</v>
      </c>
      <c r="E21" s="106" t="s">
        <v>2867</v>
      </c>
      <c r="F21" s="106"/>
      <c r="G21" s="106"/>
      <c r="H21" s="106"/>
      <c r="I21" s="106"/>
      <c r="J21" s="106"/>
      <c r="K21" s="106"/>
      <c r="L21" s="106"/>
      <c r="M21" s="106"/>
      <c r="N21" s="106"/>
      <c r="O21" s="106"/>
      <c r="P21" s="106"/>
      <c r="Q21" s="106"/>
    </row>
    <row r="22" spans="1:17" ht="12" customHeight="1" x14ac:dyDescent="0.2">
      <c r="A22" s="182" t="s">
        <v>1120</v>
      </c>
      <c r="B22" s="106" t="s">
        <v>3120</v>
      </c>
      <c r="C22" s="106" t="s">
        <v>3121</v>
      </c>
      <c r="D22" s="106" t="s">
        <v>2867</v>
      </c>
      <c r="E22" s="106" t="s">
        <v>2867</v>
      </c>
      <c r="F22" s="106" t="s">
        <v>2867</v>
      </c>
      <c r="G22" s="106" t="s">
        <v>2867</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3137</v>
      </c>
      <c r="I23" s="106"/>
      <c r="J23" s="106" t="s">
        <v>3137</v>
      </c>
      <c r="K23" s="106"/>
      <c r="L23" s="106" t="s">
        <v>3137</v>
      </c>
      <c r="M23" s="106"/>
      <c r="N23" s="106"/>
      <c r="O23" s="106"/>
      <c r="P23" s="106" t="s">
        <v>2867</v>
      </c>
      <c r="Q23" s="106" t="s">
        <v>2867</v>
      </c>
    </row>
    <row r="24" spans="1:17" ht="13.5" customHeight="1" x14ac:dyDescent="0.2">
      <c r="A24" s="182" t="s">
        <v>1122</v>
      </c>
      <c r="B24" s="609"/>
      <c r="C24" s="609"/>
      <c r="D24" s="609"/>
      <c r="E24" s="609"/>
      <c r="F24" s="609"/>
      <c r="G24" s="609"/>
      <c r="H24" s="585" t="s">
        <v>3114</v>
      </c>
      <c r="I24" s="585" t="s">
        <v>3133</v>
      </c>
      <c r="J24" s="585" t="s">
        <v>2867</v>
      </c>
      <c r="K24" s="585" t="s">
        <v>2867</v>
      </c>
      <c r="L24" s="585" t="s">
        <v>2867</v>
      </c>
      <c r="M24" s="585" t="s">
        <v>2867</v>
      </c>
      <c r="N24" s="585" t="s">
        <v>2867</v>
      </c>
      <c r="O24" s="585" t="s">
        <v>2867</v>
      </c>
      <c r="P24" s="585" t="s">
        <v>2867</v>
      </c>
      <c r="Q24" s="585" t="s">
        <v>2867</v>
      </c>
    </row>
    <row r="25" spans="1:17" ht="13.5" customHeight="1" x14ac:dyDescent="0.2">
      <c r="A25" s="182" t="s">
        <v>1093</v>
      </c>
      <c r="B25" s="97"/>
      <c r="C25" s="97"/>
      <c r="D25" s="97"/>
      <c r="E25" s="97"/>
      <c r="F25" s="97" t="s">
        <v>3123</v>
      </c>
      <c r="G25" s="97" t="s">
        <v>3121</v>
      </c>
      <c r="H25" s="97"/>
      <c r="I25" s="97"/>
      <c r="J25" s="97"/>
      <c r="K25" s="97"/>
      <c r="L25" s="97" t="s">
        <v>3123</v>
      </c>
      <c r="M25" s="97" t="s">
        <v>2867</v>
      </c>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3138</v>
      </c>
      <c r="E7" s="106" t="s">
        <v>3131</v>
      </c>
      <c r="F7" s="106" t="s">
        <v>3120</v>
      </c>
      <c r="G7" s="106" t="s">
        <v>3131</v>
      </c>
      <c r="H7" s="2615"/>
      <c r="I7" s="2616"/>
      <c r="J7" s="2615"/>
      <c r="K7" s="2616"/>
      <c r="L7" s="2615"/>
      <c r="M7" s="2617"/>
      <c r="N7" s="3194"/>
      <c r="O7" s="3194"/>
      <c r="P7" s="3194"/>
      <c r="Q7" s="3266"/>
    </row>
    <row r="8" spans="1:17" ht="12" customHeight="1" x14ac:dyDescent="0.2">
      <c r="A8" s="2618" t="s">
        <v>1096</v>
      </c>
      <c r="B8" s="2619"/>
      <c r="C8" s="2619"/>
      <c r="D8" s="106" t="s">
        <v>3138</v>
      </c>
      <c r="E8" s="106" t="s">
        <v>3131</v>
      </c>
      <c r="F8" s="606"/>
      <c r="G8" s="606"/>
      <c r="H8" s="606"/>
      <c r="I8" s="2619"/>
      <c r="J8" s="606"/>
      <c r="K8" s="2619"/>
      <c r="L8" s="606"/>
      <c r="M8" s="2620"/>
      <c r="N8" s="3194"/>
      <c r="O8" s="3194"/>
      <c r="P8" s="3194"/>
      <c r="Q8" s="3266"/>
    </row>
    <row r="9" spans="1:17" ht="12" customHeight="1" x14ac:dyDescent="0.2">
      <c r="A9" s="2618" t="s">
        <v>513</v>
      </c>
      <c r="B9" s="2619"/>
      <c r="C9" s="2619"/>
      <c r="D9" s="106" t="s">
        <v>3120</v>
      </c>
      <c r="E9" s="106" t="s">
        <v>3131</v>
      </c>
      <c r="F9" s="106" t="s">
        <v>3137</v>
      </c>
      <c r="G9" s="106" t="s">
        <v>3131</v>
      </c>
      <c r="H9" s="606"/>
      <c r="I9" s="2619"/>
      <c r="J9" s="606"/>
      <c r="K9" s="2619"/>
      <c r="L9" s="606"/>
      <c r="M9" s="2620"/>
      <c r="N9" s="3194"/>
      <c r="O9" s="3194"/>
      <c r="P9" s="3194"/>
      <c r="Q9" s="3266"/>
    </row>
    <row r="10" spans="1:17" ht="12" customHeight="1" x14ac:dyDescent="0.2">
      <c r="A10" s="2618" t="s">
        <v>518</v>
      </c>
      <c r="B10" s="2619"/>
      <c r="C10" s="2619"/>
      <c r="D10" s="106" t="s">
        <v>2867</v>
      </c>
      <c r="E10" s="106" t="s">
        <v>2867</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3123</v>
      </c>
      <c r="G11" s="106" t="s">
        <v>3131</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2867</v>
      </c>
      <c r="E13" s="106" t="s">
        <v>2867</v>
      </c>
      <c r="F13" s="106" t="s">
        <v>2867</v>
      </c>
      <c r="G13" s="106" t="s">
        <v>2867</v>
      </c>
      <c r="H13" s="606"/>
      <c r="I13" s="2619"/>
      <c r="J13" s="606"/>
      <c r="K13" s="2619"/>
      <c r="L13" s="606"/>
      <c r="M13" s="2620"/>
      <c r="N13" s="3194"/>
      <c r="O13" s="3194"/>
      <c r="P13" s="3194"/>
      <c r="Q13" s="3266"/>
    </row>
    <row r="14" spans="1:17" ht="12" customHeight="1" x14ac:dyDescent="0.2">
      <c r="A14" s="2618" t="s">
        <v>1098</v>
      </c>
      <c r="B14" s="106" t="s">
        <v>3123</v>
      </c>
      <c r="C14" s="106" t="s">
        <v>3121</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3123</v>
      </c>
      <c r="C15" s="106" t="s">
        <v>3121</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2867</v>
      </c>
      <c r="C16" s="117" t="s">
        <v>2867</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3139</v>
      </c>
      <c r="C18" s="106" t="s">
        <v>3140</v>
      </c>
      <c r="D18" s="106" t="s">
        <v>3141</v>
      </c>
      <c r="E18" s="106" t="s">
        <v>3130</v>
      </c>
      <c r="F18" s="106" t="s">
        <v>3142</v>
      </c>
      <c r="G18" s="106" t="s">
        <v>3121</v>
      </c>
      <c r="H18" s="2615"/>
      <c r="I18" s="2616"/>
      <c r="J18" s="2615"/>
      <c r="K18" s="2616"/>
      <c r="L18" s="2615"/>
      <c r="M18" s="2617"/>
      <c r="N18" s="3194"/>
      <c r="O18" s="3194"/>
      <c r="P18" s="3194"/>
      <c r="Q18" s="3266"/>
    </row>
    <row r="19" spans="1:17" ht="12" customHeight="1" x14ac:dyDescent="0.2">
      <c r="A19" s="2618" t="s">
        <v>743</v>
      </c>
      <c r="B19" s="106" t="s">
        <v>3143</v>
      </c>
      <c r="C19" s="106" t="s">
        <v>3144</v>
      </c>
      <c r="D19" s="106" t="s">
        <v>3142</v>
      </c>
      <c r="E19" s="106" t="s">
        <v>3121</v>
      </c>
      <c r="F19" s="106" t="s">
        <v>3142</v>
      </c>
      <c r="G19" s="106" t="s">
        <v>3121</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3118</v>
      </c>
      <c r="C21" s="106" t="s">
        <v>3131</v>
      </c>
      <c r="D21" s="106"/>
      <c r="E21" s="106"/>
      <c r="F21" s="106" t="s">
        <v>3142</v>
      </c>
      <c r="G21" s="106" t="s">
        <v>3121</v>
      </c>
      <c r="H21" s="2625"/>
      <c r="I21" s="2626"/>
      <c r="J21" s="2625"/>
      <c r="K21" s="2626"/>
      <c r="L21" s="2625"/>
      <c r="M21" s="2627"/>
      <c r="N21" s="3194"/>
      <c r="O21" s="3194"/>
      <c r="P21" s="3194"/>
      <c r="Q21" s="3266"/>
    </row>
    <row r="22" spans="1:17" ht="12" customHeight="1" x14ac:dyDescent="0.2">
      <c r="A22" s="2618" t="s">
        <v>906</v>
      </c>
      <c r="B22" s="106" t="s">
        <v>3142</v>
      </c>
      <c r="C22" s="106" t="s">
        <v>3131</v>
      </c>
      <c r="D22" s="106" t="s">
        <v>3142</v>
      </c>
      <c r="E22" s="106" t="s">
        <v>3121</v>
      </c>
      <c r="F22" s="106" t="s">
        <v>3142</v>
      </c>
      <c r="G22" s="106" t="s">
        <v>3121</v>
      </c>
      <c r="H22" s="606"/>
      <c r="I22" s="2619"/>
      <c r="J22" s="606"/>
      <c r="K22" s="2619"/>
      <c r="L22" s="606"/>
      <c r="M22" s="2620"/>
      <c r="N22" s="3194"/>
      <c r="O22" s="3194"/>
      <c r="P22" s="3194"/>
      <c r="Q22" s="3266"/>
    </row>
    <row r="23" spans="1:17" ht="12" customHeight="1" x14ac:dyDescent="0.2">
      <c r="A23" s="2618" t="s">
        <v>1125</v>
      </c>
      <c r="B23" s="106" t="s">
        <v>3145</v>
      </c>
      <c r="C23" s="106" t="s">
        <v>3146</v>
      </c>
      <c r="D23" s="106"/>
      <c r="E23" s="106"/>
      <c r="F23" s="106" t="s">
        <v>3123</v>
      </c>
      <c r="G23" s="106" t="s">
        <v>3121</v>
      </c>
      <c r="H23" s="606"/>
      <c r="I23" s="2619"/>
      <c r="J23" s="606"/>
      <c r="K23" s="2619"/>
      <c r="L23" s="606"/>
      <c r="M23" s="2620"/>
      <c r="N23" s="3194"/>
      <c r="O23" s="3194"/>
      <c r="P23" s="3194"/>
      <c r="Q23" s="3266"/>
    </row>
    <row r="24" spans="1:17" ht="13.5" customHeight="1" x14ac:dyDescent="0.2">
      <c r="A24" s="2618" t="s">
        <v>908</v>
      </c>
      <c r="B24" s="106" t="s">
        <v>3118</v>
      </c>
      <c r="C24" s="106" t="s">
        <v>3144</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3137</v>
      </c>
      <c r="C25" s="106" t="s">
        <v>3121</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3123</v>
      </c>
      <c r="C27" s="106" t="s">
        <v>3121</v>
      </c>
      <c r="D27" s="106" t="s">
        <v>3120</v>
      </c>
      <c r="E27" s="106" t="s">
        <v>3131</v>
      </c>
      <c r="F27" s="106" t="s">
        <v>3123</v>
      </c>
      <c r="G27" s="106" t="s">
        <v>3121</v>
      </c>
      <c r="H27" s="2615"/>
      <c r="I27" s="2616"/>
      <c r="J27" s="2615"/>
      <c r="K27" s="2616"/>
      <c r="L27" s="2615"/>
      <c r="M27" s="2617"/>
      <c r="N27" s="3194"/>
      <c r="O27" s="3194"/>
      <c r="P27" s="3194"/>
      <c r="Q27" s="3266"/>
    </row>
    <row r="28" spans="1:17" ht="12" customHeight="1" x14ac:dyDescent="0.2">
      <c r="A28" s="2618" t="s">
        <v>2741</v>
      </c>
      <c r="B28" s="106" t="s">
        <v>2867</v>
      </c>
      <c r="C28" s="106" t="s">
        <v>2867</v>
      </c>
      <c r="D28" s="106" t="s">
        <v>3137</v>
      </c>
      <c r="E28" s="106" t="s">
        <v>3131</v>
      </c>
      <c r="F28" s="606"/>
      <c r="G28" s="606"/>
      <c r="H28" s="606"/>
      <c r="I28" s="2619"/>
      <c r="J28" s="606"/>
      <c r="K28" s="2619"/>
      <c r="L28" s="606"/>
      <c r="M28" s="2620"/>
      <c r="N28" s="3194"/>
      <c r="O28" s="3194"/>
      <c r="P28" s="3194"/>
      <c r="Q28" s="3266"/>
    </row>
    <row r="29" spans="1:17" ht="12" customHeight="1" x14ac:dyDescent="0.2">
      <c r="A29" s="2630" t="s">
        <v>999</v>
      </c>
      <c r="B29" s="2619"/>
      <c r="C29" s="2619"/>
      <c r="D29" s="106" t="s">
        <v>3123</v>
      </c>
      <c r="E29" s="106" t="s">
        <v>3121</v>
      </c>
      <c r="F29" s="106" t="s">
        <v>3123</v>
      </c>
      <c r="G29" s="106" t="s">
        <v>3121</v>
      </c>
      <c r="H29" s="606"/>
      <c r="I29" s="2619"/>
      <c r="J29" s="606"/>
      <c r="K29" s="2619"/>
      <c r="L29" s="606"/>
      <c r="M29" s="2620"/>
      <c r="N29" s="3194"/>
      <c r="O29" s="3194"/>
      <c r="P29" s="3194"/>
      <c r="Q29" s="3266"/>
    </row>
    <row r="30" spans="1:17" ht="12" customHeight="1" x14ac:dyDescent="0.2">
      <c r="A30" s="2631" t="s">
        <v>1003</v>
      </c>
      <c r="B30" s="106" t="s">
        <v>3123</v>
      </c>
      <c r="C30" s="106" t="s">
        <v>3121</v>
      </c>
      <c r="D30" s="106" t="s">
        <v>3123</v>
      </c>
      <c r="E30" s="106" t="s">
        <v>3121</v>
      </c>
      <c r="F30" s="106" t="s">
        <v>3123</v>
      </c>
      <c r="G30" s="106" t="s">
        <v>3121</v>
      </c>
      <c r="H30" s="606"/>
      <c r="I30" s="2619"/>
      <c r="J30" s="606"/>
      <c r="K30" s="2619"/>
      <c r="L30" s="606"/>
      <c r="M30" s="2620"/>
      <c r="N30" s="3194"/>
      <c r="O30" s="3194"/>
      <c r="P30" s="3194"/>
      <c r="Q30" s="3266"/>
    </row>
    <row r="31" spans="1:17" ht="12" customHeight="1" x14ac:dyDescent="0.2">
      <c r="A31" s="2618" t="s">
        <v>1128</v>
      </c>
      <c r="B31" s="2621"/>
      <c r="C31" s="2621"/>
      <c r="D31" s="106" t="s">
        <v>3120</v>
      </c>
      <c r="E31" s="106" t="s">
        <v>3131</v>
      </c>
      <c r="F31" s="106" t="s">
        <v>3123</v>
      </c>
      <c r="G31" s="106" t="s">
        <v>3121</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162771.74355693097</v>
      </c>
      <c r="C9" s="272" t="s">
        <v>2865</v>
      </c>
      <c r="D9" s="139"/>
      <c r="E9" s="139"/>
      <c r="F9" s="139"/>
      <c r="G9" s="302" t="n">
        <v>11392.52141493919</v>
      </c>
      <c r="H9" s="302" t="n">
        <v>0.89330269382906</v>
      </c>
      <c r="I9" s="303" t="n">
        <v>0.38017480103825</v>
      </c>
      <c r="J9" s="2839"/>
      <c r="K9" s="2839"/>
      <c r="L9" s="2839"/>
      <c r="M9" s="2839"/>
      <c r="N9" s="2839"/>
    </row>
    <row r="10" spans="1:14" ht="12" customHeight="1" x14ac:dyDescent="0.2">
      <c r="A10" s="275" t="s">
        <v>88</v>
      </c>
      <c r="B10" s="272" t="n">
        <v>156012.25269581954</v>
      </c>
      <c r="C10" s="1672" t="s">
        <v>2865</v>
      </c>
      <c r="D10" s="272" t="n">
        <v>71.96781960507279</v>
      </c>
      <c r="E10" s="272" t="n">
        <v>5.5147719781414</v>
      </c>
      <c r="F10" s="272" t="n">
        <v>2.34582134602205</v>
      </c>
      <c r="G10" s="272" t="n">
        <v>11227.861658193773</v>
      </c>
      <c r="H10" s="272" t="n">
        <v>0.86037199941362</v>
      </c>
      <c r="I10" s="304" t="n">
        <v>0.36597687261484</v>
      </c>
      <c r="J10" s="2839"/>
      <c r="K10" s="2839"/>
      <c r="L10" s="2839"/>
      <c r="M10" s="2839"/>
      <c r="N10" s="2839"/>
    </row>
    <row r="11" spans="1:14" ht="12" customHeight="1" x14ac:dyDescent="0.2">
      <c r="A11" s="275" t="s">
        <v>89</v>
      </c>
      <c r="B11" s="272" t="s">
        <v>2860</v>
      </c>
      <c r="C11" s="1672" t="s">
        <v>2865</v>
      </c>
      <c r="D11" s="272" t="s">
        <v>2860</v>
      </c>
      <c r="E11" s="272" t="s">
        <v>2860</v>
      </c>
      <c r="F11" s="272" t="s">
        <v>2860</v>
      </c>
      <c r="G11" s="272" t="s">
        <v>2860</v>
      </c>
      <c r="H11" s="272" t="s">
        <v>2860</v>
      </c>
      <c r="I11" s="304" t="s">
        <v>2860</v>
      </c>
      <c r="J11" s="2839"/>
      <c r="K11" s="2839"/>
      <c r="L11" s="2839"/>
      <c r="M11" s="2839"/>
      <c r="N11" s="2839"/>
    </row>
    <row r="12" spans="1:14" ht="12" customHeight="1" x14ac:dyDescent="0.2">
      <c r="A12" s="275" t="s">
        <v>90</v>
      </c>
      <c r="B12" s="272" t="n">
        <v>2882.7747636537597</v>
      </c>
      <c r="C12" s="1672" t="s">
        <v>2865</v>
      </c>
      <c r="D12" s="272" t="n">
        <v>57.11849528498019</v>
      </c>
      <c r="E12" s="272" t="n">
        <v>5.00000000000042</v>
      </c>
      <c r="F12" s="272" t="n">
        <v>2.00000000000086</v>
      </c>
      <c r="G12" s="272" t="n">
        <v>164.65975674541716</v>
      </c>
      <c r="H12" s="272" t="n">
        <v>0.01441387381827</v>
      </c>
      <c r="I12" s="304" t="n">
        <v>0.00576554952731</v>
      </c>
      <c r="J12" s="2839"/>
      <c r="K12" s="2839"/>
      <c r="L12" s="2839"/>
      <c r="M12" s="2839"/>
      <c r="N12" s="2839"/>
    </row>
    <row r="13" spans="1:14" ht="12" customHeight="1" x14ac:dyDescent="0.2">
      <c r="A13" s="275" t="s">
        <v>104</v>
      </c>
      <c r="B13" s="272" t="s">
        <v>2860</v>
      </c>
      <c r="C13" s="1672" t="s">
        <v>2865</v>
      </c>
      <c r="D13" s="272" t="s">
        <v>2860</v>
      </c>
      <c r="E13" s="272" t="s">
        <v>2860</v>
      </c>
      <c r="F13" s="272" t="s">
        <v>2860</v>
      </c>
      <c r="G13" s="272" t="s">
        <v>2860</v>
      </c>
      <c r="H13" s="272" t="s">
        <v>2860</v>
      </c>
      <c r="I13" s="304" t="s">
        <v>2860</v>
      </c>
      <c r="J13" s="2839"/>
      <c r="K13" s="2839"/>
      <c r="L13" s="2839"/>
      <c r="M13" s="2839"/>
      <c r="N13" s="2839"/>
    </row>
    <row r="14" spans="1:14" ht="13.5" customHeight="1" x14ac:dyDescent="0.2">
      <c r="A14" s="275" t="s">
        <v>105</v>
      </c>
      <c r="B14" s="272" t="n">
        <v>3876.7160974576527</v>
      </c>
      <c r="C14" s="311" t="s">
        <v>2865</v>
      </c>
      <c r="D14" s="272" t="n">
        <v>70.34945268971111</v>
      </c>
      <c r="E14" s="272" t="n">
        <v>4.77641904428166</v>
      </c>
      <c r="F14" s="272" t="n">
        <v>2.17513449118184</v>
      </c>
      <c r="G14" s="272" t="n">
        <v>272.7248556895387</v>
      </c>
      <c r="H14" s="272" t="n">
        <v>0.01851682059717</v>
      </c>
      <c r="I14" s="304" t="n">
        <v>0.0084323788961</v>
      </c>
      <c r="J14" s="2839"/>
      <c r="K14" s="305"/>
      <c r="L14" s="1371"/>
      <c r="M14" s="1372"/>
      <c r="N14" s="1372"/>
    </row>
    <row r="15" spans="1:14" ht="12" customHeight="1" x14ac:dyDescent="0.2">
      <c r="A15" s="291" t="s">
        <v>1994</v>
      </c>
      <c r="B15" s="272" t="n">
        <v>567.9880732024898</v>
      </c>
      <c r="C15" s="1672" t="s">
        <v>2865</v>
      </c>
      <c r="D15" s="139"/>
      <c r="E15" s="139"/>
      <c r="F15" s="139"/>
      <c r="G15" s="272" t="n">
        <v>40.49746421724976</v>
      </c>
      <c r="H15" s="272" t="n">
        <v>7.7300719849E-4</v>
      </c>
      <c r="I15" s="304" t="n">
        <v>0.00152108745775</v>
      </c>
      <c r="J15" s="2839"/>
      <c r="K15" s="305"/>
      <c r="L15" s="1371"/>
      <c r="M15" s="1372"/>
      <c r="N15" s="1372"/>
    </row>
    <row r="16" spans="1:14" ht="12" customHeight="1" x14ac:dyDescent="0.2">
      <c r="A16" s="275" t="s">
        <v>108</v>
      </c>
      <c r="B16" s="308" t="n">
        <v>39.5029232</v>
      </c>
      <c r="C16" s="1672" t="s">
        <v>2865</v>
      </c>
      <c r="D16" s="272" t="n">
        <v>69.96</v>
      </c>
      <c r="E16" s="272" t="s">
        <v>2861</v>
      </c>
      <c r="F16" s="272" t="s">
        <v>2861</v>
      </c>
      <c r="G16" s="308" t="n">
        <v>2.763624507072</v>
      </c>
      <c r="H16" s="308" t="s">
        <v>2861</v>
      </c>
      <c r="I16" s="309" t="s">
        <v>2861</v>
      </c>
      <c r="J16" s="2839"/>
      <c r="K16" s="1372"/>
      <c r="L16" s="1372"/>
      <c r="M16" s="1372"/>
      <c r="N16" s="1372"/>
    </row>
    <row r="17" spans="1:14" ht="12" customHeight="1" x14ac:dyDescent="0.2">
      <c r="A17" s="275" t="s">
        <v>109</v>
      </c>
      <c r="B17" s="308" t="n">
        <v>528.4851500024897</v>
      </c>
      <c r="C17" s="1672" t="s">
        <v>2865</v>
      </c>
      <c r="D17" s="272" t="n">
        <v>71.39999999999999</v>
      </c>
      <c r="E17" s="272" t="n">
        <v>1.46268480483578</v>
      </c>
      <c r="F17" s="272" t="n">
        <v>2.87820283643322</v>
      </c>
      <c r="G17" s="308" t="n">
        <v>37.73383971017776</v>
      </c>
      <c r="H17" s="308" t="n">
        <v>7.7300719849E-4</v>
      </c>
      <c r="I17" s="309" t="n">
        <v>0.00152108745775</v>
      </c>
      <c r="J17" s="2839"/>
      <c r="K17" s="2839"/>
      <c r="L17" s="2839"/>
      <c r="M17" s="2839"/>
      <c r="N17" s="2839"/>
    </row>
    <row r="18" spans="1:14" ht="12" customHeight="1" x14ac:dyDescent="0.2">
      <c r="A18" s="275" t="s">
        <v>66</v>
      </c>
      <c r="B18" s="310" t="s">
        <v>2860</v>
      </c>
      <c r="C18" s="1672" t="s">
        <v>2865</v>
      </c>
      <c r="D18" s="272" t="s">
        <v>2860</v>
      </c>
      <c r="E18" s="272" t="s">
        <v>2860</v>
      </c>
      <c r="F18" s="272" t="s">
        <v>2860</v>
      </c>
      <c r="G18" s="310" t="s">
        <v>2860</v>
      </c>
      <c r="H18" s="310" t="s">
        <v>2860</v>
      </c>
      <c r="I18" s="309" t="s">
        <v>2860</v>
      </c>
      <c r="J18" s="2839"/>
      <c r="K18" s="2839"/>
      <c r="L18" s="2839"/>
      <c r="M18" s="2839"/>
      <c r="N18" s="2839"/>
    </row>
    <row r="19" spans="1:14" ht="12" customHeight="1" x14ac:dyDescent="0.2">
      <c r="A19" s="2993" t="s">
        <v>1995</v>
      </c>
      <c r="B19" s="272" t="n">
        <v>154955.5018697631</v>
      </c>
      <c r="C19" s="1672" t="s">
        <v>2865</v>
      </c>
      <c r="D19" s="139"/>
      <c r="E19" s="139"/>
      <c r="F19" s="139"/>
      <c r="G19" s="272" t="n">
        <v>10867.374594248682</v>
      </c>
      <c r="H19" s="272" t="n">
        <v>0.85229921806041</v>
      </c>
      <c r="I19" s="304" t="n">
        <v>0.31990080581656</v>
      </c>
      <c r="J19" s="2839"/>
      <c r="K19" s="2839"/>
      <c r="L19" s="2839"/>
      <c r="M19" s="2839"/>
      <c r="N19" s="2839"/>
    </row>
    <row r="20" spans="1:14" ht="12" customHeight="1" x14ac:dyDescent="0.2">
      <c r="A20" s="275" t="s">
        <v>110</v>
      </c>
      <c r="B20" s="311" t="n">
        <v>61824.407297074795</v>
      </c>
      <c r="C20" s="1672" t="s">
        <v>2865</v>
      </c>
      <c r="D20" s="272" t="n">
        <v>69.96</v>
      </c>
      <c r="E20" s="272" t="n">
        <v>11.50424857697151</v>
      </c>
      <c r="F20" s="272" t="n">
        <v>1.67261558202585</v>
      </c>
      <c r="G20" s="311" t="n">
        <v>4325.235534503352</v>
      </c>
      <c r="H20" s="311" t="n">
        <v>0.71124334966948</v>
      </c>
      <c r="I20" s="312" t="n">
        <v>0.1034084669946</v>
      </c>
      <c r="J20" s="2839"/>
      <c r="K20" s="2839"/>
      <c r="L20" s="2839"/>
      <c r="M20" s="2839"/>
      <c r="N20" s="2839"/>
    </row>
    <row r="21" spans="1:14" ht="12" customHeight="1" x14ac:dyDescent="0.2">
      <c r="A21" s="275" t="s">
        <v>111</v>
      </c>
      <c r="B21" s="311" t="n">
        <v>89232.82821595186</v>
      </c>
      <c r="C21" s="1672" t="s">
        <v>2865</v>
      </c>
      <c r="D21" s="272" t="n">
        <v>73.29999999999998</v>
      </c>
      <c r="E21" s="272" t="n">
        <v>1.37004784969883</v>
      </c>
      <c r="F21" s="272" t="n">
        <v>2.33064561940167</v>
      </c>
      <c r="G21" s="311" t="n">
        <v>6540.76630822927</v>
      </c>
      <c r="H21" s="311" t="n">
        <v>0.12225324441981</v>
      </c>
      <c r="I21" s="312" t="n">
        <v>0.20797010018833</v>
      </c>
      <c r="J21" s="2839"/>
      <c r="K21" s="2839"/>
      <c r="L21" s="2839"/>
      <c r="M21" s="2839"/>
      <c r="N21" s="2839"/>
    </row>
    <row r="22" spans="1:14" ht="12.75" customHeight="1" x14ac:dyDescent="0.2">
      <c r="A22" s="275" t="s">
        <v>112</v>
      </c>
      <c r="B22" s="311" t="n">
        <v>21.55025927880001</v>
      </c>
      <c r="C22" s="1672" t="s">
        <v>2865</v>
      </c>
      <c r="D22" s="272" t="n">
        <v>63.69999999999997</v>
      </c>
      <c r="E22" s="272" t="n">
        <v>13.26217797440414</v>
      </c>
      <c r="F22" s="272" t="n">
        <v>4.16977523877864</v>
      </c>
      <c r="G22" s="311" t="n">
        <v>1.37275151605956</v>
      </c>
      <c r="H22" s="311" t="n">
        <v>2.8580337395E-4</v>
      </c>
      <c r="I22" s="312" t="n">
        <v>8.985973753E-5</v>
      </c>
      <c r="J22" s="2839"/>
      <c r="K22" s="2839"/>
      <c r="L22" s="2839"/>
      <c r="M22" s="2839"/>
      <c r="N22" s="2839"/>
    </row>
    <row r="23" spans="1:14" ht="12.75" customHeight="1" x14ac:dyDescent="0.2">
      <c r="A23" s="275" t="s">
        <v>1996</v>
      </c>
      <c r="B23" s="272" t="s">
        <v>2860</v>
      </c>
      <c r="C23" s="1672" t="s">
        <v>2865</v>
      </c>
      <c r="D23" s="139"/>
      <c r="E23" s="139"/>
      <c r="F23" s="139"/>
      <c r="G23" s="272" t="s">
        <v>2860</v>
      </c>
      <c r="H23" s="272" t="s">
        <v>2860</v>
      </c>
      <c r="I23" s="304" t="s">
        <v>2860</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2860</v>
      </c>
      <c r="C25" s="1672" t="s">
        <v>2865</v>
      </c>
      <c r="D25" s="272" t="s">
        <v>2860</v>
      </c>
      <c r="E25" s="272" t="s">
        <v>2860</v>
      </c>
      <c r="F25" s="272" t="s">
        <v>2860</v>
      </c>
      <c r="G25" s="311" t="s">
        <v>2860</v>
      </c>
      <c r="H25" s="311" t="s">
        <v>2860</v>
      </c>
      <c r="I25" s="312" t="s">
        <v>2860</v>
      </c>
      <c r="J25" s="2839"/>
      <c r="K25" s="2839"/>
      <c r="L25" s="2839"/>
      <c r="M25" s="2839"/>
      <c r="N25" s="2839"/>
    </row>
    <row r="26" spans="1:14" ht="12.75" customHeight="1" x14ac:dyDescent="0.2">
      <c r="A26" s="275" t="s">
        <v>105</v>
      </c>
      <c r="B26" s="311" t="n">
        <v>3876.7160974576527</v>
      </c>
      <c r="C26" s="1672" t="s">
        <v>2865</v>
      </c>
      <c r="D26" s="272" t="n">
        <v>70.34945268971111</v>
      </c>
      <c r="E26" s="272" t="n">
        <v>4.77641904428166</v>
      </c>
      <c r="F26" s="272" t="n">
        <v>2.17513449118184</v>
      </c>
      <c r="G26" s="311" t="n">
        <v>272.7248556895387</v>
      </c>
      <c r="H26" s="311" t="n">
        <v>0.01851682059717</v>
      </c>
      <c r="I26" s="312" t="n">
        <v>0.0084323788961</v>
      </c>
      <c r="J26" s="2839"/>
      <c r="K26" s="2839"/>
      <c r="L26" s="2839"/>
      <c r="M26" s="2839"/>
      <c r="N26" s="2839"/>
    </row>
    <row r="27" spans="1:14" ht="12" customHeight="1" x14ac:dyDescent="0.2">
      <c r="A27" s="275" t="s">
        <v>1997</v>
      </c>
      <c r="B27" s="272" t="s">
        <v>2860</v>
      </c>
      <c r="C27" s="1672" t="s">
        <v>2865</v>
      </c>
      <c r="D27" s="139"/>
      <c r="E27" s="139"/>
      <c r="F27" s="139"/>
      <c r="G27" s="272" t="s">
        <v>2860</v>
      </c>
      <c r="H27" s="272" t="s">
        <v>2860</v>
      </c>
      <c r="I27" s="304" t="s">
        <v>2860</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105484.92615935895</v>
      </c>
      <c r="C29" s="1672" t="s">
        <v>2865</v>
      </c>
      <c r="D29" s="139"/>
      <c r="E29" s="139"/>
      <c r="F29" s="139"/>
      <c r="G29" s="272" t="n">
        <v>7345.149809473694</v>
      </c>
      <c r="H29" s="272" t="n">
        <v>0.72762642692501</v>
      </c>
      <c r="I29" s="304" t="n">
        <v>0.23577084513443</v>
      </c>
      <c r="J29" s="2839"/>
      <c r="K29" s="2839"/>
      <c r="L29" s="2839"/>
      <c r="M29" s="2839"/>
      <c r="N29" s="2839"/>
    </row>
    <row r="30" spans="1:14" ht="12" customHeight="1" x14ac:dyDescent="0.2">
      <c r="A30" s="275" t="s">
        <v>110</v>
      </c>
      <c r="B30" s="308" t="n">
        <v>61544.50326671423</v>
      </c>
      <c r="C30" s="1672" t="s">
        <v>2865</v>
      </c>
      <c r="D30" s="272" t="n">
        <v>69.96</v>
      </c>
      <c r="E30" s="272" t="n">
        <v>11.25262598057676</v>
      </c>
      <c r="F30" s="272" t="n">
        <v>1.67146867083638</v>
      </c>
      <c r="G30" s="308" t="n">
        <v>4305.653448539327</v>
      </c>
      <c r="H30" s="308" t="n">
        <v>0.69253727642072</v>
      </c>
      <c r="I30" s="309" t="n">
        <v>0.1028697090725</v>
      </c>
      <c r="J30" s="2839"/>
      <c r="K30" s="2839"/>
      <c r="L30" s="2839"/>
      <c r="M30" s="2839"/>
      <c r="N30" s="2839"/>
    </row>
    <row r="31" spans="1:14" ht="12" customHeight="1" x14ac:dyDescent="0.2">
      <c r="A31" s="275" t="s">
        <v>111</v>
      </c>
      <c r="B31" s="308" t="n">
        <v>41447.798218530814</v>
      </c>
      <c r="C31" s="1672" t="s">
        <v>2865</v>
      </c>
      <c r="D31" s="272" t="n">
        <v>73.29999999999998</v>
      </c>
      <c r="E31" s="272" t="n">
        <v>0.47697345218283</v>
      </c>
      <c r="F31" s="272" t="n">
        <v>3.06020392423624</v>
      </c>
      <c r="G31" s="308" t="n">
        <v>3038.123609418308</v>
      </c>
      <c r="H31" s="308" t="n">
        <v>0.01976949940167</v>
      </c>
      <c r="I31" s="309" t="n">
        <v>0.1268387147593</v>
      </c>
      <c r="J31" s="2839"/>
      <c r="K31" s="2839"/>
      <c r="L31" s="2839"/>
      <c r="M31" s="2839"/>
      <c r="N31" s="2839"/>
    </row>
    <row r="32" spans="1:14" ht="12.75" customHeight="1" x14ac:dyDescent="0.2">
      <c r="A32" s="275" t="s">
        <v>112</v>
      </c>
      <c r="B32" s="308" t="n">
        <v>21.55025927880001</v>
      </c>
      <c r="C32" s="1672" t="s">
        <v>2865</v>
      </c>
      <c r="D32" s="272" t="n">
        <v>63.69999999999997</v>
      </c>
      <c r="E32" s="272" t="n">
        <v>13.26217797440414</v>
      </c>
      <c r="F32" s="272" t="n">
        <v>4.16977523877864</v>
      </c>
      <c r="G32" s="308" t="n">
        <v>1.37275151605956</v>
      </c>
      <c r="H32" s="308" t="n">
        <v>2.8580337395E-4</v>
      </c>
      <c r="I32" s="309" t="n">
        <v>8.985973753E-5</v>
      </c>
      <c r="J32" s="2839"/>
      <c r="K32" s="2839"/>
      <c r="L32" s="2839"/>
      <c r="M32" s="2839"/>
      <c r="N32" s="2839"/>
    </row>
    <row r="33" spans="1:14" ht="12.75" customHeight="1" x14ac:dyDescent="0.2">
      <c r="A33" s="275" t="s">
        <v>1996</v>
      </c>
      <c r="B33" s="272" t="s">
        <v>2860</v>
      </c>
      <c r="C33" s="1672" t="s">
        <v>2865</v>
      </c>
      <c r="D33" s="139"/>
      <c r="E33" s="139"/>
      <c r="F33" s="139"/>
      <c r="G33" s="272" t="s">
        <v>2860</v>
      </c>
      <c r="H33" s="272" t="s">
        <v>2860</v>
      </c>
      <c r="I33" s="304" t="s">
        <v>2860</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2860</v>
      </c>
      <c r="C35" s="1672" t="s">
        <v>2865</v>
      </c>
      <c r="D35" s="272" t="s">
        <v>2860</v>
      </c>
      <c r="E35" s="272" t="s">
        <v>2860</v>
      </c>
      <c r="F35" s="272" t="s">
        <v>2860</v>
      </c>
      <c r="G35" s="308" t="s">
        <v>2860</v>
      </c>
      <c r="H35" s="308" t="s">
        <v>2860</v>
      </c>
      <c r="I35" s="309" t="s">
        <v>2860</v>
      </c>
      <c r="J35" s="2839"/>
      <c r="K35" s="2839"/>
      <c r="L35" s="2839"/>
      <c r="M35" s="2839"/>
      <c r="N35" s="2839"/>
    </row>
    <row r="36" spans="1:14" ht="12.75" customHeight="1" x14ac:dyDescent="0.2">
      <c r="A36" s="275" t="s">
        <v>105</v>
      </c>
      <c r="B36" s="308" t="n">
        <v>2471.074414835107</v>
      </c>
      <c r="C36" s="1672" t="s">
        <v>2865</v>
      </c>
      <c r="D36" s="272" t="n">
        <v>69.86397410233069</v>
      </c>
      <c r="E36" s="272" t="n">
        <v>6.08393160416952</v>
      </c>
      <c r="F36" s="272" t="n">
        <v>2.41698976333683</v>
      </c>
      <c r="G36" s="310" t="n">
        <v>172.63907892297186</v>
      </c>
      <c r="H36" s="308" t="n">
        <v>0.01503384772867</v>
      </c>
      <c r="I36" s="309" t="n">
        <v>0.0059725615651</v>
      </c>
      <c r="J36" s="2839"/>
      <c r="K36" s="2839"/>
      <c r="L36" s="2839"/>
      <c r="M36" s="2839"/>
      <c r="N36" s="2839"/>
    </row>
    <row r="37" spans="1:14" ht="12" customHeight="1" x14ac:dyDescent="0.2">
      <c r="A37" s="275" t="s">
        <v>1997</v>
      </c>
      <c r="B37" s="272" t="s">
        <v>2860</v>
      </c>
      <c r="C37" s="1672" t="s">
        <v>2865</v>
      </c>
      <c r="D37" s="139"/>
      <c r="E37" s="139"/>
      <c r="F37" s="139"/>
      <c r="G37" s="272" t="s">
        <v>2860</v>
      </c>
      <c r="H37" s="272" t="s">
        <v>2860</v>
      </c>
      <c r="I37" s="304" t="s">
        <v>2860</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27821.154070281056</v>
      </c>
      <c r="C39" s="1672" t="s">
        <v>2865</v>
      </c>
      <c r="D39" s="139"/>
      <c r="E39" s="139"/>
      <c r="F39" s="139"/>
      <c r="G39" s="272" t="n">
        <v>1981.0442660929873</v>
      </c>
      <c r="H39" s="272" t="n">
        <v>0.01951560953328</v>
      </c>
      <c r="I39" s="304" t="n">
        <v>0.06203056933562</v>
      </c>
      <c r="J39" s="2839"/>
      <c r="K39" s="2839"/>
      <c r="L39" s="2839"/>
      <c r="M39" s="2839"/>
      <c r="N39" s="2839"/>
    </row>
    <row r="40" spans="1:14" ht="12" customHeight="1" x14ac:dyDescent="0.2">
      <c r="A40" s="275" t="s">
        <v>110</v>
      </c>
      <c r="B40" s="308" t="n">
        <v>74.98738171001318</v>
      </c>
      <c r="C40" s="1672" t="s">
        <v>2865</v>
      </c>
      <c r="D40" s="272" t="n">
        <v>69.95999999999997</v>
      </c>
      <c r="E40" s="272" t="n">
        <v>6.46184264872521</v>
      </c>
      <c r="F40" s="272" t="n">
        <v>3.56157934467976</v>
      </c>
      <c r="G40" s="308" t="n">
        <v>5.24611722443252</v>
      </c>
      <c r="H40" s="308" t="n">
        <v>4.8455666125E-4</v>
      </c>
      <c r="I40" s="309" t="n">
        <v>2.6707350981E-4</v>
      </c>
      <c r="J40" s="2839"/>
      <c r="K40" s="2839"/>
      <c r="L40" s="2839"/>
      <c r="M40" s="2839"/>
      <c r="N40" s="2839"/>
    </row>
    <row r="41" spans="1:14" ht="12" customHeight="1" x14ac:dyDescent="0.2">
      <c r="A41" s="275" t="s">
        <v>111</v>
      </c>
      <c r="B41" s="308" t="n">
        <v>26954.9542819721</v>
      </c>
      <c r="C41" s="1672" t="s">
        <v>2865</v>
      </c>
      <c r="D41" s="272" t="n">
        <v>73.3</v>
      </c>
      <c r="E41" s="272" t="n">
        <v>0.68498381619993</v>
      </c>
      <c r="F41" s="272" t="n">
        <v>2.22403077650644</v>
      </c>
      <c r="G41" s="308" t="n">
        <v>1975.7981488685548</v>
      </c>
      <c r="H41" s="308" t="n">
        <v>0.01846370744956</v>
      </c>
      <c r="I41" s="309" t="n">
        <v>0.05994864790243</v>
      </c>
      <c r="J41" s="2839"/>
      <c r="K41" s="2839"/>
      <c r="L41" s="2839"/>
      <c r="M41" s="2839"/>
      <c r="N41" s="2839"/>
    </row>
    <row r="42" spans="1:14" ht="12.75" customHeight="1" x14ac:dyDescent="0.2">
      <c r="A42" s="275" t="s">
        <v>112</v>
      </c>
      <c r="B42" s="308" t="s">
        <v>2860</v>
      </c>
      <c r="C42" s="1672" t="s">
        <v>2865</v>
      </c>
      <c r="D42" s="272" t="s">
        <v>2860</v>
      </c>
      <c r="E42" s="272" t="s">
        <v>2860</v>
      </c>
      <c r="F42" s="272" t="s">
        <v>2860</v>
      </c>
      <c r="G42" s="308" t="s">
        <v>2860</v>
      </c>
      <c r="H42" s="308" t="s">
        <v>2860</v>
      </c>
      <c r="I42" s="309" t="s">
        <v>2860</v>
      </c>
      <c r="J42" s="2839"/>
      <c r="K42" s="2839"/>
      <c r="L42" s="2839"/>
      <c r="M42" s="2839"/>
      <c r="N42" s="2839"/>
    </row>
    <row r="43" spans="1:14" ht="12.75" customHeight="1" x14ac:dyDescent="0.2">
      <c r="A43" s="275" t="s">
        <v>1996</v>
      </c>
      <c r="B43" s="272" t="s">
        <v>2860</v>
      </c>
      <c r="C43" s="1672" t="s">
        <v>2865</v>
      </c>
      <c r="D43" s="139"/>
      <c r="E43" s="139"/>
      <c r="F43" s="139"/>
      <c r="G43" s="272" t="s">
        <v>2860</v>
      </c>
      <c r="H43" s="272" t="s">
        <v>2860</v>
      </c>
      <c r="I43" s="304" t="s">
        <v>2860</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2860</v>
      </c>
      <c r="C45" s="1672" t="s">
        <v>2865</v>
      </c>
      <c r="D45" s="272" t="s">
        <v>2860</v>
      </c>
      <c r="E45" s="272" t="s">
        <v>2860</v>
      </c>
      <c r="F45" s="272" t="s">
        <v>2860</v>
      </c>
      <c r="G45" s="308" t="s">
        <v>2860</v>
      </c>
      <c r="H45" s="308" t="s">
        <v>2860</v>
      </c>
      <c r="I45" s="309" t="s">
        <v>2860</v>
      </c>
      <c r="J45" s="2839"/>
      <c r="K45" s="2839"/>
      <c r="L45" s="2839"/>
      <c r="M45" s="2839"/>
      <c r="N45" s="2839"/>
    </row>
    <row r="46" spans="1:14" ht="12.75" customHeight="1" x14ac:dyDescent="0.2">
      <c r="A46" s="275" t="s">
        <v>105</v>
      </c>
      <c r="B46" s="308" t="n">
        <v>791.212406598944</v>
      </c>
      <c r="C46" s="1672" t="s">
        <v>2865</v>
      </c>
      <c r="D46" s="272" t="n">
        <v>71.20856419477155</v>
      </c>
      <c r="E46" s="272" t="n">
        <v>0.71705829905873</v>
      </c>
      <c r="F46" s="272" t="n">
        <v>2.29375564417802</v>
      </c>
      <c r="G46" s="310" t="n">
        <v>56.3410994470006</v>
      </c>
      <c r="H46" s="308" t="n">
        <v>5.6734542247E-4</v>
      </c>
      <c r="I46" s="309" t="n">
        <v>0.00181484792338</v>
      </c>
      <c r="J46" s="2839"/>
      <c r="K46" s="2839"/>
      <c r="L46" s="2839"/>
      <c r="M46" s="2839"/>
      <c r="N46" s="2839"/>
    </row>
    <row r="47" spans="1:14" ht="12" customHeight="1" x14ac:dyDescent="0.2">
      <c r="A47" s="275" t="s">
        <v>1997</v>
      </c>
      <c r="B47" s="272" t="s">
        <v>2860</v>
      </c>
      <c r="C47" s="1672" t="s">
        <v>2865</v>
      </c>
      <c r="D47" s="139"/>
      <c r="E47" s="139"/>
      <c r="F47" s="139"/>
      <c r="G47" s="272" t="s">
        <v>2860</v>
      </c>
      <c r="H47" s="272" t="s">
        <v>2860</v>
      </c>
      <c r="I47" s="304" t="s">
        <v>2860</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21450.03207099815</v>
      </c>
      <c r="C49" s="1672" t="s">
        <v>2865</v>
      </c>
      <c r="D49" s="139"/>
      <c r="E49" s="139"/>
      <c r="F49" s="139"/>
      <c r="G49" s="272" t="n">
        <v>1527.5103835822038</v>
      </c>
      <c r="H49" s="272" t="n">
        <v>0.08670833160055</v>
      </c>
      <c r="I49" s="304" t="n">
        <v>0.02183097159683</v>
      </c>
      <c r="J49" s="2839"/>
      <c r="K49" s="2839"/>
      <c r="L49" s="2839"/>
      <c r="M49" s="2839"/>
      <c r="N49" s="2839"/>
    </row>
    <row r="50" spans="1:14" ht="12" customHeight="1" x14ac:dyDescent="0.2">
      <c r="A50" s="275" t="s">
        <v>110</v>
      </c>
      <c r="B50" s="308" t="n">
        <v>9.51734762430948</v>
      </c>
      <c r="C50" s="1672" t="s">
        <v>2865</v>
      </c>
      <c r="D50" s="272" t="n">
        <v>69.95999999999987</v>
      </c>
      <c r="E50" s="272" t="n">
        <v>15.69894775602887</v>
      </c>
      <c r="F50" s="272" t="n">
        <v>0.91896279564913</v>
      </c>
      <c r="G50" s="308" t="n">
        <v>0.66583363979669</v>
      </c>
      <c r="H50" s="308" t="n">
        <v>1.4941234313E-4</v>
      </c>
      <c r="I50" s="309" t="n">
        <v>8.74608838E-6</v>
      </c>
      <c r="J50" s="2839"/>
      <c r="K50" s="2839"/>
      <c r="L50" s="2839"/>
      <c r="M50" s="2839"/>
      <c r="N50" s="2839"/>
    </row>
    <row r="51" spans="1:14" ht="12" customHeight="1" x14ac:dyDescent="0.2">
      <c r="A51" s="275" t="s">
        <v>111</v>
      </c>
      <c r="B51" s="308" t="n">
        <v>20830.075715448937</v>
      </c>
      <c r="C51" s="1672" t="s">
        <v>2865</v>
      </c>
      <c r="D51" s="272" t="n">
        <v>73.3</v>
      </c>
      <c r="E51" s="272" t="n">
        <v>4.03359251864194</v>
      </c>
      <c r="F51" s="272" t="n">
        <v>1.01693041427063</v>
      </c>
      <c r="G51" s="308" t="n">
        <v>1526.844549942407</v>
      </c>
      <c r="H51" s="308" t="n">
        <v>0.08402003756858</v>
      </c>
      <c r="I51" s="309" t="n">
        <v>0.0211827375266</v>
      </c>
      <c r="J51" s="2839"/>
      <c r="K51" s="2839"/>
      <c r="L51" s="2839"/>
      <c r="M51" s="2839"/>
      <c r="N51" s="2839"/>
    </row>
    <row r="52" spans="1:14" ht="12.75" customHeight="1" x14ac:dyDescent="0.2">
      <c r="A52" s="275" t="s">
        <v>112</v>
      </c>
      <c r="B52" s="308" t="s">
        <v>2860</v>
      </c>
      <c r="C52" s="1672" t="s">
        <v>2865</v>
      </c>
      <c r="D52" s="272" t="s">
        <v>2860</v>
      </c>
      <c r="E52" s="272" t="s">
        <v>2860</v>
      </c>
      <c r="F52" s="272" t="s">
        <v>2860</v>
      </c>
      <c r="G52" s="308" t="s">
        <v>2860</v>
      </c>
      <c r="H52" s="308" t="s">
        <v>2860</v>
      </c>
      <c r="I52" s="309" t="s">
        <v>2860</v>
      </c>
      <c r="J52" s="2839"/>
      <c r="K52" s="2839"/>
      <c r="L52" s="2839"/>
      <c r="M52" s="2839"/>
      <c r="N52" s="2839"/>
    </row>
    <row r="53" spans="1:14" ht="12.75" customHeight="1" x14ac:dyDescent="0.2">
      <c r="A53" s="275" t="s">
        <v>1998</v>
      </c>
      <c r="B53" s="272" t="s">
        <v>2860</v>
      </c>
      <c r="C53" s="1672" t="s">
        <v>2865</v>
      </c>
      <c r="D53" s="139"/>
      <c r="E53" s="139"/>
      <c r="F53" s="139"/>
      <c r="G53" s="272" t="s">
        <v>2860</v>
      </c>
      <c r="H53" s="272" t="s">
        <v>2860</v>
      </c>
      <c r="I53" s="304" t="s">
        <v>2860</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2860</v>
      </c>
      <c r="C55" s="1672" t="s">
        <v>2865</v>
      </c>
      <c r="D55" s="272" t="s">
        <v>2860</v>
      </c>
      <c r="E55" s="272" t="s">
        <v>2860</v>
      </c>
      <c r="F55" s="272" t="s">
        <v>2860</v>
      </c>
      <c r="G55" s="308" t="s">
        <v>2860</v>
      </c>
      <c r="H55" s="308" t="s">
        <v>2860</v>
      </c>
      <c r="I55" s="309" t="s">
        <v>2860</v>
      </c>
      <c r="J55" s="2839"/>
      <c r="K55" s="2839"/>
      <c r="L55" s="2839"/>
      <c r="M55" s="2839"/>
      <c r="N55" s="2839"/>
    </row>
    <row r="56" spans="1:14" ht="12.75" customHeight="1" x14ac:dyDescent="0.2">
      <c r="A56" s="275" t="s">
        <v>105</v>
      </c>
      <c r="B56" s="308" t="n">
        <v>610.4390079249022</v>
      </c>
      <c r="C56" s="1672" t="s">
        <v>2865</v>
      </c>
      <c r="D56" s="272" t="n">
        <v>71.21285541999046</v>
      </c>
      <c r="E56" s="272" t="n">
        <v>4.15910788117974</v>
      </c>
      <c r="F56" s="272" t="n">
        <v>1.04758702105857</v>
      </c>
      <c r="G56" s="310" t="n">
        <v>43.47110481407847</v>
      </c>
      <c r="H56" s="308" t="n">
        <v>0.00253888168884</v>
      </c>
      <c r="I56" s="309" t="n">
        <v>6.3948798185E-4</v>
      </c>
      <c r="J56" s="2839"/>
      <c r="K56" s="2839"/>
      <c r="L56" s="2839"/>
      <c r="M56" s="2839"/>
      <c r="N56" s="2839"/>
    </row>
    <row r="57" spans="1:14" ht="12" customHeight="1" x14ac:dyDescent="0.2">
      <c r="A57" s="275" t="s">
        <v>1997</v>
      </c>
      <c r="B57" s="272" t="s">
        <v>2860</v>
      </c>
      <c r="C57" s="1672" t="s">
        <v>2865</v>
      </c>
      <c r="D57" s="139"/>
      <c r="E57" s="139"/>
      <c r="F57" s="139"/>
      <c r="G57" s="272" t="s">
        <v>2860</v>
      </c>
      <c r="H57" s="272" t="s">
        <v>2860</v>
      </c>
      <c r="I57" s="304" t="s">
        <v>2860</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199.38956912494126</v>
      </c>
      <c r="C59" s="1672" t="s">
        <v>2865</v>
      </c>
      <c r="D59" s="139"/>
      <c r="E59" s="139"/>
      <c r="F59" s="139"/>
      <c r="G59" s="272" t="n">
        <v>13.67013509979584</v>
      </c>
      <c r="H59" s="272" t="n">
        <v>0.01844885000157</v>
      </c>
      <c r="I59" s="304" t="n">
        <v>2.6841974968E-4</v>
      </c>
      <c r="J59" s="2839"/>
      <c r="K59" s="2839"/>
      <c r="L59" s="2839"/>
      <c r="M59" s="2839"/>
      <c r="N59" s="2839"/>
    </row>
    <row r="60" spans="1:14" ht="12" customHeight="1" x14ac:dyDescent="0.2">
      <c r="A60" s="275" t="s">
        <v>110</v>
      </c>
      <c r="B60" s="308" t="n">
        <v>195.39930102624132</v>
      </c>
      <c r="C60" s="1672" t="s">
        <v>2865</v>
      </c>
      <c r="D60" s="272" t="n">
        <v>69.96</v>
      </c>
      <c r="E60" s="272" t="n">
        <v>92.48807006711345</v>
      </c>
      <c r="F60" s="272" t="n">
        <v>1.3456461846539</v>
      </c>
      <c r="G60" s="308" t="n">
        <v>13.67013509979584</v>
      </c>
      <c r="H60" s="308" t="n">
        <v>0.01807210424438</v>
      </c>
      <c r="I60" s="309" t="n">
        <v>2.6293832391E-4</v>
      </c>
      <c r="J60" s="2839"/>
      <c r="K60" s="2839"/>
      <c r="L60" s="2839"/>
      <c r="M60" s="2839"/>
      <c r="N60" s="2839"/>
    </row>
    <row r="61" spans="1:14" ht="12" customHeight="1" x14ac:dyDescent="0.2">
      <c r="A61" s="275" t="s">
        <v>111</v>
      </c>
      <c r="B61" s="308" t="s">
        <v>2860</v>
      </c>
      <c r="C61" s="1672" t="s">
        <v>2865</v>
      </c>
      <c r="D61" s="272" t="s">
        <v>2860</v>
      </c>
      <c r="E61" s="272" t="s">
        <v>2860</v>
      </c>
      <c r="F61" s="272" t="s">
        <v>2860</v>
      </c>
      <c r="G61" s="308" t="s">
        <v>2860</v>
      </c>
      <c r="H61" s="308" t="s">
        <v>2860</v>
      </c>
      <c r="I61" s="309" t="s">
        <v>2860</v>
      </c>
      <c r="J61" s="2839"/>
      <c r="K61" s="2839"/>
      <c r="L61" s="2839"/>
      <c r="M61" s="2839"/>
      <c r="N61" s="2839"/>
    </row>
    <row r="62" spans="1:14" ht="12.75" customHeight="1" x14ac:dyDescent="0.2">
      <c r="A62" s="275" t="s">
        <v>112</v>
      </c>
      <c r="B62" s="308" t="s">
        <v>2860</v>
      </c>
      <c r="C62" s="1672" t="s">
        <v>2865</v>
      </c>
      <c r="D62" s="272" t="s">
        <v>2860</v>
      </c>
      <c r="E62" s="272" t="s">
        <v>2860</v>
      </c>
      <c r="F62" s="272" t="s">
        <v>2860</v>
      </c>
      <c r="G62" s="308" t="s">
        <v>2860</v>
      </c>
      <c r="H62" s="308" t="s">
        <v>2860</v>
      </c>
      <c r="I62" s="309" t="s">
        <v>2860</v>
      </c>
      <c r="J62" s="2839"/>
      <c r="K62" s="2839"/>
      <c r="L62" s="2839"/>
      <c r="M62" s="2839"/>
      <c r="N62" s="2839"/>
    </row>
    <row r="63" spans="1:14" ht="12.75" customHeight="1" x14ac:dyDescent="0.2">
      <c r="A63" s="275" t="s">
        <v>1996</v>
      </c>
      <c r="B63" s="272" t="s">
        <v>2860</v>
      </c>
      <c r="C63" s="1672" t="s">
        <v>2865</v>
      </c>
      <c r="D63" s="139"/>
      <c r="E63" s="139"/>
      <c r="F63" s="139"/>
      <c r="G63" s="272" t="s">
        <v>2860</v>
      </c>
      <c r="H63" s="272" t="s">
        <v>2860</v>
      </c>
      <c r="I63" s="304" t="s">
        <v>2860</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2860</v>
      </c>
      <c r="C65" s="1672" t="s">
        <v>2865</v>
      </c>
      <c r="D65" s="272" t="s">
        <v>2860</v>
      </c>
      <c r="E65" s="272" t="s">
        <v>2860</v>
      </c>
      <c r="F65" s="272" t="s">
        <v>2860</v>
      </c>
      <c r="G65" s="308" t="s">
        <v>2860</v>
      </c>
      <c r="H65" s="308" t="s">
        <v>2860</v>
      </c>
      <c r="I65" s="309" t="s">
        <v>2860</v>
      </c>
      <c r="J65" s="2839"/>
      <c r="K65" s="2839"/>
      <c r="L65" s="2839"/>
      <c r="M65" s="2839"/>
      <c r="N65" s="2839"/>
    </row>
    <row r="66" spans="1:14" ht="12.75" customHeight="1" x14ac:dyDescent="0.2">
      <c r="A66" s="275" t="s">
        <v>105</v>
      </c>
      <c r="B66" s="308" t="n">
        <v>3.99026809869994</v>
      </c>
      <c r="C66" s="1672" t="s">
        <v>2865</v>
      </c>
      <c r="D66" s="272" t="n">
        <v>68.55993099232656</v>
      </c>
      <c r="E66" s="272" t="n">
        <v>94.41615146429551</v>
      </c>
      <c r="F66" s="272" t="n">
        <v>1.37369861734</v>
      </c>
      <c r="G66" s="310" t="n">
        <v>0.27357250548775</v>
      </c>
      <c r="H66" s="308" t="n">
        <v>3.7674575719E-4</v>
      </c>
      <c r="I66" s="309" t="n">
        <v>5.48142577E-6</v>
      </c>
      <c r="J66" s="2839"/>
      <c r="K66" s="2839"/>
      <c r="L66" s="2839"/>
      <c r="M66" s="2839"/>
      <c r="N66" s="2839"/>
    </row>
    <row r="67" spans="1:14" ht="12" customHeight="1" x14ac:dyDescent="0.2">
      <c r="A67" s="275" t="s">
        <v>1997</v>
      </c>
      <c r="B67" s="272" t="s">
        <v>2860</v>
      </c>
      <c r="C67" s="1672" t="s">
        <v>2865</v>
      </c>
      <c r="D67" s="139"/>
      <c r="E67" s="139"/>
      <c r="F67" s="139"/>
      <c r="G67" s="272" t="s">
        <v>2860</v>
      </c>
      <c r="H67" s="272" t="s">
        <v>2860</v>
      </c>
      <c r="I67" s="304" t="s">
        <v>2860</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2860</v>
      </c>
      <c r="C69" s="1672"/>
      <c r="D69" s="139"/>
      <c r="E69" s="139"/>
      <c r="F69" s="139"/>
      <c r="G69" s="272" t="s">
        <v>2860</v>
      </c>
      <c r="H69" s="272" t="s">
        <v>2860</v>
      </c>
      <c r="I69" s="304" t="s">
        <v>2860</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1663.774456240983</v>
      </c>
      <c r="C71" s="1672" t="s">
        <v>2865</v>
      </c>
      <c r="D71" s="139"/>
      <c r="E71" s="139"/>
      <c r="F71" s="139"/>
      <c r="G71" s="272" t="n">
        <v>121.95466764246405</v>
      </c>
      <c r="H71" s="272" t="n">
        <v>0.0069046639934</v>
      </c>
      <c r="I71" s="304" t="n">
        <v>0.04758394944849</v>
      </c>
      <c r="J71" s="2839"/>
      <c r="K71" s="2839"/>
      <c r="L71" s="2839"/>
      <c r="M71" s="2839"/>
      <c r="N71" s="2839"/>
    </row>
    <row r="72" spans="1:14" ht="12" customHeight="1" x14ac:dyDescent="0.2">
      <c r="A72" s="275" t="s">
        <v>88</v>
      </c>
      <c r="B72" s="308" t="n">
        <v>1663.774456240983</v>
      </c>
      <c r="C72" s="1672" t="s">
        <v>2865</v>
      </c>
      <c r="D72" s="272" t="n">
        <v>73.3</v>
      </c>
      <c r="E72" s="272" t="n">
        <v>4.14999999999995</v>
      </c>
      <c r="F72" s="272" t="n">
        <v>28.59999999999873</v>
      </c>
      <c r="G72" s="308" t="n">
        <v>121.95466764246405</v>
      </c>
      <c r="H72" s="308" t="n">
        <v>0.0069046639934</v>
      </c>
      <c r="I72" s="309" t="n">
        <v>0.04758394944849</v>
      </c>
      <c r="J72" s="2839"/>
      <c r="K72" s="2839"/>
      <c r="L72" s="2839"/>
      <c r="M72" s="2839"/>
      <c r="N72" s="2839"/>
    </row>
    <row r="73" spans="1:14" ht="12" customHeight="1" x14ac:dyDescent="0.2">
      <c r="A73" s="275" t="s">
        <v>89</v>
      </c>
      <c r="B73" s="308" t="s">
        <v>2860</v>
      </c>
      <c r="C73" s="1672" t="s">
        <v>2865</v>
      </c>
      <c r="D73" s="272" t="s">
        <v>2860</v>
      </c>
      <c r="E73" s="272" t="s">
        <v>2860</v>
      </c>
      <c r="F73" s="272" t="s">
        <v>2860</v>
      </c>
      <c r="G73" s="308" t="s">
        <v>2860</v>
      </c>
      <c r="H73" s="308" t="s">
        <v>2860</v>
      </c>
      <c r="I73" s="309" t="s">
        <v>2860</v>
      </c>
      <c r="J73" s="2839"/>
      <c r="K73" s="2839"/>
      <c r="L73" s="2839"/>
      <c r="M73" s="2839"/>
      <c r="N73" s="2839"/>
    </row>
    <row r="74" spans="1:14" ht="12" customHeight="1" x14ac:dyDescent="0.2">
      <c r="A74" s="275" t="s">
        <v>90</v>
      </c>
      <c r="B74" s="308" t="s">
        <v>2860</v>
      </c>
      <c r="C74" s="1672" t="s">
        <v>2865</v>
      </c>
      <c r="D74" s="272" t="s">
        <v>2860</v>
      </c>
      <c r="E74" s="272" t="s">
        <v>2860</v>
      </c>
      <c r="F74" s="272" t="s">
        <v>2860</v>
      </c>
      <c r="G74" s="308" t="s">
        <v>2860</v>
      </c>
      <c r="H74" s="308" t="s">
        <v>2860</v>
      </c>
      <c r="I74" s="309" t="s">
        <v>2860</v>
      </c>
      <c r="J74" s="2839"/>
      <c r="K74" s="2839"/>
      <c r="L74" s="2839"/>
      <c r="M74" s="2839"/>
      <c r="N74" s="2839"/>
    </row>
    <row r="75" spans="1:14" ht="12" customHeight="1" x14ac:dyDescent="0.2">
      <c r="A75" s="275" t="s">
        <v>105</v>
      </c>
      <c r="B75" s="310" t="s">
        <v>2860</v>
      </c>
      <c r="C75" s="1672" t="s">
        <v>2865</v>
      </c>
      <c r="D75" s="272" t="s">
        <v>2860</v>
      </c>
      <c r="E75" s="272" t="s">
        <v>2860</v>
      </c>
      <c r="F75" s="272" t="s">
        <v>2860</v>
      </c>
      <c r="G75" s="310" t="s">
        <v>2860</v>
      </c>
      <c r="H75" s="310" t="s">
        <v>2860</v>
      </c>
      <c r="I75" s="309" t="s">
        <v>2860</v>
      </c>
      <c r="J75" s="2839"/>
      <c r="K75" s="2839"/>
      <c r="L75" s="2839"/>
      <c r="M75" s="2839"/>
      <c r="N75" s="2839"/>
    </row>
    <row r="76" spans="1:14" ht="13.5" customHeight="1" x14ac:dyDescent="0.2">
      <c r="A76" s="275" t="s">
        <v>1999</v>
      </c>
      <c r="B76" s="272" t="s">
        <v>2860</v>
      </c>
      <c r="C76" s="1672" t="s">
        <v>2865</v>
      </c>
      <c r="D76" s="139"/>
      <c r="E76" s="139"/>
      <c r="F76" s="139"/>
      <c r="G76" s="272" t="s">
        <v>2860</v>
      </c>
      <c r="H76" s="272" t="s">
        <v>2860</v>
      </c>
      <c r="I76" s="304" t="s">
        <v>2860</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2701.704394070631</v>
      </c>
      <c r="C78" s="1672" t="s">
        <v>2865</v>
      </c>
      <c r="D78" s="139"/>
      <c r="E78" s="139"/>
      <c r="F78" s="139"/>
      <c r="G78" s="272" t="n">
        <v>198.03493208537725</v>
      </c>
      <c r="H78" s="272" t="n">
        <v>0.01891193075849</v>
      </c>
      <c r="I78" s="304" t="n">
        <v>0.00540340878814</v>
      </c>
      <c r="J78" s="2839"/>
      <c r="K78" s="2839"/>
      <c r="L78" s="2839"/>
      <c r="M78" s="2839"/>
      <c r="N78" s="2839"/>
    </row>
    <row r="79" spans="1:14" ht="12" customHeight="1" x14ac:dyDescent="0.2">
      <c r="A79" s="275" t="s">
        <v>118</v>
      </c>
      <c r="B79" s="308" t="s">
        <v>2860</v>
      </c>
      <c r="C79" s="1672" t="s">
        <v>2865</v>
      </c>
      <c r="D79" s="272" t="s">
        <v>2860</v>
      </c>
      <c r="E79" s="272" t="s">
        <v>2860</v>
      </c>
      <c r="F79" s="272" t="s">
        <v>2860</v>
      </c>
      <c r="G79" s="308" t="s">
        <v>2860</v>
      </c>
      <c r="H79" s="308" t="s">
        <v>2860</v>
      </c>
      <c r="I79" s="309" t="s">
        <v>2860</v>
      </c>
      <c r="J79" s="2839"/>
      <c r="K79" s="2839"/>
      <c r="L79" s="2839"/>
      <c r="M79" s="2839"/>
      <c r="N79" s="2839"/>
    </row>
    <row r="80" spans="1:14" ht="12" customHeight="1" x14ac:dyDescent="0.2">
      <c r="A80" s="275" t="s">
        <v>119</v>
      </c>
      <c r="B80" s="308" t="n">
        <v>2701.704394070631</v>
      </c>
      <c r="C80" s="1672" t="s">
        <v>2865</v>
      </c>
      <c r="D80" s="272" t="n">
        <v>73.29999999999998</v>
      </c>
      <c r="E80" s="272" t="n">
        <v>6.99999999999836</v>
      </c>
      <c r="F80" s="272" t="n">
        <v>1.99999999999953</v>
      </c>
      <c r="G80" s="308" t="n">
        <v>198.03493208537725</v>
      </c>
      <c r="H80" s="308" t="n">
        <v>0.01891193075849</v>
      </c>
      <c r="I80" s="309" t="n">
        <v>0.00540340878814</v>
      </c>
      <c r="J80" s="2839"/>
      <c r="K80" s="2839"/>
      <c r="L80" s="2839"/>
      <c r="M80" s="2839"/>
      <c r="N80" s="2839"/>
    </row>
    <row r="81" spans="1:14" ht="12" customHeight="1" x14ac:dyDescent="0.2">
      <c r="A81" s="275" t="s">
        <v>110</v>
      </c>
      <c r="B81" s="308" t="s">
        <v>2860</v>
      </c>
      <c r="C81" s="1672" t="s">
        <v>2865</v>
      </c>
      <c r="D81" s="272" t="s">
        <v>2860</v>
      </c>
      <c r="E81" s="272" t="s">
        <v>2860</v>
      </c>
      <c r="F81" s="272" t="s">
        <v>2860</v>
      </c>
      <c r="G81" s="308" t="s">
        <v>2860</v>
      </c>
      <c r="H81" s="308" t="s">
        <v>2860</v>
      </c>
      <c r="I81" s="309" t="s">
        <v>2860</v>
      </c>
      <c r="J81" s="2839"/>
      <c r="K81" s="2839"/>
      <c r="L81" s="2839"/>
      <c r="M81" s="2839"/>
      <c r="N81" s="2839"/>
    </row>
    <row r="82" spans="1:14" ht="12" customHeight="1" x14ac:dyDescent="0.2">
      <c r="A82" s="275" t="s">
        <v>2001</v>
      </c>
      <c r="B82" s="272" t="s">
        <v>2860</v>
      </c>
      <c r="C82" s="1672" t="s">
        <v>2865</v>
      </c>
      <c r="D82" s="139"/>
      <c r="E82" s="139"/>
      <c r="F82" s="139"/>
      <c r="G82" s="272" t="s">
        <v>2860</v>
      </c>
      <c r="H82" s="272" t="s">
        <v>2860</v>
      </c>
      <c r="I82" s="304" t="s">
        <v>2860</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2860</v>
      </c>
      <c r="C84" s="1672" t="s">
        <v>2865</v>
      </c>
      <c r="D84" s="272" t="s">
        <v>2860</v>
      </c>
      <c r="E84" s="272" t="s">
        <v>2860</v>
      </c>
      <c r="F84" s="272" t="s">
        <v>2860</v>
      </c>
      <c r="G84" s="308" t="s">
        <v>2860</v>
      </c>
      <c r="H84" s="308" t="s">
        <v>2860</v>
      </c>
      <c r="I84" s="309" t="s">
        <v>2860</v>
      </c>
      <c r="J84" s="2839"/>
      <c r="K84" s="2839"/>
      <c r="L84" s="2839"/>
      <c r="M84" s="2839"/>
      <c r="N84" s="2839"/>
    </row>
    <row r="85" spans="1:14" ht="12" customHeight="1" x14ac:dyDescent="0.2">
      <c r="A85" s="275" t="s">
        <v>105</v>
      </c>
      <c r="B85" s="310" t="s">
        <v>2860</v>
      </c>
      <c r="C85" s="1672" t="s">
        <v>2865</v>
      </c>
      <c r="D85" s="272" t="s">
        <v>2860</v>
      </c>
      <c r="E85" s="272" t="s">
        <v>2860</v>
      </c>
      <c r="F85" s="272" t="s">
        <v>2860</v>
      </c>
      <c r="G85" s="310" t="s">
        <v>2860</v>
      </c>
      <c r="H85" s="310" t="s">
        <v>2860</v>
      </c>
      <c r="I85" s="309" t="s">
        <v>2860</v>
      </c>
      <c r="J85" s="2839"/>
      <c r="K85" s="2839"/>
      <c r="L85" s="2839"/>
      <c r="M85" s="2839"/>
      <c r="N85" s="2839"/>
    </row>
    <row r="86" spans="1:14" ht="13.5" customHeight="1" x14ac:dyDescent="0.2">
      <c r="A86" s="275" t="s">
        <v>2002</v>
      </c>
      <c r="B86" s="272" t="s">
        <v>2860</v>
      </c>
      <c r="C86" s="1672" t="s">
        <v>2865</v>
      </c>
      <c r="D86" s="139"/>
      <c r="E86" s="139"/>
      <c r="F86" s="139"/>
      <c r="G86" s="272" t="s">
        <v>2860</v>
      </c>
      <c r="H86" s="272" t="s">
        <v>2860</v>
      </c>
      <c r="I86" s="304" t="s">
        <v>2860</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2882.7747636537597</v>
      </c>
      <c r="C88" s="1672" t="s">
        <v>2865</v>
      </c>
      <c r="D88" s="139"/>
      <c r="E88" s="139"/>
      <c r="F88" s="139"/>
      <c r="G88" s="272" t="n">
        <v>164.65975674541716</v>
      </c>
      <c r="H88" s="272" t="n">
        <v>0.01441387381827</v>
      </c>
      <c r="I88" s="304" t="n">
        <v>0.00576554952731</v>
      </c>
      <c r="J88" s="2839"/>
      <c r="K88" s="2839"/>
      <c r="L88" s="2839"/>
      <c r="M88" s="2839"/>
      <c r="N88" s="2839"/>
    </row>
    <row r="89" spans="1:14" ht="12" customHeight="1" x14ac:dyDescent="0.2">
      <c r="A89" s="4293" t="s">
        <v>88</v>
      </c>
      <c r="B89" s="4294" t="s">
        <v>2860</v>
      </c>
      <c r="C89" s="4295" t="s">
        <v>2865</v>
      </c>
      <c r="D89" s="4295" t="s">
        <v>2860</v>
      </c>
      <c r="E89" s="4295" t="s">
        <v>2860</v>
      </c>
      <c r="F89" s="4295" t="s">
        <v>2860</v>
      </c>
      <c r="G89" s="4294" t="s">
        <v>2860</v>
      </c>
      <c r="H89" s="4294" t="s">
        <v>2860</v>
      </c>
      <c r="I89" s="4296" t="s">
        <v>2860</v>
      </c>
      <c r="J89" s="2839"/>
      <c r="K89" s="2839"/>
      <c r="L89" s="2839"/>
      <c r="M89" s="2839"/>
      <c r="N89" s="2839"/>
    </row>
    <row r="90" spans="1:14" ht="12" customHeight="1" x14ac:dyDescent="0.2">
      <c r="A90" s="4293" t="s">
        <v>89</v>
      </c>
      <c r="B90" s="4294" t="s">
        <v>2860</v>
      </c>
      <c r="C90" s="4295" t="s">
        <v>2865</v>
      </c>
      <c r="D90" s="4295" t="s">
        <v>2860</v>
      </c>
      <c r="E90" s="4295" t="s">
        <v>2860</v>
      </c>
      <c r="F90" s="4295" t="s">
        <v>2860</v>
      </c>
      <c r="G90" s="4294" t="s">
        <v>2860</v>
      </c>
      <c r="H90" s="4294" t="s">
        <v>2860</v>
      </c>
      <c r="I90" s="4296" t="s">
        <v>2860</v>
      </c>
      <c r="J90" s="2839"/>
      <c r="K90" s="2839"/>
      <c r="L90" s="2839"/>
      <c r="M90" s="2839"/>
      <c r="N90" s="2839"/>
    </row>
    <row r="91" spans="1:14" ht="12" customHeight="1" x14ac:dyDescent="0.2">
      <c r="A91" s="4293" t="s">
        <v>90</v>
      </c>
      <c r="B91" s="4294" t="n">
        <v>2882.7747636537597</v>
      </c>
      <c r="C91" s="4295" t="s">
        <v>2865</v>
      </c>
      <c r="D91" s="4295" t="n">
        <v>57.11849528498019</v>
      </c>
      <c r="E91" s="4295" t="n">
        <v>5.00000000000042</v>
      </c>
      <c r="F91" s="4295" t="n">
        <v>2.00000000000086</v>
      </c>
      <c r="G91" s="4294" t="n">
        <v>164.65975674541716</v>
      </c>
      <c r="H91" s="4294" t="n">
        <v>0.01441387381827</v>
      </c>
      <c r="I91" s="4296" t="n">
        <v>0.00576554952731</v>
      </c>
    </row>
    <row r="92" spans="1:14" ht="12" customHeight="1" x14ac:dyDescent="0.2">
      <c r="A92" s="4293" t="s">
        <v>91</v>
      </c>
      <c r="B92" s="4294" t="s">
        <v>2860</v>
      </c>
      <c r="C92" s="4295" t="s">
        <v>2865</v>
      </c>
      <c r="D92" s="4295" t="s">
        <v>2860</v>
      </c>
      <c r="E92" s="4295" t="s">
        <v>2860</v>
      </c>
      <c r="F92" s="4295" t="s">
        <v>2860</v>
      </c>
      <c r="G92" s="4294" t="s">
        <v>2860</v>
      </c>
      <c r="H92" s="4294" t="s">
        <v>2860</v>
      </c>
      <c r="I92" s="4296" t="s">
        <v>2860</v>
      </c>
    </row>
    <row r="93" spans="1:14" ht="12" customHeight="1" x14ac:dyDescent="0.2">
      <c r="A93" s="4293" t="s">
        <v>95</v>
      </c>
      <c r="B93" s="4294" t="s">
        <v>2860</v>
      </c>
      <c r="C93" s="4295" t="s">
        <v>2865</v>
      </c>
      <c r="D93" s="4295" t="s">
        <v>2860</v>
      </c>
      <c r="E93" s="4295" t="s">
        <v>2860</v>
      </c>
      <c r="F93" s="4295" t="s">
        <v>2860</v>
      </c>
      <c r="G93" s="4294" t="s">
        <v>2860</v>
      </c>
      <c r="H93" s="4294" t="s">
        <v>2860</v>
      </c>
      <c r="I93" s="4296" t="s">
        <v>2860</v>
      </c>
    </row>
    <row r="94" spans="1:14" ht="12" customHeight="1" x14ac:dyDescent="0.2">
      <c r="A94" s="4297" t="s">
        <v>2846</v>
      </c>
      <c r="B94" s="4298" t="n">
        <v>2882.7747636537597</v>
      </c>
      <c r="C94" s="4295" t="s">
        <v>2865</v>
      </c>
      <c r="D94" s="4299"/>
      <c r="E94" s="4299"/>
      <c r="F94" s="4299"/>
      <c r="G94" s="4298" t="n">
        <v>164.65975674541716</v>
      </c>
      <c r="H94" s="4298" t="n">
        <v>0.01441387381827</v>
      </c>
      <c r="I94" s="4300" t="n">
        <v>0.00576554952731</v>
      </c>
    </row>
    <row r="95" spans="1:14" ht="12" customHeight="1" x14ac:dyDescent="0.2">
      <c r="A95" s="4293" t="s">
        <v>88</v>
      </c>
      <c r="B95" s="4298" t="s">
        <v>2860</v>
      </c>
      <c r="C95" s="4295" t="s">
        <v>2865</v>
      </c>
      <c r="D95" s="4301" t="s">
        <v>2860</v>
      </c>
      <c r="E95" s="4301" t="s">
        <v>2860</v>
      </c>
      <c r="F95" s="4301" t="s">
        <v>2860</v>
      </c>
      <c r="G95" s="4298" t="s">
        <v>2860</v>
      </c>
      <c r="H95" s="4298" t="s">
        <v>2860</v>
      </c>
      <c r="I95" s="4300" t="s">
        <v>2860</v>
      </c>
    </row>
    <row r="96" spans="1:14" ht="12" customHeight="1" x14ac:dyDescent="0.2">
      <c r="A96" s="4293" t="s">
        <v>89</v>
      </c>
      <c r="B96" s="4298" t="s">
        <v>2860</v>
      </c>
      <c r="C96" s="4295" t="s">
        <v>2865</v>
      </c>
      <c r="D96" s="4301" t="s">
        <v>2860</v>
      </c>
      <c r="E96" s="4301" t="s">
        <v>2860</v>
      </c>
      <c r="F96" s="4301" t="s">
        <v>2860</v>
      </c>
      <c r="G96" s="4298" t="s">
        <v>2860</v>
      </c>
      <c r="H96" s="4298" t="s">
        <v>2860</v>
      </c>
      <c r="I96" s="4300" t="s">
        <v>2860</v>
      </c>
    </row>
    <row r="97" spans="1:9" ht="12" customHeight="1" x14ac:dyDescent="0.2">
      <c r="A97" s="4293" t="s">
        <v>90</v>
      </c>
      <c r="B97" s="4298" t="n">
        <v>2882.7747636537597</v>
      </c>
      <c r="C97" s="4295" t="s">
        <v>2865</v>
      </c>
      <c r="D97" s="4301" t="n">
        <v>57.11849528498019</v>
      </c>
      <c r="E97" s="4301" t="n">
        <v>5.00000000000042</v>
      </c>
      <c r="F97" s="4301" t="n">
        <v>2.00000000000086</v>
      </c>
      <c r="G97" s="4298" t="n">
        <v>164.65975674541716</v>
      </c>
      <c r="H97" s="4298" t="n">
        <v>0.01441387381827</v>
      </c>
      <c r="I97" s="4300" t="n">
        <v>0.00576554952731</v>
      </c>
    </row>
    <row r="98" spans="1:9" ht="12" customHeight="1" x14ac:dyDescent="0.2">
      <c r="A98" s="4293" t="s">
        <v>91</v>
      </c>
      <c r="B98" s="4298" t="s">
        <v>2860</v>
      </c>
      <c r="C98" s="4295" t="s">
        <v>2865</v>
      </c>
      <c r="D98" s="4301" t="s">
        <v>2860</v>
      </c>
      <c r="E98" s="4301" t="s">
        <v>2860</v>
      </c>
      <c r="F98" s="4301" t="s">
        <v>2860</v>
      </c>
      <c r="G98" s="4298" t="s">
        <v>2860</v>
      </c>
      <c r="H98" s="4298" t="s">
        <v>2860</v>
      </c>
      <c r="I98" s="4300" t="s">
        <v>2860</v>
      </c>
    </row>
    <row r="99" spans="1:9" ht="12" customHeight="1" x14ac:dyDescent="0.2">
      <c r="A99" s="4293" t="s">
        <v>95</v>
      </c>
      <c r="B99" s="4298" t="s">
        <v>2860</v>
      </c>
      <c r="C99" s="4295" t="s">
        <v>2865</v>
      </c>
      <c r="D99" s="4301" t="s">
        <v>2860</v>
      </c>
      <c r="E99" s="4301" t="s">
        <v>2860</v>
      </c>
      <c r="F99" s="4301" t="s">
        <v>2860</v>
      </c>
      <c r="G99" s="4298" t="s">
        <v>2860</v>
      </c>
      <c r="H99" s="4298" t="s">
        <v>2860</v>
      </c>
      <c r="I99" s="4300" t="s">
        <v>2860</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543.1089177382422</v>
      </c>
      <c r="C8" s="616" t="n">
        <v>145.2298698740351</v>
      </c>
      <c r="D8" s="616" t="n">
        <v>91.25402593979372</v>
      </c>
      <c r="E8" s="616" t="n">
        <v>84.16967355877392</v>
      </c>
      <c r="F8" s="617" t="s">
        <v>2921</v>
      </c>
      <c r="G8" s="2983" t="n">
        <v>67.15014121106957</v>
      </c>
      <c r="H8" s="2984" t="s">
        <v>2921</v>
      </c>
    </row>
    <row r="9" spans="1:8" x14ac:dyDescent="0.2">
      <c r="A9" s="628" t="s">
        <v>1079</v>
      </c>
      <c r="B9" s="149" t="n">
        <v>11.725792834082</v>
      </c>
      <c r="C9" s="618" t="n">
        <v>145.22859329570062</v>
      </c>
      <c r="D9" s="618" t="n">
        <v>28.360700659953</v>
      </c>
      <c r="E9" s="618" t="n">
        <v>84.15380751375942</v>
      </c>
      <c r="F9" s="619"/>
      <c r="G9" s="620" t="s">
        <v>2862</v>
      </c>
      <c r="H9" s="621" t="s">
        <v>2862</v>
      </c>
    </row>
    <row r="10" spans="1:8" ht="13.5" customHeight="1" x14ac:dyDescent="0.2">
      <c r="A10" s="628" t="s">
        <v>1152</v>
      </c>
      <c r="B10" s="149" t="s">
        <v>2860</v>
      </c>
      <c r="C10" s="150" t="s">
        <v>2863</v>
      </c>
      <c r="D10" s="150" t="n">
        <v>21.54549985381911</v>
      </c>
      <c r="E10" s="150" t="s">
        <v>2863</v>
      </c>
      <c r="F10" s="151" t="s">
        <v>2860</v>
      </c>
      <c r="G10" s="152" t="n">
        <v>67.15014121106957</v>
      </c>
      <c r="H10" s="153" t="s">
        <v>2860</v>
      </c>
    </row>
    <row r="11" spans="1:8" ht="14.25" x14ac:dyDescent="0.2">
      <c r="A11" s="628" t="s">
        <v>2364</v>
      </c>
      <c r="B11" s="149" t="n">
        <v>454.0139493213067</v>
      </c>
      <c r="C11" s="150" t="s">
        <v>2921</v>
      </c>
      <c r="D11" s="150" t="n">
        <v>40.62671668552707</v>
      </c>
      <c r="E11" s="150" t="s">
        <v>2921</v>
      </c>
      <c r="F11" s="148"/>
      <c r="G11" s="152" t="s">
        <v>2862</v>
      </c>
      <c r="H11" s="154" t="s">
        <v>2862</v>
      </c>
    </row>
    <row r="12" spans="1:8" ht="14.25" x14ac:dyDescent="0.2">
      <c r="A12" s="628" t="s">
        <v>2365</v>
      </c>
      <c r="B12" s="149" t="n">
        <v>37.81492657476313</v>
      </c>
      <c r="C12" s="155" t="s">
        <v>3032</v>
      </c>
      <c r="D12" s="156" t="s">
        <v>3032</v>
      </c>
      <c r="E12" s="156" t="s">
        <v>3032</v>
      </c>
      <c r="F12" s="148"/>
      <c r="G12" s="157" t="s">
        <v>2862</v>
      </c>
      <c r="H12" s="158" t="s">
        <v>2862</v>
      </c>
    </row>
    <row r="13" spans="1:8" x14ac:dyDescent="0.2">
      <c r="A13" s="628" t="s">
        <v>1153</v>
      </c>
      <c r="B13" s="149" t="n">
        <v>39.55424900809033</v>
      </c>
      <c r="C13" s="159" t="n">
        <v>0.0012765783345</v>
      </c>
      <c r="D13" s="160" t="n">
        <v>0.72110874049454</v>
      </c>
      <c r="E13" s="160" t="n">
        <v>0.0158660450145</v>
      </c>
      <c r="F13" s="160" t="s">
        <v>2862</v>
      </c>
      <c r="G13" s="161" t="s">
        <v>2862</v>
      </c>
      <c r="H13" s="162" t="s">
        <v>2862</v>
      </c>
    </row>
    <row r="14" spans="1:8" ht="12.75" thickBot="1" x14ac:dyDescent="0.25">
      <c r="A14" s="627" t="s">
        <v>2366</v>
      </c>
      <c r="B14" s="629" t="s">
        <v>2860</v>
      </c>
      <c r="C14" s="630" t="s">
        <v>2860</v>
      </c>
      <c r="D14" s="631" t="s">
        <v>2860</v>
      </c>
      <c r="E14" s="631" t="s">
        <v>2860</v>
      </c>
      <c r="F14" s="631" t="s">
        <v>2860</v>
      </c>
      <c r="G14" s="632" t="s">
        <v>2860</v>
      </c>
      <c r="H14" s="633" t="s">
        <v>2860</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3147</v>
      </c>
      <c r="C7" s="3237"/>
      <c r="D7" s="3237"/>
      <c r="E7" s="3237"/>
      <c r="F7" s="3237"/>
      <c r="G7" s="1373"/>
    </row>
    <row r="8" spans="1:7" x14ac:dyDescent="0.2">
      <c r="A8" s="264" t="s">
        <v>1859</v>
      </c>
      <c r="B8" s="3236" t="s">
        <v>3148</v>
      </c>
      <c r="C8" s="3237"/>
      <c r="D8" s="3237"/>
      <c r="E8" s="3237"/>
      <c r="F8" s="3237"/>
      <c r="G8" s="548"/>
    </row>
    <row r="9" spans="1:7" x14ac:dyDescent="0.2">
      <c r="A9" s="264" t="s">
        <v>1859</v>
      </c>
      <c r="B9" s="3236" t="s">
        <v>3149</v>
      </c>
      <c r="C9" s="3237"/>
      <c r="D9" s="3237"/>
      <c r="E9" s="3237"/>
      <c r="F9" s="3237"/>
      <c r="G9" s="548"/>
    </row>
    <row r="10" spans="1:7" x14ac:dyDescent="0.2">
      <c r="A10" s="264" t="s">
        <v>1860</v>
      </c>
      <c r="B10" s="3236" t="s">
        <v>3147</v>
      </c>
      <c r="C10" s="3237"/>
      <c r="D10" s="3237"/>
      <c r="E10" s="3237"/>
      <c r="F10" s="3237"/>
      <c r="G10" s="548"/>
    </row>
    <row r="11" spans="1:7" x14ac:dyDescent="0.2">
      <c r="A11" s="264" t="s">
        <v>1860</v>
      </c>
      <c r="B11" s="3236" t="s">
        <v>3148</v>
      </c>
      <c r="C11" s="3237"/>
      <c r="D11" s="3237"/>
      <c r="E11" s="3237"/>
      <c r="F11" s="3237"/>
      <c r="G11" s="548"/>
    </row>
    <row r="12" spans="1:7" x14ac:dyDescent="0.2">
      <c r="A12" s="264" t="s">
        <v>1860</v>
      </c>
      <c r="B12" s="3236" t="s">
        <v>3149</v>
      </c>
      <c r="C12" s="3237"/>
      <c r="D12" s="3237"/>
      <c r="E12" s="3237"/>
      <c r="F12" s="3237"/>
      <c r="G12" s="548"/>
    </row>
    <row r="13" spans="1:7" x14ac:dyDescent="0.2">
      <c r="A13" s="264" t="s">
        <v>1861</v>
      </c>
      <c r="B13" s="3236" t="s">
        <v>3147</v>
      </c>
      <c r="C13" s="3237"/>
      <c r="D13" s="3237"/>
      <c r="E13" s="3237"/>
      <c r="F13" s="3237"/>
      <c r="G13" s="548"/>
    </row>
    <row r="14" spans="1:7" x14ac:dyDescent="0.2">
      <c r="A14" s="264" t="s">
        <v>1861</v>
      </c>
      <c r="B14" s="3236" t="s">
        <v>3148</v>
      </c>
      <c r="C14" s="3237"/>
      <c r="D14" s="3237"/>
      <c r="E14" s="3237"/>
      <c r="F14" s="3237"/>
      <c r="G14" s="548"/>
    </row>
    <row r="15" spans="1:7" x14ac:dyDescent="0.2">
      <c r="A15" s="264" t="s">
        <v>1861</v>
      </c>
      <c r="B15" s="3236" t="s">
        <v>3149</v>
      </c>
      <c r="C15" s="3237"/>
      <c r="D15" s="3237"/>
      <c r="E15" s="3237"/>
      <c r="F15" s="3237"/>
      <c r="G15" s="548"/>
    </row>
    <row r="16" spans="1:7" x14ac:dyDescent="0.2">
      <c r="A16" s="264" t="s">
        <v>1862</v>
      </c>
      <c r="B16" s="3236" t="s">
        <v>3147</v>
      </c>
      <c r="C16" s="3237"/>
      <c r="D16" s="3237"/>
      <c r="E16" s="3237"/>
      <c r="F16" s="3237"/>
      <c r="G16" s="548"/>
    </row>
    <row r="17" spans="1:329" x14ac:dyDescent="0.2">
      <c r="A17" s="264" t="s">
        <v>1862</v>
      </c>
      <c r="B17" s="3236" t="s">
        <v>3148</v>
      </c>
      <c r="C17" s="3237"/>
      <c r="D17" s="3237"/>
      <c r="E17" s="3237"/>
      <c r="F17" s="3237"/>
      <c r="G17" s="548"/>
    </row>
    <row r="18" spans="1:329" x14ac:dyDescent="0.2">
      <c r="A18" s="264" t="s">
        <v>1862</v>
      </c>
      <c r="B18" s="3236" t="s">
        <v>3149</v>
      </c>
      <c r="C18" s="3237"/>
      <c r="D18" s="3237"/>
      <c r="E18" s="3237"/>
      <c r="F18" s="3237"/>
      <c r="G18" s="548"/>
    </row>
    <row r="19" spans="1:329" x14ac:dyDescent="0.2">
      <c r="A19" s="264" t="s">
        <v>1863</v>
      </c>
      <c r="B19" s="3236" t="s">
        <v>3147</v>
      </c>
      <c r="C19" s="3237"/>
      <c r="D19" s="3237"/>
      <c r="E19" s="3237"/>
      <c r="F19" s="3237"/>
      <c r="G19" s="548"/>
    </row>
    <row r="20" spans="1:329" x14ac:dyDescent="0.2">
      <c r="A20" s="264" t="s">
        <v>1863</v>
      </c>
      <c r="B20" s="3236" t="s">
        <v>3148</v>
      </c>
      <c r="C20" s="3237"/>
      <c r="D20" s="3237"/>
      <c r="E20" s="3237"/>
      <c r="F20" s="3237"/>
      <c r="G20" s="548"/>
    </row>
    <row r="21" spans="1:329" x14ac:dyDescent="0.2">
      <c r="A21" s="264" t="s">
        <v>1863</v>
      </c>
      <c r="B21" s="3236" t="s">
        <v>3149</v>
      </c>
      <c r="C21" s="3237"/>
      <c r="D21" s="3237"/>
      <c r="E21" s="3237"/>
      <c r="F21" s="3237"/>
      <c r="G21" s="548"/>
    </row>
    <row r="22" spans="1:329" x14ac:dyDescent="0.2">
      <c r="A22" s="264" t="s">
        <v>1864</v>
      </c>
      <c r="B22" s="3236" t="s">
        <v>3148</v>
      </c>
      <c r="C22" s="3237"/>
      <c r="D22" s="3237"/>
      <c r="E22" s="3237"/>
      <c r="F22" s="3237"/>
      <c r="G22" s="548"/>
    </row>
    <row r="23" spans="1:329" x14ac:dyDescent="0.2">
      <c r="A23" s="264" t="s">
        <v>1864</v>
      </c>
      <c r="B23" s="3236" t="s">
        <v>3149</v>
      </c>
      <c r="C23" s="3237"/>
      <c r="D23" s="3237"/>
      <c r="E23" s="3237"/>
      <c r="F23" s="3237"/>
      <c r="G23" s="548"/>
    </row>
    <row r="24" spans="1:329" s="4037" customFormat="1" x14ac:dyDescent="0.2">
      <c r="A24" s="265" t="s">
        <v>1865</v>
      </c>
      <c r="B24" s="3236" t="s">
        <v>3147</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3148</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3149</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3147</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3148</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3149</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3147</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3148</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3149</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3147</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3148</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3149</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3147</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3148</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3149</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3148</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3149</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3147</v>
      </c>
      <c r="C41" s="3237"/>
      <c r="D41" s="3237"/>
      <c r="E41" s="3237"/>
      <c r="F41" s="3237"/>
      <c r="G41" s="548"/>
    </row>
    <row r="42" spans="1:329" x14ac:dyDescent="0.2">
      <c r="A42" s="264" t="s">
        <v>1871</v>
      </c>
      <c r="B42" s="3236" t="s">
        <v>3148</v>
      </c>
      <c r="C42" s="3237"/>
      <c r="D42" s="3237"/>
      <c r="E42" s="3237"/>
      <c r="F42" s="3237"/>
      <c r="G42" s="548"/>
    </row>
    <row r="43" spans="1:329" x14ac:dyDescent="0.2">
      <c r="A43" s="264" t="s">
        <v>1871</v>
      </c>
      <c r="B43" s="3236" t="s">
        <v>3149</v>
      </c>
      <c r="C43" s="3237"/>
      <c r="D43" s="3237"/>
      <c r="E43" s="3237"/>
      <c r="F43" s="3237"/>
      <c r="G43" s="548"/>
    </row>
    <row r="44" spans="1:329" x14ac:dyDescent="0.2">
      <c r="A44" s="264" t="s">
        <v>1872</v>
      </c>
      <c r="B44" s="3236" t="s">
        <v>3147</v>
      </c>
      <c r="C44" s="3237"/>
      <c r="D44" s="3237"/>
      <c r="E44" s="3237"/>
      <c r="F44" s="3237"/>
      <c r="G44" s="548"/>
    </row>
    <row r="45" spans="1:329" x14ac:dyDescent="0.2">
      <c r="A45" s="264" t="s">
        <v>1872</v>
      </c>
      <c r="B45" s="3236" t="s">
        <v>3148</v>
      </c>
      <c r="C45" s="3237"/>
      <c r="D45" s="3237"/>
      <c r="E45" s="3237"/>
      <c r="F45" s="3237"/>
      <c r="G45" s="548"/>
    </row>
    <row r="46" spans="1:329" x14ac:dyDescent="0.2">
      <c r="A46" s="264" t="s">
        <v>1872</v>
      </c>
      <c r="B46" s="3236" t="s">
        <v>3149</v>
      </c>
      <c r="C46" s="3237"/>
      <c r="D46" s="3237"/>
      <c r="E46" s="3237"/>
      <c r="F46" s="3237"/>
      <c r="G46" s="548"/>
    </row>
    <row r="47" spans="1:329" x14ac:dyDescent="0.2">
      <c r="A47" s="264" t="s">
        <v>1873</v>
      </c>
      <c r="B47" s="3236" t="s">
        <v>3147</v>
      </c>
      <c r="C47" s="3237"/>
      <c r="D47" s="3237"/>
      <c r="E47" s="3237"/>
      <c r="F47" s="3237"/>
      <c r="G47" s="548"/>
    </row>
    <row r="48" spans="1:329" x14ac:dyDescent="0.2">
      <c r="A48" s="264" t="s">
        <v>1873</v>
      </c>
      <c r="B48" s="3236" t="s">
        <v>3148</v>
      </c>
      <c r="C48" s="3237"/>
      <c r="D48" s="3237"/>
      <c r="E48" s="3237"/>
      <c r="F48" s="3237"/>
      <c r="G48" s="548"/>
    </row>
    <row r="49" spans="1:7" x14ac:dyDescent="0.2">
      <c r="A49" s="264" t="s">
        <v>1873</v>
      </c>
      <c r="B49" s="3236" t="s">
        <v>3149</v>
      </c>
      <c r="C49" s="3237"/>
      <c r="D49" s="3237"/>
      <c r="E49" s="3237"/>
      <c r="F49" s="3237"/>
      <c r="G49" s="548"/>
    </row>
    <row r="50" spans="1:7" x14ac:dyDescent="0.2">
      <c r="A50" s="264" t="s">
        <v>1874</v>
      </c>
      <c r="B50" s="3236" t="s">
        <v>3147</v>
      </c>
      <c r="C50" s="3237"/>
      <c r="D50" s="3237"/>
      <c r="E50" s="3237"/>
      <c r="F50" s="3237"/>
      <c r="G50" s="548"/>
    </row>
    <row r="51" spans="1:7" x14ac:dyDescent="0.2">
      <c r="A51" s="264" t="s">
        <v>1874</v>
      </c>
      <c r="B51" s="3236" t="s">
        <v>3148</v>
      </c>
      <c r="C51" s="3237"/>
      <c r="D51" s="3237"/>
      <c r="E51" s="3237"/>
      <c r="F51" s="3237"/>
      <c r="G51" s="548"/>
    </row>
    <row r="52" spans="1:7" x14ac:dyDescent="0.2">
      <c r="A52" s="264" t="s">
        <v>1874</v>
      </c>
      <c r="B52" s="3236" t="s">
        <v>3149</v>
      </c>
      <c r="C52" s="3237"/>
      <c r="D52" s="3237"/>
      <c r="E52" s="3237"/>
      <c r="F52" s="3237"/>
      <c r="G52" s="548"/>
    </row>
    <row r="53" spans="1:7" x14ac:dyDescent="0.2">
      <c r="A53" s="264" t="s">
        <v>1875</v>
      </c>
      <c r="B53" s="3236" t="s">
        <v>3147</v>
      </c>
      <c r="C53" s="3237"/>
      <c r="D53" s="3237"/>
      <c r="E53" s="3237"/>
      <c r="F53" s="3237"/>
      <c r="G53" s="548"/>
    </row>
    <row r="54" spans="1:7" x14ac:dyDescent="0.2">
      <c r="A54" s="264" t="s">
        <v>1875</v>
      </c>
      <c r="B54" s="3236" t="s">
        <v>3148</v>
      </c>
      <c r="C54" s="3237"/>
      <c r="D54" s="3237"/>
      <c r="E54" s="3237"/>
      <c r="F54" s="3237"/>
      <c r="G54" s="548"/>
    </row>
    <row r="55" spans="1:7" x14ac:dyDescent="0.2">
      <c r="A55" s="264" t="s">
        <v>1875</v>
      </c>
      <c r="B55" s="3236" t="s">
        <v>3149</v>
      </c>
      <c r="C55" s="3237"/>
      <c r="D55" s="3237"/>
      <c r="E55" s="3237"/>
      <c r="F55" s="3237"/>
      <c r="G55" s="548"/>
    </row>
    <row r="56" spans="1:7" x14ac:dyDescent="0.2">
      <c r="A56" s="264" t="s">
        <v>1876</v>
      </c>
      <c r="B56" s="3236" t="s">
        <v>3147</v>
      </c>
      <c r="C56" s="3237"/>
      <c r="D56" s="3237"/>
      <c r="E56" s="3237"/>
      <c r="F56" s="3237"/>
      <c r="G56" s="548"/>
    </row>
    <row r="57" spans="1:7" x14ac:dyDescent="0.2">
      <c r="A57" s="264" t="s">
        <v>1876</v>
      </c>
      <c r="B57" s="3236" t="s">
        <v>3148</v>
      </c>
      <c r="C57" s="3237"/>
      <c r="D57" s="3237"/>
      <c r="E57" s="3237"/>
      <c r="F57" s="3237"/>
      <c r="G57" s="548"/>
    </row>
    <row r="58" spans="1:7" x14ac:dyDescent="0.2">
      <c r="A58" s="264" t="s">
        <v>1876</v>
      </c>
      <c r="B58" s="3236" t="s">
        <v>3149</v>
      </c>
      <c r="C58" s="3237"/>
      <c r="D58" s="3237"/>
      <c r="E58" s="3237"/>
      <c r="F58" s="3237"/>
      <c r="G58" s="548"/>
    </row>
    <row r="59" spans="1:7" x14ac:dyDescent="0.2">
      <c r="A59" s="264" t="s">
        <v>1877</v>
      </c>
      <c r="B59" s="3236" t="s">
        <v>3148</v>
      </c>
      <c r="C59" s="3237"/>
      <c r="D59" s="3237"/>
      <c r="E59" s="3237"/>
      <c r="F59" s="3237"/>
      <c r="G59" s="548"/>
    </row>
    <row r="60" spans="1:7" x14ac:dyDescent="0.2">
      <c r="A60" s="264" t="s">
        <v>1877</v>
      </c>
      <c r="B60" s="3236" t="s">
        <v>3149</v>
      </c>
      <c r="C60" s="3237"/>
      <c r="D60" s="3237"/>
      <c r="E60" s="3237"/>
      <c r="F60" s="3237"/>
      <c r="G60" s="548"/>
    </row>
    <row r="61" spans="1:7" x14ac:dyDescent="0.2">
      <c r="A61" s="264" t="s">
        <v>1878</v>
      </c>
      <c r="B61" s="3236" t="s">
        <v>3147</v>
      </c>
      <c r="C61" s="3237"/>
      <c r="D61" s="3237"/>
      <c r="E61" s="3237"/>
      <c r="F61" s="3237"/>
      <c r="G61" s="548"/>
    </row>
    <row r="62" spans="1:7" x14ac:dyDescent="0.2">
      <c r="A62" s="264" t="s">
        <v>1878</v>
      </c>
      <c r="B62" s="3236" t="s">
        <v>3148</v>
      </c>
      <c r="C62" s="3237"/>
      <c r="D62" s="3237"/>
      <c r="E62" s="3237"/>
      <c r="F62" s="3237"/>
      <c r="G62" s="548"/>
    </row>
    <row r="63" spans="1:7" x14ac:dyDescent="0.2">
      <c r="A63" s="264" t="s">
        <v>1878</v>
      </c>
      <c r="B63" s="3236" t="s">
        <v>3149</v>
      </c>
      <c r="C63" s="3237"/>
      <c r="D63" s="3237"/>
      <c r="E63" s="3237"/>
      <c r="F63" s="3237"/>
      <c r="G63" s="548"/>
    </row>
    <row r="64" spans="1:7" x14ac:dyDescent="0.2">
      <c r="A64" s="264" t="s">
        <v>1879</v>
      </c>
      <c r="B64" s="3236" t="s">
        <v>3147</v>
      </c>
      <c r="C64" s="3237"/>
      <c r="D64" s="3237"/>
      <c r="E64" s="3237"/>
      <c r="F64" s="3237"/>
      <c r="G64" s="548"/>
    </row>
    <row r="65" spans="1:7" x14ac:dyDescent="0.2">
      <c r="A65" s="264" t="s">
        <v>1879</v>
      </c>
      <c r="B65" s="3236" t="s">
        <v>3148</v>
      </c>
      <c r="C65" s="3237"/>
      <c r="D65" s="3237"/>
      <c r="E65" s="3237"/>
      <c r="F65" s="3237"/>
      <c r="G65" s="548"/>
    </row>
    <row r="66" spans="1:7" x14ac:dyDescent="0.2">
      <c r="A66" s="264" t="s">
        <v>1879</v>
      </c>
      <c r="B66" s="3236" t="s">
        <v>3149</v>
      </c>
      <c r="C66" s="3237"/>
      <c r="D66" s="3237"/>
      <c r="E66" s="3237"/>
      <c r="F66" s="3237"/>
      <c r="G66" s="548"/>
    </row>
    <row r="67" spans="1:7" x14ac:dyDescent="0.2">
      <c r="A67" s="264" t="s">
        <v>1880</v>
      </c>
      <c r="B67" s="3236" t="s">
        <v>3147</v>
      </c>
      <c r="C67" s="3237"/>
      <c r="D67" s="3237"/>
      <c r="E67" s="3237"/>
      <c r="F67" s="3237"/>
      <c r="G67" s="548"/>
    </row>
    <row r="68" spans="1:7" x14ac:dyDescent="0.2">
      <c r="A68" s="264" t="s">
        <v>1880</v>
      </c>
      <c r="B68" s="3236" t="s">
        <v>3148</v>
      </c>
      <c r="C68" s="3237"/>
      <c r="D68" s="3237"/>
      <c r="E68" s="3237"/>
      <c r="F68" s="3237"/>
      <c r="G68" s="548"/>
    </row>
    <row r="69" spans="1:7" x14ac:dyDescent="0.2">
      <c r="A69" s="264" t="s">
        <v>1880</v>
      </c>
      <c r="B69" s="3236" t="s">
        <v>3149</v>
      </c>
      <c r="C69" s="3237"/>
      <c r="D69" s="3237"/>
      <c r="E69" s="3237"/>
      <c r="F69" s="3237"/>
      <c r="G69" s="548"/>
    </row>
    <row r="70" spans="1:7" x14ac:dyDescent="0.2">
      <c r="A70" s="264" t="s">
        <v>1881</v>
      </c>
      <c r="B70" s="3236" t="s">
        <v>3147</v>
      </c>
      <c r="C70" s="3237"/>
      <c r="D70" s="3237"/>
      <c r="E70" s="3237"/>
      <c r="F70" s="3237"/>
      <c r="G70" s="548"/>
    </row>
    <row r="71" spans="1:7" x14ac:dyDescent="0.2">
      <c r="A71" s="264" t="s">
        <v>1881</v>
      </c>
      <c r="B71" s="3236" t="s">
        <v>3148</v>
      </c>
      <c r="C71" s="3237"/>
      <c r="D71" s="3237"/>
      <c r="E71" s="3237"/>
      <c r="F71" s="3237"/>
      <c r="G71" s="548"/>
    </row>
    <row r="72" spans="1:7" x14ac:dyDescent="0.2">
      <c r="A72" s="264" t="s">
        <v>1881</v>
      </c>
      <c r="B72" s="3236" t="s">
        <v>3149</v>
      </c>
      <c r="C72" s="3237"/>
      <c r="D72" s="3237"/>
      <c r="E72" s="3237"/>
      <c r="F72" s="3237"/>
      <c r="G72" s="548"/>
    </row>
    <row r="73" spans="1:7" x14ac:dyDescent="0.2">
      <c r="A73" s="264" t="s">
        <v>1882</v>
      </c>
      <c r="B73" s="3236" t="s">
        <v>3147</v>
      </c>
      <c r="C73" s="3237"/>
      <c r="D73" s="3237"/>
      <c r="E73" s="3237"/>
      <c r="F73" s="3237"/>
      <c r="G73" s="548"/>
    </row>
    <row r="74" spans="1:7" x14ac:dyDescent="0.2">
      <c r="A74" s="264" t="s">
        <v>1882</v>
      </c>
      <c r="B74" s="3236" t="s">
        <v>3148</v>
      </c>
      <c r="C74" s="3237"/>
      <c r="D74" s="3237"/>
      <c r="E74" s="3237"/>
      <c r="F74" s="3237"/>
      <c r="G74" s="548"/>
    </row>
    <row r="75" spans="1:7" x14ac:dyDescent="0.2">
      <c r="A75" s="264" t="s">
        <v>1882</v>
      </c>
      <c r="B75" s="3236" t="s">
        <v>3149</v>
      </c>
      <c r="C75" s="3237"/>
      <c r="D75" s="3237"/>
      <c r="E75" s="3237"/>
      <c r="F75" s="3237"/>
      <c r="G75" s="548"/>
    </row>
    <row r="76" spans="1:7" x14ac:dyDescent="0.2">
      <c r="A76" s="264" t="s">
        <v>1883</v>
      </c>
      <c r="B76" s="3236" t="s">
        <v>3147</v>
      </c>
      <c r="C76" s="3237"/>
      <c r="D76" s="3237"/>
      <c r="E76" s="3237"/>
      <c r="F76" s="3237"/>
      <c r="G76" s="548"/>
    </row>
    <row r="77" spans="1:7" x14ac:dyDescent="0.2">
      <c r="A77" s="264" t="s">
        <v>1883</v>
      </c>
      <c r="B77" s="3236" t="s">
        <v>3148</v>
      </c>
      <c r="C77" s="3237"/>
      <c r="D77" s="3237"/>
      <c r="E77" s="3237"/>
      <c r="F77" s="3237"/>
      <c r="G77" s="548"/>
    </row>
    <row r="78" spans="1:7" x14ac:dyDescent="0.2">
      <c r="A78" s="264" t="s">
        <v>1883</v>
      </c>
      <c r="B78" s="3236" t="s">
        <v>3149</v>
      </c>
      <c r="C78" s="3237"/>
      <c r="D78" s="3237"/>
      <c r="E78" s="3237"/>
      <c r="F78" s="3237"/>
      <c r="G78" s="548"/>
    </row>
    <row r="79" spans="1:7" x14ac:dyDescent="0.2">
      <c r="A79" s="264" t="s">
        <v>1884</v>
      </c>
      <c r="B79" s="3236" t="s">
        <v>3148</v>
      </c>
      <c r="C79" s="3237"/>
      <c r="D79" s="3237"/>
      <c r="E79" s="3237"/>
      <c r="F79" s="3237"/>
      <c r="G79" s="548"/>
    </row>
    <row r="80" spans="1:7" x14ac:dyDescent="0.2">
      <c r="A80" s="264" t="s">
        <v>1884</v>
      </c>
      <c r="B80" s="3236" t="s">
        <v>3149</v>
      </c>
      <c r="C80" s="3237"/>
      <c r="D80" s="3237"/>
      <c r="E80" s="3237"/>
      <c r="F80" s="3237"/>
      <c r="G80" s="548"/>
    </row>
    <row r="81" spans="1:7" x14ac:dyDescent="0.2">
      <c r="A81" s="264" t="s">
        <v>1885</v>
      </c>
      <c r="B81" s="3236" t="s">
        <v>3147</v>
      </c>
      <c r="C81" s="3237"/>
      <c r="D81" s="3237"/>
      <c r="E81" s="3237"/>
      <c r="F81" s="3237"/>
      <c r="G81" s="548"/>
    </row>
    <row r="82" spans="1:7" x14ac:dyDescent="0.2">
      <c r="A82" s="264" t="s">
        <v>1885</v>
      </c>
      <c r="B82" s="3236" t="s">
        <v>3148</v>
      </c>
      <c r="C82" s="3237"/>
      <c r="D82" s="3237"/>
      <c r="E82" s="3237"/>
      <c r="F82" s="3237"/>
      <c r="G82" s="548"/>
    </row>
    <row r="83" spans="1:7" x14ac:dyDescent="0.2">
      <c r="A83" s="264" t="s">
        <v>1885</v>
      </c>
      <c r="B83" s="3236" t="s">
        <v>3149</v>
      </c>
      <c r="C83" s="3237"/>
      <c r="D83" s="3237"/>
      <c r="E83" s="3237"/>
      <c r="F83" s="3237"/>
      <c r="G83" s="548"/>
    </row>
    <row r="84" spans="1:7" x14ac:dyDescent="0.2">
      <c r="A84" s="264" t="s">
        <v>1886</v>
      </c>
      <c r="B84" s="3236" t="s">
        <v>3147</v>
      </c>
      <c r="C84" s="3237"/>
      <c r="D84" s="3237"/>
      <c r="E84" s="3237"/>
      <c r="F84" s="3237"/>
      <c r="G84" s="548"/>
    </row>
    <row r="85" spans="1:7" x14ac:dyDescent="0.2">
      <c r="A85" s="264" t="s">
        <v>1886</v>
      </c>
      <c r="B85" s="3236" t="s">
        <v>3148</v>
      </c>
      <c r="C85" s="3237"/>
      <c r="D85" s="3237"/>
      <c r="E85" s="3237"/>
      <c r="F85" s="3237"/>
      <c r="G85" s="548"/>
    </row>
    <row r="86" spans="1:7" x14ac:dyDescent="0.2">
      <c r="A86" s="264" t="s">
        <v>1886</v>
      </c>
      <c r="B86" s="3236" t="s">
        <v>3149</v>
      </c>
      <c r="C86" s="3237"/>
      <c r="D86" s="3237"/>
      <c r="E86" s="3237"/>
      <c r="F86" s="3237"/>
      <c r="G86" s="548"/>
    </row>
    <row r="87" spans="1:7" x14ac:dyDescent="0.2">
      <c r="A87" s="264" t="s">
        <v>1887</v>
      </c>
      <c r="B87" s="3236" t="s">
        <v>3147</v>
      </c>
      <c r="C87" s="3237"/>
      <c r="D87" s="3237"/>
      <c r="E87" s="3237"/>
      <c r="F87" s="3237"/>
      <c r="G87" s="548"/>
    </row>
    <row r="88" spans="1:7" x14ac:dyDescent="0.2">
      <c r="A88" s="264" t="s">
        <v>1887</v>
      </c>
      <c r="B88" s="3236" t="s">
        <v>3148</v>
      </c>
      <c r="C88" s="3237"/>
      <c r="D88" s="3237"/>
      <c r="E88" s="3237"/>
      <c r="F88" s="3237"/>
      <c r="G88" s="548"/>
    </row>
    <row r="89" spans="1:7" x14ac:dyDescent="0.2">
      <c r="A89" s="264" t="s">
        <v>1887</v>
      </c>
      <c r="B89" s="3236" t="s">
        <v>3149</v>
      </c>
      <c r="C89" s="3237"/>
      <c r="D89" s="3237"/>
      <c r="E89" s="3237"/>
      <c r="F89" s="3237"/>
      <c r="G89" s="548"/>
    </row>
    <row r="90" spans="1:7" x14ac:dyDescent="0.2">
      <c r="A90" s="264" t="s">
        <v>1888</v>
      </c>
      <c r="B90" s="3236" t="s">
        <v>3147</v>
      </c>
      <c r="C90" s="3237"/>
      <c r="D90" s="3237"/>
      <c r="E90" s="3237"/>
      <c r="F90" s="3237"/>
      <c r="G90" s="548"/>
    </row>
    <row r="91" spans="1:7" x14ac:dyDescent="0.2">
      <c r="A91" s="264" t="s">
        <v>1888</v>
      </c>
      <c r="B91" s="3236" t="s">
        <v>3148</v>
      </c>
      <c r="C91" s="3237"/>
      <c r="D91" s="3237"/>
      <c r="E91" s="3237"/>
      <c r="F91" s="3237"/>
      <c r="G91" s="548"/>
    </row>
    <row r="92" spans="1:7" x14ac:dyDescent="0.2">
      <c r="A92" s="264" t="s">
        <v>1888</v>
      </c>
      <c r="B92" s="3236" t="s">
        <v>3149</v>
      </c>
      <c r="C92" s="3237"/>
      <c r="D92" s="3237"/>
      <c r="E92" s="3237"/>
      <c r="F92" s="3237"/>
      <c r="G92" s="548"/>
    </row>
    <row r="93" spans="1:7" x14ac:dyDescent="0.2">
      <c r="A93" s="264" t="s">
        <v>1889</v>
      </c>
      <c r="B93" s="3236" t="s">
        <v>3147</v>
      </c>
      <c r="C93" s="3237"/>
      <c r="D93" s="3237"/>
      <c r="E93" s="3237"/>
      <c r="F93" s="3237"/>
      <c r="G93" s="548"/>
    </row>
    <row r="94" spans="1:7" x14ac:dyDescent="0.2">
      <c r="A94" s="264" t="s">
        <v>1889</v>
      </c>
      <c r="B94" s="3236" t="s">
        <v>3148</v>
      </c>
      <c r="C94" s="3237"/>
      <c r="D94" s="3237"/>
      <c r="E94" s="3237"/>
      <c r="F94" s="3237"/>
      <c r="G94" s="548"/>
    </row>
    <row r="95" spans="1:7" x14ac:dyDescent="0.2">
      <c r="A95" s="264" t="s">
        <v>1889</v>
      </c>
      <c r="B95" s="3236" t="s">
        <v>3149</v>
      </c>
      <c r="C95" s="3237"/>
      <c r="D95" s="3237"/>
      <c r="E95" s="3237"/>
      <c r="F95" s="3237"/>
      <c r="G95" s="548"/>
    </row>
    <row r="96" spans="1:7" x14ac:dyDescent="0.2">
      <c r="A96" s="264" t="s">
        <v>1890</v>
      </c>
      <c r="B96" s="3236" t="s">
        <v>3148</v>
      </c>
      <c r="C96" s="3237"/>
      <c r="D96" s="3237"/>
      <c r="E96" s="3237"/>
      <c r="F96" s="3237"/>
      <c r="G96" s="548"/>
    </row>
    <row r="97" spans="1:7" x14ac:dyDescent="0.2">
      <c r="A97" s="264" t="s">
        <v>1890</v>
      </c>
      <c r="B97" s="3236" t="s">
        <v>3149</v>
      </c>
      <c r="C97" s="3237"/>
      <c r="D97" s="3237"/>
      <c r="E97" s="3237"/>
      <c r="F97" s="3237"/>
      <c r="G97" s="548"/>
    </row>
    <row r="98" spans="1:7" x14ac:dyDescent="0.2">
      <c r="A98" s="264" t="s">
        <v>1944</v>
      </c>
      <c r="B98" s="3236" t="s">
        <v>3147</v>
      </c>
      <c r="C98" s="3237"/>
      <c r="D98" s="3237"/>
      <c r="E98" s="3237"/>
      <c r="F98" s="3237"/>
      <c r="G98" s="548"/>
    </row>
    <row r="99" spans="1:7" x14ac:dyDescent="0.2">
      <c r="A99" s="264" t="s">
        <v>1944</v>
      </c>
      <c r="B99" s="3236" t="s">
        <v>3148</v>
      </c>
      <c r="C99" s="3237"/>
      <c r="D99" s="3237"/>
      <c r="E99" s="3237"/>
      <c r="F99" s="3237"/>
      <c r="G99" s="548"/>
    </row>
    <row r="100" spans="1:7" x14ac:dyDescent="0.2">
      <c r="A100" s="264" t="s">
        <v>1945</v>
      </c>
      <c r="B100" s="3236" t="s">
        <v>3147</v>
      </c>
      <c r="C100" s="3237"/>
      <c r="D100" s="3237"/>
      <c r="E100" s="3237"/>
      <c r="F100" s="3237"/>
      <c r="G100" s="548"/>
    </row>
    <row r="101" spans="1:7" x14ac:dyDescent="0.2">
      <c r="A101" s="264" t="s">
        <v>1946</v>
      </c>
      <c r="B101" s="3236" t="s">
        <v>3148</v>
      </c>
      <c r="C101" s="3237"/>
      <c r="D101" s="3237"/>
      <c r="E101" s="3237"/>
      <c r="F101" s="3237"/>
      <c r="G101" s="548"/>
    </row>
    <row r="102" spans="1:7" x14ac:dyDescent="0.2">
      <c r="A102" s="264" t="s">
        <v>1947</v>
      </c>
      <c r="B102" s="3236" t="s">
        <v>3147</v>
      </c>
      <c r="C102" s="3237"/>
      <c r="D102" s="3237"/>
      <c r="E102" s="3237"/>
      <c r="F102" s="3237"/>
      <c r="G102" s="548"/>
    </row>
    <row r="103" spans="1:7" x14ac:dyDescent="0.2">
      <c r="A103" s="264" t="s">
        <v>1947</v>
      </c>
      <c r="B103" s="3236" t="s">
        <v>3148</v>
      </c>
      <c r="C103" s="3237"/>
      <c r="D103" s="3237"/>
      <c r="E103" s="3237"/>
      <c r="F103" s="3237"/>
      <c r="G103" s="548"/>
    </row>
    <row r="104" spans="1:7" x14ac:dyDescent="0.2">
      <c r="A104" s="264" t="s">
        <v>2798</v>
      </c>
      <c r="B104" s="3236" t="s">
        <v>3147</v>
      </c>
      <c r="C104" s="3237"/>
      <c r="D104" s="3237"/>
      <c r="E104" s="3237"/>
      <c r="F104" s="3237"/>
      <c r="G104" s="548"/>
    </row>
    <row r="105" spans="1:7" x14ac:dyDescent="0.2">
      <c r="A105" s="264" t="s">
        <v>2798</v>
      </c>
      <c r="B105" s="3236" t="s">
        <v>3148</v>
      </c>
      <c r="C105" s="3237"/>
      <c r="D105" s="3237"/>
      <c r="E105" s="3237"/>
      <c r="F105" s="3237"/>
      <c r="G105" s="548"/>
    </row>
    <row r="106" spans="1:7" x14ac:dyDescent="0.2">
      <c r="A106" s="264" t="s">
        <v>2798</v>
      </c>
      <c r="B106" s="3236" t="s">
        <v>3149</v>
      </c>
      <c r="C106" s="3237"/>
      <c r="D106" s="3237"/>
      <c r="E106" s="3237"/>
      <c r="F106" s="3237"/>
      <c r="G106" s="548"/>
    </row>
    <row r="107" spans="1:7" x14ac:dyDescent="0.2">
      <c r="A107" s="264" t="s">
        <v>2799</v>
      </c>
      <c r="B107" s="3236" t="s">
        <v>3147</v>
      </c>
      <c r="C107" s="3237"/>
      <c r="D107" s="3237"/>
      <c r="E107" s="3237"/>
      <c r="F107" s="3237"/>
      <c r="G107" s="548"/>
    </row>
    <row r="108" spans="1:7" x14ac:dyDescent="0.2">
      <c r="A108" s="264" t="s">
        <v>2799</v>
      </c>
      <c r="B108" s="3236" t="s">
        <v>3148</v>
      </c>
      <c r="C108" s="3237"/>
      <c r="D108" s="3237"/>
      <c r="E108" s="3237"/>
      <c r="F108" s="3237"/>
      <c r="G108" s="548"/>
    </row>
    <row r="109" spans="1:7" x14ac:dyDescent="0.2">
      <c r="A109" s="264" t="s">
        <v>2799</v>
      </c>
      <c r="B109" s="3236" t="s">
        <v>3149</v>
      </c>
      <c r="C109" s="3237"/>
      <c r="D109" s="3237"/>
      <c r="E109" s="3237"/>
      <c r="F109" s="3237"/>
      <c r="G109" s="548"/>
    </row>
    <row r="110" spans="1:7" x14ac:dyDescent="0.2">
      <c r="A110" s="264" t="s">
        <v>1891</v>
      </c>
      <c r="B110" s="3236" t="s">
        <v>3147</v>
      </c>
      <c r="C110" s="3237"/>
      <c r="D110" s="3237"/>
      <c r="E110" s="3237"/>
      <c r="F110" s="3237"/>
      <c r="G110" s="548"/>
    </row>
    <row r="111" spans="1:7" x14ac:dyDescent="0.2">
      <c r="A111" s="264" t="s">
        <v>1892</v>
      </c>
      <c r="B111" s="3236" t="s">
        <v>3147</v>
      </c>
      <c r="C111" s="3237"/>
      <c r="D111" s="3237"/>
      <c r="E111" s="3237"/>
      <c r="F111" s="3237"/>
      <c r="G111" s="548"/>
    </row>
    <row r="112" spans="1:7" x14ac:dyDescent="0.2">
      <c r="A112" s="264" t="s">
        <v>1894</v>
      </c>
      <c r="B112" s="3236" t="s">
        <v>3147</v>
      </c>
      <c r="C112" s="3237"/>
      <c r="D112" s="3237"/>
      <c r="E112" s="3237"/>
      <c r="F112" s="3237"/>
      <c r="G112" s="548"/>
    </row>
    <row r="113" spans="1:329" x14ac:dyDescent="0.2">
      <c r="A113" s="264" t="s">
        <v>1893</v>
      </c>
      <c r="B113" s="3236" t="s">
        <v>3147</v>
      </c>
      <c r="C113" s="3237"/>
      <c r="D113" s="3237"/>
      <c r="E113" s="3237"/>
      <c r="F113" s="3237"/>
      <c r="G113" s="548"/>
    </row>
    <row r="114" spans="1:329" x14ac:dyDescent="0.2">
      <c r="A114" s="264" t="s">
        <v>1895</v>
      </c>
      <c r="B114" s="3236" t="s">
        <v>3147</v>
      </c>
      <c r="C114" s="3237"/>
      <c r="D114" s="3237"/>
      <c r="E114" s="3237"/>
      <c r="F114" s="3237"/>
      <c r="G114" s="548"/>
    </row>
    <row r="115" spans="1:329" x14ac:dyDescent="0.2">
      <c r="A115" s="264" t="s">
        <v>1896</v>
      </c>
      <c r="B115" s="3236" t="s">
        <v>3147</v>
      </c>
      <c r="C115" s="3237"/>
      <c r="D115" s="3237"/>
      <c r="E115" s="3237"/>
      <c r="F115" s="3237"/>
      <c r="G115" s="548"/>
    </row>
    <row r="116" spans="1:329" s="4042" customFormat="1" x14ac:dyDescent="0.2">
      <c r="A116" s="4038" t="s">
        <v>1896</v>
      </c>
      <c r="B116" s="4040" t="s">
        <v>3148</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3149</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3149</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3147</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3149</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3147</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3149</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3147</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3148</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3147</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3147</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3147</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3148</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3150</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3147</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3148</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3149</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3150</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3147</v>
      </c>
      <c r="C134" s="3237"/>
      <c r="D134" s="3237"/>
      <c r="E134" s="3237"/>
      <c r="F134" s="3237"/>
      <c r="G134" s="548"/>
    </row>
    <row r="135" spans="1:329" x14ac:dyDescent="0.2">
      <c r="A135" s="264" t="s">
        <v>1905</v>
      </c>
      <c r="B135" s="3236" t="s">
        <v>3148</v>
      </c>
      <c r="C135" s="3237"/>
      <c r="D135" s="3237"/>
      <c r="E135" s="3237"/>
      <c r="F135" s="3237"/>
      <c r="G135" s="548"/>
    </row>
    <row r="136" spans="1:329" x14ac:dyDescent="0.2">
      <c r="A136" s="264" t="s">
        <v>1906</v>
      </c>
      <c r="B136" s="3236" t="s">
        <v>3147</v>
      </c>
      <c r="C136" s="3237"/>
      <c r="D136" s="3237"/>
      <c r="E136" s="3237"/>
      <c r="F136" s="3237"/>
      <c r="G136" s="548"/>
    </row>
    <row r="137" spans="1:329" x14ac:dyDescent="0.2">
      <c r="A137" s="264" t="s">
        <v>1906</v>
      </c>
      <c r="B137" s="3236" t="s">
        <v>3148</v>
      </c>
      <c r="C137" s="3237"/>
      <c r="D137" s="3237"/>
      <c r="E137" s="3237"/>
      <c r="F137" s="3237"/>
      <c r="G137" s="548"/>
    </row>
    <row r="138" spans="1:329" x14ac:dyDescent="0.2">
      <c r="A138" s="264" t="s">
        <v>1907</v>
      </c>
      <c r="B138" s="3236" t="s">
        <v>3147</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2914</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3147</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2914</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3147</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3147</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3147</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3148</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3149</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3150</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3147</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3148</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3149</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3150</v>
      </c>
      <c r="C155" s="3237"/>
      <c r="D155" s="3237"/>
      <c r="E155" s="3237"/>
      <c r="F155" s="3237"/>
      <c r="G155" s="548"/>
    </row>
    <row r="156" spans="1:329" x14ac:dyDescent="0.2">
      <c r="A156" s="264" t="s">
        <v>1913</v>
      </c>
      <c r="B156" s="3236" t="s">
        <v>3150</v>
      </c>
      <c r="C156" s="3237"/>
      <c r="D156" s="3237"/>
      <c r="E156" s="3237"/>
      <c r="F156" s="3237"/>
      <c r="G156" s="548"/>
    </row>
    <row r="157" spans="1:329" x14ac:dyDescent="0.2">
      <c r="A157" s="264" t="s">
        <v>1914</v>
      </c>
      <c r="B157" s="3236" t="s">
        <v>3150</v>
      </c>
      <c r="C157" s="3237"/>
      <c r="D157" s="3237"/>
      <c r="E157" s="3237"/>
      <c r="F157" s="3237"/>
      <c r="G157" s="548"/>
    </row>
    <row r="158" spans="1:329" x14ac:dyDescent="0.2">
      <c r="A158" s="264" t="s">
        <v>1915</v>
      </c>
      <c r="B158" s="3236" t="s">
        <v>3150</v>
      </c>
      <c r="C158" s="3237"/>
      <c r="D158" s="3237"/>
      <c r="E158" s="3237"/>
      <c r="F158" s="3237"/>
      <c r="G158" s="548"/>
    </row>
    <row r="159" spans="1:329" x14ac:dyDescent="0.2">
      <c r="A159" s="264" t="s">
        <v>1916</v>
      </c>
      <c r="B159" s="3236" t="s">
        <v>3150</v>
      </c>
      <c r="C159" s="3237"/>
      <c r="D159" s="3237"/>
      <c r="E159" s="3237"/>
      <c r="F159" s="3237"/>
      <c r="G159" s="548"/>
    </row>
    <row r="160" spans="1:329" x14ac:dyDescent="0.2">
      <c r="A160" s="264" t="s">
        <v>1917</v>
      </c>
      <c r="B160" s="3236" t="s">
        <v>3150</v>
      </c>
      <c r="C160" s="3237"/>
      <c r="D160" s="3237"/>
      <c r="E160" s="3237"/>
      <c r="F160" s="3237"/>
      <c r="G160" s="548"/>
    </row>
    <row r="161" spans="1:329" x14ac:dyDescent="0.2">
      <c r="A161" s="264" t="s">
        <v>1918</v>
      </c>
      <c r="B161" s="3236" t="s">
        <v>3150</v>
      </c>
      <c r="C161" s="3237"/>
      <c r="D161" s="3237"/>
      <c r="E161" s="3237"/>
      <c r="F161" s="3237"/>
      <c r="G161" s="548"/>
    </row>
    <row r="162" spans="1:329" s="4042" customFormat="1" x14ac:dyDescent="0.2">
      <c r="A162" s="4038" t="s">
        <v>1919</v>
      </c>
      <c r="B162" s="4040" t="s">
        <v>3147</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3148</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3149</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3150</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3147</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3148</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3149</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3150</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3148</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3148</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3149</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3148</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3148</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3149</v>
      </c>
      <c r="C175" s="3237"/>
      <c r="D175" s="3237"/>
      <c r="E175" s="3237"/>
      <c r="F175" s="3237"/>
      <c r="G175" s="548"/>
    </row>
    <row r="176" spans="1:329" s="4037" customFormat="1" x14ac:dyDescent="0.2">
      <c r="A176" s="266" t="s">
        <v>1924</v>
      </c>
      <c r="B176" s="4045" t="s">
        <v>3149</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3148</v>
      </c>
      <c r="C177" s="3237"/>
      <c r="D177" s="3237"/>
      <c r="E177" s="3237"/>
      <c r="F177" s="3237"/>
      <c r="G177" s="548"/>
    </row>
    <row r="178" spans="1:329" x14ac:dyDescent="0.2">
      <c r="A178" s="264" t="s">
        <v>2804</v>
      </c>
      <c r="B178" s="3236" t="s">
        <v>3149</v>
      </c>
      <c r="C178" s="3237"/>
      <c r="D178" s="3237"/>
      <c r="E178" s="3237"/>
      <c r="F178" s="3237"/>
      <c r="G178" s="548"/>
    </row>
    <row r="179" spans="1:329" x14ac:dyDescent="0.2">
      <c r="A179" s="264" t="s">
        <v>2805</v>
      </c>
      <c r="B179" s="3236" t="s">
        <v>3148</v>
      </c>
      <c r="C179" s="3237"/>
      <c r="D179" s="3237"/>
      <c r="E179" s="3237"/>
      <c r="F179" s="3237"/>
      <c r="G179" s="548"/>
    </row>
    <row r="180" spans="1:329" x14ac:dyDescent="0.2">
      <c r="A180" s="264" t="s">
        <v>2805</v>
      </c>
      <c r="B180" s="3236" t="s">
        <v>3149</v>
      </c>
      <c r="C180" s="3237"/>
      <c r="D180" s="3237"/>
      <c r="E180" s="3237"/>
      <c r="F180" s="3237"/>
      <c r="G180" s="548"/>
    </row>
    <row r="181" spans="1:329" x14ac:dyDescent="0.2">
      <c r="A181" s="264" t="s">
        <v>1934</v>
      </c>
      <c r="B181" s="3236" t="s">
        <v>3147</v>
      </c>
      <c r="C181" s="3237"/>
      <c r="D181" s="3237"/>
      <c r="E181" s="3237"/>
      <c r="F181" s="3237"/>
      <c r="G181" s="548"/>
    </row>
    <row r="182" spans="1:329" x14ac:dyDescent="0.2">
      <c r="A182" s="264" t="s">
        <v>1935</v>
      </c>
      <c r="B182" s="3236" t="s">
        <v>3147</v>
      </c>
      <c r="C182" s="3237"/>
      <c r="D182" s="3237"/>
      <c r="E182" s="3237"/>
      <c r="F182" s="3237"/>
      <c r="G182" s="548"/>
    </row>
    <row r="183" spans="1:329" x14ac:dyDescent="0.2">
      <c r="A183" s="264" t="s">
        <v>2806</v>
      </c>
      <c r="B183" s="3236" t="s">
        <v>3147</v>
      </c>
      <c r="C183" s="3237"/>
      <c r="D183" s="3237"/>
      <c r="E183" s="3237"/>
      <c r="F183" s="3237"/>
      <c r="G183" s="548"/>
    </row>
    <row r="184" spans="1:329" x14ac:dyDescent="0.2">
      <c r="A184" s="264" t="s">
        <v>2807</v>
      </c>
      <c r="B184" s="3236" t="s">
        <v>3147</v>
      </c>
      <c r="C184" s="3237"/>
      <c r="D184" s="3237"/>
      <c r="E184" s="3237"/>
      <c r="F184" s="3237"/>
      <c r="G184" s="548"/>
    </row>
    <row r="185" spans="1:329" s="4042" customFormat="1" x14ac:dyDescent="0.2">
      <c r="A185" s="4038" t="s">
        <v>2807</v>
      </c>
      <c r="B185" s="4040" t="s">
        <v>3148</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3149</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3147</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3147</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3147</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3147</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3147</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3147</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3147</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3147</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3147</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3147</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3147</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3147</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3147</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3147</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3147</v>
      </c>
      <c r="C201" s="3237"/>
      <c r="D201" s="3237"/>
      <c r="E201" s="3237"/>
      <c r="F201" s="3237"/>
      <c r="G201" s="548"/>
    </row>
    <row r="202" spans="1:329" s="4037" customFormat="1" x14ac:dyDescent="0.2">
      <c r="A202" s="265" t="s">
        <v>2811</v>
      </c>
      <c r="B202" s="4045" t="s">
        <v>3149</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3147</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3148</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3149</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3149</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3149</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3147</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3148</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3149</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3147</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3148</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3149</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3148</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3147</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3147</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3148</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3149</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3148</v>
      </c>
      <c r="C221" s="3237"/>
      <c r="D221" s="3237"/>
      <c r="E221" s="3237"/>
      <c r="F221" s="3237"/>
      <c r="G221" s="548"/>
    </row>
    <row r="222" spans="1:329" x14ac:dyDescent="0.2">
      <c r="A222" s="4049" t="s">
        <v>1940</v>
      </c>
      <c r="B222" s="4050" t="s">
        <v>3149</v>
      </c>
      <c r="C222" s="3237"/>
      <c r="D222" s="3237"/>
      <c r="E222" s="3237"/>
      <c r="F222" s="3237"/>
      <c r="G222" s="548"/>
    </row>
    <row r="223" spans="1:329" s="4037" customFormat="1" x14ac:dyDescent="0.2">
      <c r="A223" s="265" t="s">
        <v>2816</v>
      </c>
      <c r="B223" s="4045" t="s">
        <v>3147</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3148</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3149</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3147</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3148</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3149</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3150</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c r="A7" s="5616" t="s">
        <v>10</v>
      </c>
      <c r="B7" s="5616" t="s">
        <v>3151</v>
      </c>
      <c r="C7" s="5616"/>
      <c r="D7" s="5616" t="s">
        <v>3152</v>
      </c>
      <c r="E7" s="5616"/>
    </row>
    <row r="8">
      <c r="A8" s="5616" t="s">
        <v>3149</v>
      </c>
      <c r="B8" s="5616" t="s">
        <v>3153</v>
      </c>
      <c r="C8" s="5616"/>
      <c r="D8" s="5616" t="s">
        <v>3154</v>
      </c>
      <c r="E8" s="5616"/>
    </row>
    <row r="9">
      <c r="A9" s="5616" t="s">
        <v>11</v>
      </c>
      <c r="B9" s="5616" t="s">
        <v>3151</v>
      </c>
      <c r="C9" s="5616"/>
      <c r="D9" s="5616" t="s">
        <v>3155</v>
      </c>
      <c r="E9" s="5616"/>
    </row>
    <row r="10" spans="1:6" ht="12.75" customHeight="1" thickTop="1" thickBot="1" x14ac:dyDescent="0.25">
      <c r="A10" s="4225" t="s">
        <v>3156</v>
      </c>
      <c r="B10" s="106" t="s">
        <v>3151</v>
      </c>
      <c r="C10" s="106"/>
      <c r="D10" s="106" t="s">
        <v>3155</v>
      </c>
      <c r="E10" s="655"/>
      <c r="F10" s="2839"/>
    </row>
    <row r="11" spans="1:6" x14ac:dyDescent="0.2">
      <c r="A11" s="5198" t="s">
        <v>2389</v>
      </c>
      <c r="B11" s="5199"/>
      <c r="C11" s="5199"/>
      <c r="D11" s="5199"/>
      <c r="E11" s="5200"/>
      <c r="F11" s="2839"/>
    </row>
    <row r="12" spans="1:6" ht="12.75" thickBot="1" x14ac:dyDescent="0.25">
      <c r="A12" s="884" t="s">
        <v>1194</v>
      </c>
      <c r="B12" s="599" t="s">
        <v>1197</v>
      </c>
      <c r="C12" s="599" t="s">
        <v>1198</v>
      </c>
      <c r="D12" s="599" t="s">
        <v>1199</v>
      </c>
      <c r="E12" s="166" t="s">
        <v>1195</v>
      </c>
      <c r="F12" s="2839"/>
    </row>
    <row r="13" spans="1:6" ht="12.75" customHeight="1" thickTop="1" x14ac:dyDescent="0.2">
      <c r="A13" s="4226" t="s">
        <v>3148</v>
      </c>
      <c r="B13" s="106" t="s">
        <v>3157</v>
      </c>
      <c r="C13" s="106"/>
      <c r="D13" s="106" t="s">
        <v>1196</v>
      </c>
      <c r="E13" s="655" t="s">
        <v>3158</v>
      </c>
      <c r="F13" s="2839"/>
    </row>
    <row r="14">
      <c r="A14" s="5616" t="s">
        <v>10</v>
      </c>
      <c r="B14" s="5616" t="s">
        <v>3159</v>
      </c>
      <c r="C14" s="5616"/>
      <c r="D14" s="5616"/>
      <c r="E14" s="5616" t="s">
        <v>3160</v>
      </c>
    </row>
    <row r="15">
      <c r="A15" s="5616" t="s">
        <v>10</v>
      </c>
      <c r="B15" s="5616" t="s">
        <v>3161</v>
      </c>
      <c r="C15" s="5616"/>
      <c r="D15" s="5616"/>
      <c r="E15" s="5616" t="s">
        <v>3162</v>
      </c>
    </row>
    <row r="16">
      <c r="A16" s="5616" t="s">
        <v>10</v>
      </c>
      <c r="B16" s="5616" t="s">
        <v>3163</v>
      </c>
      <c r="C16" s="5616"/>
      <c r="D16" s="5616"/>
      <c r="E16" s="5616" t="s">
        <v>3164</v>
      </c>
    </row>
    <row r="17">
      <c r="A17" s="5616" t="s">
        <v>3147</v>
      </c>
      <c r="B17" s="5616" t="s">
        <v>3165</v>
      </c>
      <c r="C17" s="5616"/>
      <c r="D17" s="5616"/>
      <c r="E17" s="5616" t="s">
        <v>3166</v>
      </c>
    </row>
    <row r="18">
      <c r="A18" s="5616" t="s">
        <v>3147</v>
      </c>
      <c r="B18" s="5616" t="s">
        <v>3167</v>
      </c>
      <c r="C18" s="5616"/>
      <c r="D18" s="5616"/>
      <c r="E18" s="5616" t="s">
        <v>3168</v>
      </c>
    </row>
    <row r="19">
      <c r="A19" s="5616" t="s">
        <v>3147</v>
      </c>
      <c r="B19" s="5616" t="s">
        <v>3169</v>
      </c>
      <c r="C19" s="5616"/>
      <c r="D19" s="5616"/>
      <c r="E19" s="5616" t="s">
        <v>3170</v>
      </c>
    </row>
    <row r="20">
      <c r="A20" s="5616" t="s">
        <v>395</v>
      </c>
      <c r="B20" s="5616" t="s">
        <v>3171</v>
      </c>
      <c r="C20" s="5616" t="s">
        <v>3172</v>
      </c>
      <c r="D20" s="5616" t="s">
        <v>3172</v>
      </c>
      <c r="E20" s="5616" t="s">
        <v>3172</v>
      </c>
    </row>
    <row r="21">
      <c r="A21" s="5616" t="s">
        <v>395</v>
      </c>
      <c r="B21" s="5616" t="s">
        <v>3173</v>
      </c>
      <c r="C21" s="5616" t="s">
        <v>3172</v>
      </c>
      <c r="D21" s="5616" t="s">
        <v>3172</v>
      </c>
      <c r="E21" s="5616" t="s">
        <v>3172</v>
      </c>
    </row>
    <row r="22">
      <c r="A22" s="5616" t="s">
        <v>395</v>
      </c>
      <c r="B22" s="5616" t="s">
        <v>3174</v>
      </c>
      <c r="C22" s="5616" t="s">
        <v>3172</v>
      </c>
      <c r="D22" s="5616" t="s">
        <v>3172</v>
      </c>
      <c r="E22" s="5616" t="s">
        <v>3172</v>
      </c>
    </row>
    <row r="23">
      <c r="A23" s="5616" t="s">
        <v>395</v>
      </c>
      <c r="B23" s="5616" t="s">
        <v>3175</v>
      </c>
      <c r="C23" s="5616" t="s">
        <v>3172</v>
      </c>
      <c r="D23" s="5616" t="s">
        <v>3172</v>
      </c>
      <c r="E23" s="5616" t="s">
        <v>3172</v>
      </c>
    </row>
    <row r="24">
      <c r="A24" s="5616" t="s">
        <v>397</v>
      </c>
      <c r="B24" s="5616" t="s">
        <v>3176</v>
      </c>
      <c r="C24" s="5616" t="s">
        <v>3172</v>
      </c>
      <c r="D24" s="5616" t="s">
        <v>3172</v>
      </c>
      <c r="E24" s="5616" t="s">
        <v>3172</v>
      </c>
    </row>
    <row r="25">
      <c r="A25" s="5616" t="s">
        <v>397</v>
      </c>
      <c r="B25" s="5616" t="s">
        <v>3177</v>
      </c>
      <c r="C25" s="5616" t="s">
        <v>3172</v>
      </c>
      <c r="D25" s="5616" t="s">
        <v>3172</v>
      </c>
      <c r="E25" s="5616" t="s">
        <v>3172</v>
      </c>
    </row>
    <row r="26">
      <c r="A26" s="5616" t="s">
        <v>397</v>
      </c>
      <c r="B26" s="5616" t="s">
        <v>3178</v>
      </c>
      <c r="C26" s="5616" t="s">
        <v>3172</v>
      </c>
      <c r="D26" s="5616" t="s">
        <v>3172</v>
      </c>
      <c r="E26" s="5616" t="s">
        <v>3172</v>
      </c>
    </row>
    <row r="27">
      <c r="A27" s="5616" t="s">
        <v>397</v>
      </c>
      <c r="B27" s="5616" t="s">
        <v>3179</v>
      </c>
      <c r="C27" s="5616" t="s">
        <v>3172</v>
      </c>
      <c r="D27" s="5616" t="s">
        <v>3172</v>
      </c>
      <c r="E27" s="5616" t="s">
        <v>3172</v>
      </c>
    </row>
    <row r="28">
      <c r="A28" s="5616" t="s">
        <v>399</v>
      </c>
      <c r="B28" s="5616" t="s">
        <v>3180</v>
      </c>
      <c r="C28" s="5616" t="s">
        <v>3172</v>
      </c>
      <c r="D28" s="5616" t="s">
        <v>3172</v>
      </c>
      <c r="E28" s="5616" t="s">
        <v>3172</v>
      </c>
    </row>
    <row r="29">
      <c r="A29" s="5616" t="s">
        <v>399</v>
      </c>
      <c r="B29" s="5616" t="s">
        <v>3181</v>
      </c>
      <c r="C29" s="5616" t="s">
        <v>3172</v>
      </c>
      <c r="D29" s="5616" t="s">
        <v>3172</v>
      </c>
      <c r="E29" s="5616" t="s">
        <v>3172</v>
      </c>
    </row>
    <row r="30">
      <c r="A30" s="5616" t="s">
        <v>399</v>
      </c>
      <c r="B30" s="5616" t="s">
        <v>3182</v>
      </c>
      <c r="C30" s="5616" t="s">
        <v>3172</v>
      </c>
      <c r="D30" s="5616" t="s">
        <v>3172</v>
      </c>
      <c r="E30" s="5616" t="s">
        <v>3172</v>
      </c>
    </row>
    <row r="31">
      <c r="A31" s="5616" t="s">
        <v>399</v>
      </c>
      <c r="B31" s="5616" t="s">
        <v>3183</v>
      </c>
      <c r="C31" s="5616" t="s">
        <v>3172</v>
      </c>
      <c r="D31" s="5616" t="s">
        <v>3172</v>
      </c>
      <c r="E31" s="5616" t="s">
        <v>3172</v>
      </c>
    </row>
    <row r="32">
      <c r="A32" s="5616" t="s">
        <v>401</v>
      </c>
      <c r="B32" s="5616" t="s">
        <v>3184</v>
      </c>
      <c r="C32" s="5616" t="s">
        <v>3172</v>
      </c>
      <c r="D32" s="5616" t="s">
        <v>3172</v>
      </c>
      <c r="E32" s="5616" t="s">
        <v>3172</v>
      </c>
    </row>
    <row r="33">
      <c r="A33" s="5616" t="s">
        <v>401</v>
      </c>
      <c r="B33" s="5616" t="s">
        <v>3185</v>
      </c>
      <c r="C33" s="5616" t="s">
        <v>3172</v>
      </c>
      <c r="D33" s="5616" t="s">
        <v>3172</v>
      </c>
      <c r="E33" s="5616" t="s">
        <v>3172</v>
      </c>
    </row>
    <row r="34">
      <c r="A34" s="5616" t="s">
        <v>401</v>
      </c>
      <c r="B34" s="5616" t="s">
        <v>3186</v>
      </c>
      <c r="C34" s="5616" t="s">
        <v>3172</v>
      </c>
      <c r="D34" s="5616" t="s">
        <v>3172</v>
      </c>
      <c r="E34" s="5616" t="s">
        <v>3172</v>
      </c>
    </row>
    <row r="35">
      <c r="A35" s="5616" t="s">
        <v>401</v>
      </c>
      <c r="B35" s="5616" t="s">
        <v>3187</v>
      </c>
      <c r="C35" s="5616" t="s">
        <v>3172</v>
      </c>
      <c r="D35" s="5616" t="s">
        <v>3172</v>
      </c>
      <c r="E35" s="5616" t="s">
        <v>3172</v>
      </c>
    </row>
    <row r="36">
      <c r="A36" s="5616" t="s">
        <v>391</v>
      </c>
      <c r="B36" s="5616" t="s">
        <v>3188</v>
      </c>
      <c r="C36" s="5616" t="s">
        <v>3172</v>
      </c>
      <c r="D36" s="5616" t="s">
        <v>3172</v>
      </c>
      <c r="E36" s="5616" t="s">
        <v>3189</v>
      </c>
    </row>
    <row r="37">
      <c r="A37" s="5616" t="s">
        <v>391</v>
      </c>
      <c r="B37" s="5616" t="s">
        <v>3188</v>
      </c>
      <c r="C37" s="5616" t="s">
        <v>3172</v>
      </c>
      <c r="D37" s="5616" t="s">
        <v>3172</v>
      </c>
      <c r="E37" s="5616" t="s">
        <v>3172</v>
      </c>
    </row>
    <row r="38">
      <c r="A38" s="5616" t="s">
        <v>391</v>
      </c>
      <c r="B38" s="5616" t="s">
        <v>3190</v>
      </c>
      <c r="C38" s="5616" t="s">
        <v>3172</v>
      </c>
      <c r="D38" s="5616" t="s">
        <v>3172</v>
      </c>
      <c r="E38" s="5616" t="s">
        <v>3172</v>
      </c>
    </row>
    <row r="39">
      <c r="A39" s="5616" t="s">
        <v>391</v>
      </c>
      <c r="B39" s="5616" t="s">
        <v>3191</v>
      </c>
      <c r="C39" s="5616" t="s">
        <v>3172</v>
      </c>
      <c r="D39" s="5616" t="s">
        <v>3172</v>
      </c>
      <c r="E39" s="5616" t="s">
        <v>3172</v>
      </c>
    </row>
    <row r="40">
      <c r="A40" s="5616" t="s">
        <v>391</v>
      </c>
      <c r="B40" s="5616" t="s">
        <v>3192</v>
      </c>
      <c r="C40" s="5616" t="s">
        <v>3172</v>
      </c>
      <c r="D40" s="5616" t="s">
        <v>3172</v>
      </c>
      <c r="E40" s="5616" t="s">
        <v>3172</v>
      </c>
    </row>
    <row r="41">
      <c r="A41" s="5616" t="s">
        <v>392</v>
      </c>
      <c r="B41" s="5616" t="s">
        <v>3193</v>
      </c>
      <c r="C41" s="5616" t="s">
        <v>3172</v>
      </c>
      <c r="D41" s="5616" t="s">
        <v>3172</v>
      </c>
      <c r="E41" s="5616" t="s">
        <v>3172</v>
      </c>
    </row>
    <row r="42">
      <c r="A42" s="5616" t="s">
        <v>392</v>
      </c>
      <c r="B42" s="5616" t="s">
        <v>3194</v>
      </c>
      <c r="C42" s="5616" t="s">
        <v>3172</v>
      </c>
      <c r="D42" s="5616" t="s">
        <v>3172</v>
      </c>
      <c r="E42" s="5616" t="s">
        <v>3172</v>
      </c>
    </row>
    <row r="43">
      <c r="A43" s="5616" t="s">
        <v>392</v>
      </c>
      <c r="B43" s="5616" t="s">
        <v>3195</v>
      </c>
      <c r="C43" s="5616" t="s">
        <v>3172</v>
      </c>
      <c r="D43" s="5616" t="s">
        <v>3172</v>
      </c>
      <c r="E43" s="5616" t="s">
        <v>3172</v>
      </c>
    </row>
    <row r="44">
      <c r="A44" s="5616" t="s">
        <v>392</v>
      </c>
      <c r="B44" s="5616" t="s">
        <v>3196</v>
      </c>
      <c r="C44" s="5616" t="s">
        <v>3172</v>
      </c>
      <c r="D44" s="5616" t="s">
        <v>3172</v>
      </c>
      <c r="E44" s="5616" t="s">
        <v>3172</v>
      </c>
    </row>
    <row r="45">
      <c r="A45" s="5616" t="s">
        <v>3149</v>
      </c>
      <c r="B45" s="5616" t="s">
        <v>3197</v>
      </c>
      <c r="C45" s="5616"/>
      <c r="D45" s="5616"/>
      <c r="E45" s="5616" t="s">
        <v>3198</v>
      </c>
    </row>
    <row r="46">
      <c r="A46" s="5616" t="s">
        <v>3149</v>
      </c>
      <c r="B46" s="5616" t="s">
        <v>3199</v>
      </c>
      <c r="C46" s="5616"/>
      <c r="D46" s="5616"/>
      <c r="E46" s="5616" t="s">
        <v>3200</v>
      </c>
    </row>
    <row r="47">
      <c r="A47" s="5616" t="s">
        <v>3149</v>
      </c>
      <c r="B47" s="5616" t="s">
        <v>3167</v>
      </c>
      <c r="C47" s="5616"/>
      <c r="D47" s="5616"/>
      <c r="E47" s="5616" t="s">
        <v>3168</v>
      </c>
    </row>
    <row r="48">
      <c r="A48" s="5616" t="s">
        <v>3149</v>
      </c>
      <c r="B48" s="5616" t="s">
        <v>3157</v>
      </c>
      <c r="C48" s="5616"/>
      <c r="D48" s="5616"/>
      <c r="E48" s="5616" t="s">
        <v>3158</v>
      </c>
    </row>
    <row r="49">
      <c r="A49" s="5616" t="s">
        <v>3149</v>
      </c>
      <c r="B49" s="5616" t="s">
        <v>3201</v>
      </c>
      <c r="C49" s="5616"/>
      <c r="D49" s="5616"/>
      <c r="E49" s="5616" t="s">
        <v>3202</v>
      </c>
    </row>
    <row r="50">
      <c r="A50" s="5616" t="s">
        <v>3149</v>
      </c>
      <c r="B50" s="5616" t="s">
        <v>3203</v>
      </c>
      <c r="C50" s="5616"/>
      <c r="D50" s="5616"/>
      <c r="E50" s="5616" t="s">
        <v>3204</v>
      </c>
    </row>
    <row r="51">
      <c r="A51" s="5616" t="s">
        <v>11</v>
      </c>
      <c r="B51" s="5616" t="s">
        <v>3159</v>
      </c>
      <c r="C51" s="5616"/>
      <c r="D51" s="5616"/>
      <c r="E51" s="5616" t="s">
        <v>3205</v>
      </c>
    </row>
    <row r="52">
      <c r="A52" s="5616" t="s">
        <v>11</v>
      </c>
      <c r="B52" s="5616" t="s">
        <v>3161</v>
      </c>
      <c r="C52" s="5616"/>
      <c r="D52" s="5616"/>
      <c r="E52" s="5616" t="s">
        <v>3206</v>
      </c>
    </row>
    <row r="53">
      <c r="A53" s="5616" t="s">
        <v>11</v>
      </c>
      <c r="B53" s="5616" t="s">
        <v>3163</v>
      </c>
      <c r="C53" s="5616"/>
      <c r="D53" s="5616"/>
      <c r="E53" s="5616" t="s">
        <v>3207</v>
      </c>
    </row>
    <row r="54">
      <c r="A54" s="5616" t="s">
        <v>3156</v>
      </c>
      <c r="B54" s="5616" t="s">
        <v>3159</v>
      </c>
      <c r="C54" s="5616"/>
      <c r="D54" s="5616"/>
      <c r="E54" s="5616" t="s">
        <v>3208</v>
      </c>
    </row>
    <row r="55">
      <c r="A55" s="5616" t="s">
        <v>3156</v>
      </c>
      <c r="B55" s="5616" t="s">
        <v>3161</v>
      </c>
      <c r="C55" s="5616"/>
      <c r="D55" s="5616"/>
      <c r="E55" s="5616" t="s">
        <v>3209</v>
      </c>
    </row>
    <row r="56">
      <c r="A56" s="5616" t="s">
        <v>3156</v>
      </c>
      <c r="B56" s="5616" t="s">
        <v>3163</v>
      </c>
      <c r="C56" s="5616"/>
      <c r="D56" s="5616"/>
      <c r="E56" s="5616" t="s">
        <v>3210</v>
      </c>
    </row>
    <row r="57">
      <c r="A57" s="5616" t="s">
        <v>3211</v>
      </c>
      <c r="B57" s="5616" t="s">
        <v>3212</v>
      </c>
      <c r="C57" s="5616"/>
      <c r="D57" s="5616"/>
      <c r="E57" s="5616" t="s">
        <v>3213</v>
      </c>
    </row>
    <row r="58">
      <c r="A58" s="5616" t="s">
        <v>3211</v>
      </c>
      <c r="B58" s="5616" t="s">
        <v>3161</v>
      </c>
      <c r="C58" s="5616"/>
      <c r="D58" s="5616"/>
      <c r="E58" s="5616" t="s">
        <v>3214</v>
      </c>
    </row>
    <row r="59">
      <c r="A59" s="5616" t="s">
        <v>3211</v>
      </c>
      <c r="B59" s="5616" t="s">
        <v>3163</v>
      </c>
      <c r="C59" s="5616"/>
      <c r="D59" s="5616"/>
      <c r="E59" s="5616" t="s">
        <v>3215</v>
      </c>
    </row>
    <row r="60" spans="1:6" x14ac:dyDescent="0.2">
      <c r="A60" s="432"/>
      <c r="B60" s="432"/>
      <c r="C60" s="432"/>
      <c r="D60" s="432"/>
      <c r="E60" s="432"/>
      <c r="F60" s="2839"/>
    </row>
    <row r="61" spans="1:6" ht="13.5" x14ac:dyDescent="0.2">
      <c r="A61" s="5201" t="s">
        <v>2390</v>
      </c>
      <c r="B61" s="5201"/>
      <c r="C61" s="5201"/>
      <c r="D61" s="5201"/>
      <c r="E61" s="5201"/>
      <c r="F61" s="2839"/>
    </row>
    <row r="62" spans="1:6" ht="13.5" x14ac:dyDescent="0.2">
      <c r="A62" s="5202" t="s">
        <v>2391</v>
      </c>
      <c r="B62" s="5203"/>
      <c r="C62" s="5203"/>
      <c r="D62" s="2889"/>
      <c r="E62" s="2889"/>
      <c r="F62" s="2839"/>
    </row>
    <row r="63" spans="1:6" ht="13.5" x14ac:dyDescent="0.2">
      <c r="A63" s="5201" t="s">
        <v>2392</v>
      </c>
      <c r="B63" s="5201"/>
      <c r="C63" s="5201"/>
      <c r="D63" s="5201"/>
      <c r="E63" s="5201"/>
      <c r="F63" s="2839"/>
    </row>
    <row r="64" spans="1:6" ht="13.5" x14ac:dyDescent="0.2">
      <c r="A64" s="5197"/>
      <c r="B64" s="5197"/>
      <c r="C64" s="5197"/>
      <c r="D64" s="5197"/>
      <c r="E64" s="5197"/>
      <c r="F64" s="2839"/>
    </row>
  </sheetData>
  <mergeCells count="7">
    <mergeCell ref="A1:C1"/>
    <mergeCell ref="A5:E5"/>
    <mergeCell ref="A11:E11"/>
    <mergeCell ref="A64:E64"/>
    <mergeCell ref="A61:E61"/>
    <mergeCell ref="A62:C62"/>
    <mergeCell ref="A63:E6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2861</v>
      </c>
      <c r="C14" s="3192" t="s">
        <v>2861</v>
      </c>
      <c r="D14" s="3192" t="s">
        <v>2861</v>
      </c>
      <c r="E14" s="3192" t="s">
        <v>2861</v>
      </c>
      <c r="F14" s="3192" t="s">
        <v>2861</v>
      </c>
      <c r="G14" s="3192" t="s">
        <v>2861</v>
      </c>
      <c r="H14" s="3192" t="s">
        <v>2861</v>
      </c>
      <c r="I14" s="3192" t="s">
        <v>2861</v>
      </c>
      <c r="J14" s="3192" t="s">
        <v>2861</v>
      </c>
      <c r="K14" s="3192" t="s">
        <v>2861</v>
      </c>
      <c r="L14" s="3192" t="s">
        <v>2861</v>
      </c>
      <c r="M14" s="3192" t="s">
        <v>2861</v>
      </c>
      <c r="N14" s="3192" t="s">
        <v>2861</v>
      </c>
      <c r="O14" s="3192" t="s">
        <v>2861</v>
      </c>
      <c r="P14" s="3192" t="s">
        <v>2861</v>
      </c>
      <c r="Q14" s="3192" t="s">
        <v>2861</v>
      </c>
      <c r="R14" s="3192" t="s">
        <v>2861</v>
      </c>
      <c r="S14" s="3192" t="s">
        <v>2861</v>
      </c>
      <c r="T14" s="3192" t="s">
        <v>2861</v>
      </c>
      <c r="U14" s="3192" t="s">
        <v>2861</v>
      </c>
      <c r="V14" s="3192" t="s">
        <v>2861</v>
      </c>
      <c r="W14" s="3192" t="s">
        <v>2861</v>
      </c>
      <c r="X14" s="3192" t="s">
        <v>2861</v>
      </c>
      <c r="Y14" s="3192" t="s">
        <v>2861</v>
      </c>
      <c r="Z14" s="3192" t="s">
        <v>2861</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2860</v>
      </c>
      <c r="C18" s="3244" t="s">
        <v>2860</v>
      </c>
      <c r="D18" s="3244" t="s">
        <v>2860</v>
      </c>
      <c r="E18" s="3244" t="s">
        <v>2860</v>
      </c>
      <c r="F18" s="3244" t="s">
        <v>2860</v>
      </c>
      <c r="G18" s="3244" t="s">
        <v>2860</v>
      </c>
      <c r="H18" s="3244" t="s">
        <v>2860</v>
      </c>
      <c r="I18" s="3244" t="s">
        <v>2860</v>
      </c>
      <c r="J18" s="3244" t="s">
        <v>2860</v>
      </c>
      <c r="K18" s="3244" t="s">
        <v>2860</v>
      </c>
      <c r="L18" s="3244" t="s">
        <v>2860</v>
      </c>
      <c r="M18" s="3244" t="s">
        <v>2860</v>
      </c>
      <c r="N18" s="3244" t="s">
        <v>2860</v>
      </c>
      <c r="O18" s="3244" t="s">
        <v>2860</v>
      </c>
      <c r="P18" s="3244" t="s">
        <v>2860</v>
      </c>
      <c r="Q18" s="3244" t="s">
        <v>2860</v>
      </c>
      <c r="R18" s="3244" t="s">
        <v>2860</v>
      </c>
      <c r="S18" s="3244" t="s">
        <v>2860</v>
      </c>
      <c r="T18" s="3244" t="s">
        <v>2860</v>
      </c>
      <c r="U18" s="3244" t="s">
        <v>2860</v>
      </c>
      <c r="V18" s="3244" t="s">
        <v>2860</v>
      </c>
      <c r="W18" s="3244" t="s">
        <v>2860</v>
      </c>
      <c r="X18" s="3244" t="s">
        <v>2860</v>
      </c>
      <c r="Y18" s="3244" t="s">
        <v>2860</v>
      </c>
      <c r="Z18" s="3244" t="s">
        <v>2860</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2860</v>
      </c>
      <c r="R21" s="3192" t="s">
        <v>2860</v>
      </c>
      <c r="S21" s="3192" t="s">
        <v>2860</v>
      </c>
      <c r="T21" s="3192" t="s">
        <v>2860</v>
      </c>
      <c r="U21" s="3192" t="s">
        <v>2860</v>
      </c>
      <c r="V21" s="3192" t="s">
        <v>2860</v>
      </c>
      <c r="W21" s="3192" t="s">
        <v>2860</v>
      </c>
      <c r="X21" s="3192" t="s">
        <v>2860</v>
      </c>
      <c r="Y21" s="3192" t="s">
        <v>2860</v>
      </c>
      <c r="Z21" s="3192" t="s">
        <v>2860</v>
      </c>
      <c r="AA21" s="3193"/>
    </row>
    <row r="22" spans="1:27" x14ac:dyDescent="0.2">
      <c r="A22" s="180" t="s">
        <v>332</v>
      </c>
      <c r="B22" s="319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2860</v>
      </c>
      <c r="C25" s="3192" t="s">
        <v>2860</v>
      </c>
      <c r="D25" s="3192" t="s">
        <v>2860</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2860</v>
      </c>
      <c r="C27" s="3195" t="s">
        <v>2860</v>
      </c>
      <c r="D27" s="3195" t="s">
        <v>2860</v>
      </c>
      <c r="E27" s="3195" t="s">
        <v>2860</v>
      </c>
      <c r="F27" s="3195" t="s">
        <v>2860</v>
      </c>
      <c r="G27" s="3195" t="s">
        <v>2860</v>
      </c>
      <c r="H27" s="3195" t="s">
        <v>2860</v>
      </c>
      <c r="I27" s="3195" t="s">
        <v>2860</v>
      </c>
      <c r="J27" s="3195" t="s">
        <v>2860</v>
      </c>
      <c r="K27" s="3195" t="s">
        <v>2860</v>
      </c>
      <c r="L27" s="3195" t="s">
        <v>2860</v>
      </c>
      <c r="M27" s="3195" t="s">
        <v>2860</v>
      </c>
      <c r="N27" s="3195" t="s">
        <v>2860</v>
      </c>
      <c r="O27" s="3195" t="s">
        <v>2860</v>
      </c>
      <c r="P27" s="3195" t="s">
        <v>2860</v>
      </c>
      <c r="Q27" s="3195" t="s">
        <v>2860</v>
      </c>
      <c r="R27" s="3195" t="s">
        <v>2860</v>
      </c>
      <c r="S27" s="3195" t="s">
        <v>2860</v>
      </c>
      <c r="T27" s="3195" t="s">
        <v>2860</v>
      </c>
      <c r="U27" s="3195" t="s">
        <v>2860</v>
      </c>
      <c r="V27" s="3195" t="s">
        <v>2860</v>
      </c>
      <c r="W27" s="3195" t="s">
        <v>2860</v>
      </c>
      <c r="X27" s="3195" t="s">
        <v>2860</v>
      </c>
      <c r="Y27" s="3195" t="s">
        <v>2860</v>
      </c>
      <c r="Z27" s="3195" t="s">
        <v>2860</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2860</v>
      </c>
      <c r="C31" s="3192" t="s">
        <v>2860</v>
      </c>
      <c r="D31" s="3192" t="s">
        <v>2860</v>
      </c>
      <c r="E31" s="3192" t="s">
        <v>2860</v>
      </c>
      <c r="F31" s="3192" t="s">
        <v>2860</v>
      </c>
      <c r="G31" s="3192" t="s">
        <v>2860</v>
      </c>
      <c r="H31" s="3192" t="s">
        <v>2860</v>
      </c>
      <c r="I31" s="3192" t="s">
        <v>2860</v>
      </c>
      <c r="J31" s="3192" t="s">
        <v>2860</v>
      </c>
      <c r="K31" s="3192" t="s">
        <v>2860</v>
      </c>
      <c r="L31" s="3192" t="s">
        <v>2860</v>
      </c>
      <c r="M31" s="3192" t="s">
        <v>2860</v>
      </c>
      <c r="N31" s="3192" t="s">
        <v>2860</v>
      </c>
      <c r="O31" s="3192" t="s">
        <v>2860</v>
      </c>
      <c r="P31" s="3192" t="s">
        <v>2860</v>
      </c>
      <c r="Q31" s="3192" t="s">
        <v>2860</v>
      </c>
      <c r="R31" s="3192" t="s">
        <v>2860</v>
      </c>
      <c r="S31" s="3192" t="s">
        <v>2860</v>
      </c>
      <c r="T31" s="3192" t="s">
        <v>2860</v>
      </c>
      <c r="U31" s="3192" t="s">
        <v>2860</v>
      </c>
      <c r="V31" s="3192" t="s">
        <v>2860</v>
      </c>
      <c r="W31" s="3192" t="s">
        <v>2860</v>
      </c>
      <c r="X31" s="3192" t="s">
        <v>2860</v>
      </c>
      <c r="Y31" s="3192" t="s">
        <v>2860</v>
      </c>
      <c r="Z31" s="3192" t="s">
        <v>2860</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row>
    <row r="34" spans="1:27" x14ac:dyDescent="0.2">
      <c r="A34" s="177" t="s">
        <v>523</v>
      </c>
      <c r="B34" s="3192" t="s">
        <v>2860</v>
      </c>
      <c r="C34" s="3192" t="s">
        <v>2860</v>
      </c>
      <c r="D34" s="3192" t="s">
        <v>2860</v>
      </c>
      <c r="E34" s="3192" t="s">
        <v>2860</v>
      </c>
      <c r="F34" s="3192" t="s">
        <v>2860</v>
      </c>
      <c r="G34" s="3192" t="s">
        <v>2860</v>
      </c>
      <c r="H34" s="3192" t="s">
        <v>2860</v>
      </c>
      <c r="I34" s="3192" t="s">
        <v>2860</v>
      </c>
      <c r="J34" s="3192" t="s">
        <v>2860</v>
      </c>
      <c r="K34" s="3192" t="s">
        <v>2860</v>
      </c>
      <c r="L34" s="3192" t="s">
        <v>2860</v>
      </c>
      <c r="M34" s="3192" t="s">
        <v>2860</v>
      </c>
      <c r="N34" s="3192" t="s">
        <v>2860</v>
      </c>
      <c r="O34" s="3192" t="s">
        <v>2860</v>
      </c>
      <c r="P34" s="3192" t="s">
        <v>2860</v>
      </c>
      <c r="Q34" s="3192" t="s">
        <v>2860</v>
      </c>
      <c r="R34" s="3192" t="s">
        <v>2860</v>
      </c>
      <c r="S34" s="3192" t="s">
        <v>2860</v>
      </c>
      <c r="T34" s="3192" t="s">
        <v>2860</v>
      </c>
      <c r="U34" s="3192" t="s">
        <v>2860</v>
      </c>
      <c r="V34" s="3192" t="s">
        <v>2860</v>
      </c>
      <c r="W34" s="3192" t="s">
        <v>2860</v>
      </c>
      <c r="X34" s="3192" t="s">
        <v>2860</v>
      </c>
      <c r="Y34" s="3192" t="s">
        <v>2860</v>
      </c>
      <c r="Z34" s="3192" t="s">
        <v>2860</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2860</v>
      </c>
      <c r="C37" s="3192"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row>
    <row r="38" spans="1:27" ht="12.75" thickBot="1" x14ac:dyDescent="0.25">
      <c r="A38" s="186" t="s">
        <v>1476</v>
      </c>
      <c r="B38" s="3244" t="s">
        <v>2860</v>
      </c>
      <c r="C38" s="3244" t="s">
        <v>2860</v>
      </c>
      <c r="D38" s="3244" t="s">
        <v>2860</v>
      </c>
      <c r="E38" s="3244" t="s">
        <v>2860</v>
      </c>
      <c r="F38" s="3244" t="s">
        <v>2860</v>
      </c>
      <c r="G38" s="3244" t="s">
        <v>2860</v>
      </c>
      <c r="H38" s="3244" t="s">
        <v>2860</v>
      </c>
      <c r="I38" s="3244" t="s">
        <v>2860</v>
      </c>
      <c r="J38" s="3244" t="s">
        <v>2860</v>
      </c>
      <c r="K38" s="3244" t="s">
        <v>2860</v>
      </c>
      <c r="L38" s="3244" t="s">
        <v>2860</v>
      </c>
      <c r="M38" s="3244" t="s">
        <v>2860</v>
      </c>
      <c r="N38" s="3244" t="s">
        <v>2860</v>
      </c>
      <c r="O38" s="3244" t="s">
        <v>2860</v>
      </c>
      <c r="P38" s="3244" t="s">
        <v>2860</v>
      </c>
      <c r="Q38" s="3244" t="s">
        <v>2860</v>
      </c>
      <c r="R38" s="3244" t="s">
        <v>2860</v>
      </c>
      <c r="S38" s="3244" t="s">
        <v>2860</v>
      </c>
      <c r="T38" s="3244" t="s">
        <v>2860</v>
      </c>
      <c r="U38" s="3244" t="s">
        <v>2860</v>
      </c>
      <c r="V38" s="3244" t="s">
        <v>2860</v>
      </c>
      <c r="W38" s="3244" t="s">
        <v>2860</v>
      </c>
      <c r="X38" s="3244" t="s">
        <v>2860</v>
      </c>
      <c r="Y38" s="3244" t="s">
        <v>2860</v>
      </c>
      <c r="Z38" s="3244" t="s">
        <v>2860</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2860</v>
      </c>
      <c r="C47" s="3195" t="s">
        <v>2860</v>
      </c>
      <c r="D47" s="3195" t="s">
        <v>2860</v>
      </c>
      <c r="E47" s="3195" t="s">
        <v>2860</v>
      </c>
      <c r="F47" s="3195" t="s">
        <v>2860</v>
      </c>
      <c r="G47" s="3195" t="s">
        <v>2860</v>
      </c>
      <c r="H47" s="3195" t="s">
        <v>2860</v>
      </c>
      <c r="I47" s="3195" t="s">
        <v>2860</v>
      </c>
      <c r="J47" s="3195" t="s">
        <v>2860</v>
      </c>
      <c r="K47" s="3195" t="s">
        <v>2860</v>
      </c>
      <c r="L47" s="3195" t="s">
        <v>2860</v>
      </c>
      <c r="M47" s="3195" t="s">
        <v>2860</v>
      </c>
      <c r="N47" s="3195" t="s">
        <v>2860</v>
      </c>
      <c r="O47" s="3195" t="s">
        <v>2860</v>
      </c>
      <c r="P47" s="3195" t="s">
        <v>2860</v>
      </c>
      <c r="Q47" s="3195" t="s">
        <v>2860</v>
      </c>
      <c r="R47" s="3195" t="s">
        <v>2860</v>
      </c>
      <c r="S47" s="3195" t="s">
        <v>2860</v>
      </c>
      <c r="T47" s="3195" t="s">
        <v>2860</v>
      </c>
      <c r="U47" s="3195" t="s">
        <v>2860</v>
      </c>
      <c r="V47" s="3195" t="s">
        <v>2860</v>
      </c>
      <c r="W47" s="3195" t="s">
        <v>2860</v>
      </c>
      <c r="X47" s="3195" t="s">
        <v>2860</v>
      </c>
      <c r="Y47" s="3195" t="s">
        <v>2860</v>
      </c>
      <c r="Z47" s="3195" t="s">
        <v>2860</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2860</v>
      </c>
      <c r="C50" s="3192" t="s">
        <v>2860</v>
      </c>
      <c r="D50" s="3192" t="s">
        <v>2860</v>
      </c>
      <c r="E50" s="3192" t="s">
        <v>2860</v>
      </c>
      <c r="F50" s="3192" t="s">
        <v>2860</v>
      </c>
      <c r="G50" s="3192" t="s">
        <v>2860</v>
      </c>
      <c r="H50" s="3192" t="s">
        <v>2860</v>
      </c>
      <c r="I50" s="3192" t="s">
        <v>2860</v>
      </c>
      <c r="J50" s="3192" t="s">
        <v>2860</v>
      </c>
      <c r="K50" s="3192" t="s">
        <v>2860</v>
      </c>
      <c r="L50" s="3192" t="s">
        <v>2860</v>
      </c>
      <c r="M50" s="3192" t="s">
        <v>2860</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2860</v>
      </c>
      <c r="C53" s="3244" t="s">
        <v>2860</v>
      </c>
      <c r="D53" s="3244" t="s">
        <v>2860</v>
      </c>
      <c r="E53" s="3244" t="s">
        <v>2860</v>
      </c>
      <c r="F53" s="3244" t="s">
        <v>2860</v>
      </c>
      <c r="G53" s="3244" t="s">
        <v>2860</v>
      </c>
      <c r="H53" s="3244" t="s">
        <v>2860</v>
      </c>
      <c r="I53" s="3244" t="s">
        <v>2860</v>
      </c>
      <c r="J53" s="3244" t="s">
        <v>2860</v>
      </c>
      <c r="K53" s="3244" t="s">
        <v>2860</v>
      </c>
      <c r="L53" s="3244" t="s">
        <v>2860</v>
      </c>
      <c r="M53" s="3244" t="s">
        <v>2860</v>
      </c>
      <c r="N53" s="3244" t="s">
        <v>2860</v>
      </c>
      <c r="O53" s="3244" t="s">
        <v>2860</v>
      </c>
      <c r="P53" s="3244" t="s">
        <v>2860</v>
      </c>
      <c r="Q53" s="3244" t="s">
        <v>2860</v>
      </c>
      <c r="R53" s="3244" t="s">
        <v>2860</v>
      </c>
      <c r="S53" s="3244" t="s">
        <v>2860</v>
      </c>
      <c r="T53" s="3244" t="s">
        <v>2860</v>
      </c>
      <c r="U53" s="3244" t="s">
        <v>2860</v>
      </c>
      <c r="V53" s="3244" t="s">
        <v>2860</v>
      </c>
      <c r="W53" s="3244" t="s">
        <v>2860</v>
      </c>
      <c r="X53" s="3244" t="s">
        <v>2860</v>
      </c>
      <c r="Y53" s="3244" t="s">
        <v>2860</v>
      </c>
      <c r="Z53" s="3244" t="s">
        <v>2860</v>
      </c>
      <c r="AA53" s="3245"/>
    </row>
    <row r="54" spans="1:27" ht="12.75" thickBot="1" x14ac:dyDescent="0.25">
      <c r="A54" s="191" t="s">
        <v>1220</v>
      </c>
      <c r="B54" s="3246" t="s">
        <v>2860</v>
      </c>
      <c r="C54" s="3246" t="s">
        <v>2860</v>
      </c>
      <c r="D54" s="3246" t="s">
        <v>2860</v>
      </c>
      <c r="E54" s="3246" t="s">
        <v>2860</v>
      </c>
      <c r="F54" s="3246" t="s">
        <v>2860</v>
      </c>
      <c r="G54" s="3246" t="s">
        <v>2860</v>
      </c>
      <c r="H54" s="3246" t="s">
        <v>2860</v>
      </c>
      <c r="I54" s="3246" t="s">
        <v>2860</v>
      </c>
      <c r="J54" s="3246" t="s">
        <v>2860</v>
      </c>
      <c r="K54" s="3246" t="s">
        <v>2860</v>
      </c>
      <c r="L54" s="3246" t="s">
        <v>2860</v>
      </c>
      <c r="M54" s="3246" t="s">
        <v>2860</v>
      </c>
      <c r="N54" s="3246" t="s">
        <v>2860</v>
      </c>
      <c r="O54" s="3246" t="s">
        <v>2860</v>
      </c>
      <c r="P54" s="3246" t="s">
        <v>2860</v>
      </c>
      <c r="Q54" s="3246" t="s">
        <v>2860</v>
      </c>
      <c r="R54" s="3246" t="s">
        <v>2860</v>
      </c>
      <c r="S54" s="3246" t="s">
        <v>2860</v>
      </c>
      <c r="T54" s="3246" t="s">
        <v>2860</v>
      </c>
      <c r="U54" s="3246" t="s">
        <v>2860</v>
      </c>
      <c r="V54" s="3246" t="s">
        <v>2860</v>
      </c>
      <c r="W54" s="3246" t="s">
        <v>2860</v>
      </c>
      <c r="X54" s="3246" t="s">
        <v>2860</v>
      </c>
      <c r="Y54" s="3246" t="s">
        <v>2860</v>
      </c>
      <c r="Z54" s="3246" t="s">
        <v>2860</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2860</v>
      </c>
      <c r="C60" s="3192" t="s">
        <v>2860</v>
      </c>
      <c r="D60" s="3192" t="s">
        <v>2860</v>
      </c>
      <c r="E60" s="3192" t="s">
        <v>2860</v>
      </c>
      <c r="F60" s="3192" t="s">
        <v>2860</v>
      </c>
      <c r="G60" s="3192" t="s">
        <v>2860</v>
      </c>
      <c r="H60" s="3192" t="s">
        <v>2860</v>
      </c>
      <c r="I60" s="3192" t="s">
        <v>2860</v>
      </c>
      <c r="J60" s="3192" t="s">
        <v>2860</v>
      </c>
      <c r="K60" s="3192" t="s">
        <v>2860</v>
      </c>
      <c r="L60" s="3192" t="s">
        <v>2860</v>
      </c>
      <c r="M60" s="3192" t="s">
        <v>2860</v>
      </c>
      <c r="N60" s="3192" t="s">
        <v>2860</v>
      </c>
      <c r="O60" s="3192" t="s">
        <v>2860</v>
      </c>
      <c r="P60" s="3192" t="s">
        <v>2860</v>
      </c>
      <c r="Q60" s="3192" t="s">
        <v>2860</v>
      </c>
      <c r="R60" s="3192" t="s">
        <v>2860</v>
      </c>
      <c r="S60" s="3192" t="s">
        <v>2860</v>
      </c>
      <c r="T60" s="3192" t="s">
        <v>2860</v>
      </c>
      <c r="U60" s="3192" t="s">
        <v>2860</v>
      </c>
      <c r="V60" s="3192" t="s">
        <v>2860</v>
      </c>
      <c r="W60" s="3192" t="s">
        <v>2860</v>
      </c>
      <c r="X60" s="3192" t="s">
        <v>2860</v>
      </c>
      <c r="Y60" s="3192" t="s">
        <v>2860</v>
      </c>
      <c r="Z60" s="3192" t="s">
        <v>2860</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2921</v>
      </c>
      <c r="C64" s="3195" t="s">
        <v>2921</v>
      </c>
      <c r="D64" s="3195" t="s">
        <v>2921</v>
      </c>
      <c r="E64" s="3195" t="s">
        <v>2921</v>
      </c>
      <c r="F64" s="3195" t="s">
        <v>2921</v>
      </c>
      <c r="G64" s="3195" t="s">
        <v>2921</v>
      </c>
      <c r="H64" s="3195" t="s">
        <v>2921</v>
      </c>
      <c r="I64" s="3195" t="s">
        <v>2921</v>
      </c>
      <c r="J64" s="3195" t="s">
        <v>2921</v>
      </c>
      <c r="K64" s="3195" t="s">
        <v>2921</v>
      </c>
      <c r="L64" s="3195" t="s">
        <v>2921</v>
      </c>
      <c r="M64" s="3195" t="s">
        <v>2921</v>
      </c>
      <c r="N64" s="3195" t="s">
        <v>2921</v>
      </c>
      <c r="O64" s="3195" t="s">
        <v>2921</v>
      </c>
      <c r="P64" s="3195" t="s">
        <v>2921</v>
      </c>
      <c r="Q64" s="3195" t="s">
        <v>2921</v>
      </c>
      <c r="R64" s="3195" t="s">
        <v>2921</v>
      </c>
      <c r="S64" s="3195" t="s">
        <v>2921</v>
      </c>
      <c r="T64" s="3195" t="s">
        <v>2921</v>
      </c>
      <c r="U64" s="3195" t="s">
        <v>2921</v>
      </c>
      <c r="V64" s="3195" t="s">
        <v>2921</v>
      </c>
      <c r="W64" s="3195" t="s">
        <v>2921</v>
      </c>
      <c r="X64" s="3195" t="s">
        <v>2921</v>
      </c>
      <c r="Y64" s="3195" t="s">
        <v>2921</v>
      </c>
      <c r="Z64" s="3195" t="s">
        <v>2921</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210" t="s">
        <v>46</v>
      </c>
      <c r="B14" s="3261" t="s">
        <v>2860</v>
      </c>
      <c r="C14" s="3242" t="s">
        <v>2860</v>
      </c>
      <c r="D14" s="3242" t="s">
        <v>2860</v>
      </c>
      <c r="E14" s="3242" t="s">
        <v>2860</v>
      </c>
      <c r="F14" s="3242" t="s">
        <v>2860</v>
      </c>
      <c r="G14" s="3242" t="s">
        <v>2860</v>
      </c>
      <c r="H14" s="3242" t="s">
        <v>2860</v>
      </c>
      <c r="I14" s="3242" t="s">
        <v>2860</v>
      </c>
      <c r="J14" s="3242" t="s">
        <v>2860</v>
      </c>
      <c r="K14" s="3242" t="s">
        <v>2860</v>
      </c>
      <c r="L14" s="3242" t="n">
        <v>38.265</v>
      </c>
      <c r="M14" s="3242" t="s">
        <v>2860</v>
      </c>
      <c r="N14" s="3242" t="n">
        <v>56.046</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x14ac:dyDescent="0.2">
      <c r="A15" s="211"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n">
        <v>38.265</v>
      </c>
      <c r="M16" s="3192" t="s">
        <v>2860</v>
      </c>
      <c r="N16" s="3192" t="n">
        <v>56.046</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4.25" thickBot="1" x14ac:dyDescent="0.25">
      <c r="A17" s="212" t="s">
        <v>1207</v>
      </c>
      <c r="B17" s="3263" t="s">
        <v>2860</v>
      </c>
      <c r="C17" s="3244" t="s">
        <v>2860</v>
      </c>
      <c r="D17" s="3244" t="s">
        <v>2860</v>
      </c>
      <c r="E17" s="3244" t="s">
        <v>2860</v>
      </c>
      <c r="F17" s="3244" t="s">
        <v>2860</v>
      </c>
      <c r="G17" s="3244" t="s">
        <v>2860</v>
      </c>
      <c r="H17" s="3244" t="s">
        <v>2860</v>
      </c>
      <c r="I17" s="3244" t="s">
        <v>2860</v>
      </c>
      <c r="J17" s="3244" t="s">
        <v>2860</v>
      </c>
      <c r="K17" s="3244" t="s">
        <v>2860</v>
      </c>
      <c r="L17" s="3244" t="s">
        <v>2860</v>
      </c>
      <c r="M17" s="3244" t="s">
        <v>2860</v>
      </c>
      <c r="N17" s="3244" t="s">
        <v>2860</v>
      </c>
      <c r="O17" s="3244" t="s">
        <v>2860</v>
      </c>
      <c r="P17" s="3244" t="s">
        <v>2860</v>
      </c>
      <c r="Q17" s="3244" t="s">
        <v>2860</v>
      </c>
      <c r="R17" s="3244" t="s">
        <v>2860</v>
      </c>
      <c r="S17" s="3244" t="s">
        <v>2860</v>
      </c>
      <c r="T17" s="3244" t="s">
        <v>2860</v>
      </c>
      <c r="U17" s="3244" t="s">
        <v>2860</v>
      </c>
      <c r="V17" s="3244" t="s">
        <v>2860</v>
      </c>
      <c r="W17" s="3244" t="s">
        <v>2860</v>
      </c>
      <c r="X17" s="3244" t="s">
        <v>2860</v>
      </c>
      <c r="Y17" s="3244" t="s">
        <v>2860</v>
      </c>
      <c r="Z17" s="3244" t="s">
        <v>2860</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215"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216"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2860</v>
      </c>
      <c r="C36" s="3244" t="s">
        <v>2860</v>
      </c>
      <c r="D36" s="3244" t="s">
        <v>2860</v>
      </c>
      <c r="E36" s="3244" t="s">
        <v>2860</v>
      </c>
      <c r="F36" s="3244" t="s">
        <v>2860</v>
      </c>
      <c r="G36" s="3244" t="s">
        <v>2860</v>
      </c>
      <c r="H36" s="3244" t="s">
        <v>2860</v>
      </c>
      <c r="I36" s="3244" t="s">
        <v>2860</v>
      </c>
      <c r="J36" s="3244" t="s">
        <v>2860</v>
      </c>
      <c r="K36" s="3244" t="s">
        <v>2860</v>
      </c>
      <c r="L36" s="3244" t="s">
        <v>2860</v>
      </c>
      <c r="M36" s="3244" t="s">
        <v>2860</v>
      </c>
      <c r="N36" s="3244" t="s">
        <v>2860</v>
      </c>
      <c r="O36" s="3244" t="s">
        <v>2860</v>
      </c>
      <c r="P36" s="3244" t="s">
        <v>2860</v>
      </c>
      <c r="Q36" s="3244" t="s">
        <v>2860</v>
      </c>
      <c r="R36" s="3244" t="s">
        <v>2860</v>
      </c>
      <c r="S36" s="3244" t="s">
        <v>2860</v>
      </c>
      <c r="T36" s="3244" t="s">
        <v>2860</v>
      </c>
      <c r="U36" s="3244" t="s">
        <v>2860</v>
      </c>
      <c r="V36" s="3244" t="s">
        <v>2860</v>
      </c>
      <c r="W36" s="3244" t="s">
        <v>2860</v>
      </c>
      <c r="X36" s="3244" t="s">
        <v>2860</v>
      </c>
      <c r="Y36" s="3244" t="s">
        <v>2860</v>
      </c>
      <c r="Z36" s="3244" t="s">
        <v>2860</v>
      </c>
      <c r="AA36" s="3245"/>
      <c r="AB36" s="749"/>
    </row>
    <row r="37" spans="1:28" ht="12.75" thickBot="1" x14ac:dyDescent="0.25">
      <c r="A37" s="120"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2860</v>
      </c>
      <c r="C48" s="3192" t="s">
        <v>2860</v>
      </c>
      <c r="D48" s="3192" t="s">
        <v>2860</v>
      </c>
      <c r="E48" s="3192" t="s">
        <v>2860</v>
      </c>
      <c r="F48" s="3192" t="s">
        <v>2860</v>
      </c>
      <c r="G48" s="3192" t="s">
        <v>2860</v>
      </c>
      <c r="H48" s="3192" t="s">
        <v>2860</v>
      </c>
      <c r="I48" s="3192" t="s">
        <v>2860</v>
      </c>
      <c r="J48" s="3192" t="s">
        <v>2860</v>
      </c>
      <c r="K48" s="3192" t="s">
        <v>2860</v>
      </c>
      <c r="L48" s="3192" t="s">
        <v>2860</v>
      </c>
      <c r="M48" s="3192" t="s">
        <v>2860</v>
      </c>
      <c r="N48" s="3192" t="s">
        <v>2860</v>
      </c>
      <c r="O48" s="3192" t="s">
        <v>2860</v>
      </c>
      <c r="P48" s="3192" t="s">
        <v>2860</v>
      </c>
      <c r="Q48" s="3192" t="s">
        <v>2860</v>
      </c>
      <c r="R48" s="3192" t="s">
        <v>2860</v>
      </c>
      <c r="S48" s="3192" t="s">
        <v>2860</v>
      </c>
      <c r="T48" s="3192" t="s">
        <v>2860</v>
      </c>
      <c r="U48" s="3192" t="s">
        <v>2860</v>
      </c>
      <c r="V48" s="3192" t="s">
        <v>2860</v>
      </c>
      <c r="W48" s="3192" t="s">
        <v>2860</v>
      </c>
      <c r="X48" s="3192" t="s">
        <v>2860</v>
      </c>
      <c r="Y48" s="3192" t="s">
        <v>2860</v>
      </c>
      <c r="Z48" s="3192" t="s">
        <v>2860</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219"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2860</v>
      </c>
      <c r="C59" s="3192" t="s">
        <v>2860</v>
      </c>
      <c r="D59" s="3192" t="s">
        <v>2860</v>
      </c>
      <c r="E59" s="3192" t="s">
        <v>2860</v>
      </c>
      <c r="F59" s="3192" t="s">
        <v>2860</v>
      </c>
      <c r="G59" s="3192" t="s">
        <v>2860</v>
      </c>
      <c r="H59" s="3192" t="s">
        <v>2860</v>
      </c>
      <c r="I59" s="3192" t="s">
        <v>2860</v>
      </c>
      <c r="J59" s="3192" t="s">
        <v>2860</v>
      </c>
      <c r="K59" s="3192" t="s">
        <v>2860</v>
      </c>
      <c r="L59" s="3192" t="s">
        <v>2860</v>
      </c>
      <c r="M59" s="3192" t="s">
        <v>2860</v>
      </c>
      <c r="N59" s="3192" t="s">
        <v>2860</v>
      </c>
      <c r="O59" s="3192" t="s">
        <v>2860</v>
      </c>
      <c r="P59" s="3192" t="s">
        <v>2860</v>
      </c>
      <c r="Q59" s="3192" t="s">
        <v>2860</v>
      </c>
      <c r="R59" s="3192" t="s">
        <v>2860</v>
      </c>
      <c r="S59" s="3192" t="s">
        <v>2860</v>
      </c>
      <c r="T59" s="3192" t="s">
        <v>2860</v>
      </c>
      <c r="U59" s="3192" t="s">
        <v>2860</v>
      </c>
      <c r="V59" s="3192" t="s">
        <v>2860</v>
      </c>
      <c r="W59" s="3192" t="s">
        <v>2860</v>
      </c>
      <c r="X59" s="3192" t="s">
        <v>2860</v>
      </c>
      <c r="Y59" s="3192" t="s">
        <v>2860</v>
      </c>
      <c r="Z59" s="3192" t="s">
        <v>2860</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2860</v>
      </c>
      <c r="C61" s="3192" t="s">
        <v>2860</v>
      </c>
      <c r="D61" s="3192" t="s">
        <v>2860</v>
      </c>
      <c r="E61" s="3192" t="s">
        <v>2860</v>
      </c>
      <c r="F61" s="3192" t="s">
        <v>2860</v>
      </c>
      <c r="G61" s="3192" t="s">
        <v>2860</v>
      </c>
      <c r="H61" s="3192" t="s">
        <v>2860</v>
      </c>
      <c r="I61" s="3192" t="s">
        <v>2860</v>
      </c>
      <c r="J61" s="3192" t="s">
        <v>2860</v>
      </c>
      <c r="K61" s="3192" t="s">
        <v>2860</v>
      </c>
      <c r="L61" s="3192" t="s">
        <v>2860</v>
      </c>
      <c r="M61" s="3192" t="s">
        <v>2860</v>
      </c>
      <c r="N61" s="3192" t="s">
        <v>2860</v>
      </c>
      <c r="O61" s="3192" t="s">
        <v>2860</v>
      </c>
      <c r="P61" s="3192" t="s">
        <v>2860</v>
      </c>
      <c r="Q61" s="3192" t="s">
        <v>2860</v>
      </c>
      <c r="R61" s="3192" t="s">
        <v>2860</v>
      </c>
      <c r="S61" s="3192" t="s">
        <v>2860</v>
      </c>
      <c r="T61" s="3192" t="s">
        <v>2860</v>
      </c>
      <c r="U61" s="3192" t="s">
        <v>2860</v>
      </c>
      <c r="V61" s="3192" t="s">
        <v>2860</v>
      </c>
      <c r="W61" s="3192" t="s">
        <v>2860</v>
      </c>
      <c r="X61" s="3192" t="s">
        <v>2860</v>
      </c>
      <c r="Y61" s="3192" t="s">
        <v>2860</v>
      </c>
      <c r="Z61" s="3192" t="s">
        <v>2860</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2860</v>
      </c>
      <c r="C18" s="3246" t="s">
        <v>2860</v>
      </c>
      <c r="D18" s="3246" t="s">
        <v>2860</v>
      </c>
      <c r="E18" s="3246" t="s">
        <v>2860</v>
      </c>
      <c r="F18" s="3246" t="s">
        <v>2860</v>
      </c>
      <c r="G18" s="3246" t="s">
        <v>2860</v>
      </c>
      <c r="H18" s="3246" t="s">
        <v>2860</v>
      </c>
      <c r="I18" s="3246" t="s">
        <v>2860</v>
      </c>
      <c r="J18" s="3246" t="s">
        <v>2860</v>
      </c>
      <c r="K18" s="3246" t="s">
        <v>2860</v>
      </c>
      <c r="L18" s="3246" t="s">
        <v>2860</v>
      </c>
      <c r="M18" s="3246" t="s">
        <v>2860</v>
      </c>
      <c r="N18" s="3246" t="s">
        <v>2860</v>
      </c>
      <c r="O18" s="3246" t="s">
        <v>2860</v>
      </c>
      <c r="P18" s="3246" t="s">
        <v>2860</v>
      </c>
      <c r="Q18" s="3246" t="s">
        <v>2860</v>
      </c>
      <c r="R18" s="3246" t="s">
        <v>2860</v>
      </c>
      <c r="S18" s="3246" t="s">
        <v>2860</v>
      </c>
      <c r="T18" s="3246" t="s">
        <v>2860</v>
      </c>
      <c r="U18" s="3246" t="s">
        <v>2860</v>
      </c>
      <c r="V18" s="3246" t="s">
        <v>2860</v>
      </c>
      <c r="W18" s="3246" t="s">
        <v>2860</v>
      </c>
      <c r="X18" s="3246" t="s">
        <v>2860</v>
      </c>
      <c r="Y18" s="3246" t="s">
        <v>2860</v>
      </c>
      <c r="Z18" s="3246" t="s">
        <v>2860</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2860</v>
      </c>
      <c r="C20" s="3192" t="s">
        <v>2860</v>
      </c>
      <c r="D20" s="3192" t="s">
        <v>2860</v>
      </c>
      <c r="E20" s="3192" t="s">
        <v>2860</v>
      </c>
      <c r="F20" s="3192" t="s">
        <v>2860</v>
      </c>
      <c r="G20" s="3192" t="s">
        <v>2860</v>
      </c>
      <c r="H20" s="3192" t="s">
        <v>2860</v>
      </c>
      <c r="I20" s="3192" t="s">
        <v>2860</v>
      </c>
      <c r="J20" s="3192" t="s">
        <v>2860</v>
      </c>
      <c r="K20" s="3192" t="s">
        <v>2860</v>
      </c>
      <c r="L20" s="3192" t="s">
        <v>2860</v>
      </c>
      <c r="M20" s="3192" t="s">
        <v>2860</v>
      </c>
      <c r="N20" s="3192" t="s">
        <v>2860</v>
      </c>
      <c r="O20" s="3192" t="s">
        <v>2860</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181"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183"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185"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2860</v>
      </c>
      <c r="C30" s="3192" t="s">
        <v>2860</v>
      </c>
      <c r="D30" s="3192" t="s">
        <v>2860</v>
      </c>
      <c r="E30" s="3192" t="s">
        <v>2860</v>
      </c>
      <c r="F30" s="3192" t="s">
        <v>2860</v>
      </c>
      <c r="G30" s="3192" t="s">
        <v>2860</v>
      </c>
      <c r="H30" s="3192" t="s">
        <v>2860</v>
      </c>
      <c r="I30" s="3192" t="s">
        <v>2860</v>
      </c>
      <c r="J30" s="3192" t="s">
        <v>2860</v>
      </c>
      <c r="K30" s="3192" t="s">
        <v>2860</v>
      </c>
      <c r="L30" s="3192" t="s">
        <v>2860</v>
      </c>
      <c r="M30" s="3192" t="s">
        <v>2860</v>
      </c>
      <c r="N30" s="3192" t="s">
        <v>2860</v>
      </c>
      <c r="O30" s="3192" t="s">
        <v>2860</v>
      </c>
      <c r="P30" s="3192" t="s">
        <v>2860</v>
      </c>
      <c r="Q30" s="3192" t="s">
        <v>2860</v>
      </c>
      <c r="R30" s="3192" t="s">
        <v>2860</v>
      </c>
      <c r="S30" s="3192" t="s">
        <v>2860</v>
      </c>
      <c r="T30" s="3192" t="s">
        <v>2860</v>
      </c>
      <c r="U30" s="3192" t="s">
        <v>2860</v>
      </c>
      <c r="V30" s="3192" t="s">
        <v>2860</v>
      </c>
      <c r="W30" s="3192" t="s">
        <v>2860</v>
      </c>
      <c r="X30" s="3192" t="s">
        <v>2860</v>
      </c>
      <c r="Y30" s="3192" t="s">
        <v>2860</v>
      </c>
      <c r="Z30" s="3192" t="s">
        <v>2860</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x14ac:dyDescent="0.2">
      <c r="A33" s="123"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2861</v>
      </c>
      <c r="C43" s="3192" t="s">
        <v>2861</v>
      </c>
      <c r="D43" s="3192" t="s">
        <v>2861</v>
      </c>
      <c r="E43" s="3192" t="s">
        <v>2861</v>
      </c>
      <c r="F43" s="3192" t="s">
        <v>2861</v>
      </c>
      <c r="G43" s="3192" t="s">
        <v>2861</v>
      </c>
      <c r="H43" s="3192" t="s">
        <v>2861</v>
      </c>
      <c r="I43" s="3192" t="s">
        <v>2861</v>
      </c>
      <c r="J43" s="3192" t="s">
        <v>2861</v>
      </c>
      <c r="K43" s="3192" t="s">
        <v>2861</v>
      </c>
      <c r="L43" s="3192" t="s">
        <v>2861</v>
      </c>
      <c r="M43" s="3192" t="s">
        <v>2861</v>
      </c>
      <c r="N43" s="3192" t="s">
        <v>2861</v>
      </c>
      <c r="O43" s="3192" t="s">
        <v>2861</v>
      </c>
      <c r="P43" s="3192" t="s">
        <v>2861</v>
      </c>
      <c r="Q43" s="3192" t="s">
        <v>2861</v>
      </c>
      <c r="R43" s="3192" t="s">
        <v>2861</v>
      </c>
      <c r="S43" s="3192" t="s">
        <v>2861</v>
      </c>
      <c r="T43" s="3192" t="s">
        <v>2861</v>
      </c>
      <c r="U43" s="3192" t="s">
        <v>2861</v>
      </c>
      <c r="V43" s="3192" t="s">
        <v>2861</v>
      </c>
      <c r="W43" s="3192" t="s">
        <v>2861</v>
      </c>
      <c r="X43" s="3192" t="s">
        <v>2861</v>
      </c>
      <c r="Y43" s="3192" t="s">
        <v>2861</v>
      </c>
      <c r="Z43" s="3192" t="s">
        <v>2861</v>
      </c>
      <c r="AA43" s="3193"/>
      <c r="AB43" s="749"/>
    </row>
    <row r="44" spans="1:28" x14ac:dyDescent="0.2">
      <c r="A44" s="123" t="s">
        <v>1216</v>
      </c>
      <c r="B44" s="3262" t="s">
        <v>2861</v>
      </c>
      <c r="C44" s="3192" t="s">
        <v>2861</v>
      </c>
      <c r="D44" s="3192" t="s">
        <v>2861</v>
      </c>
      <c r="E44" s="3192" t="s">
        <v>2861</v>
      </c>
      <c r="F44" s="3192" t="s">
        <v>2861</v>
      </c>
      <c r="G44" s="3192" t="s">
        <v>2861</v>
      </c>
      <c r="H44" s="3192" t="s">
        <v>2861</v>
      </c>
      <c r="I44" s="3192" t="s">
        <v>2861</v>
      </c>
      <c r="J44" s="3192" t="s">
        <v>2861</v>
      </c>
      <c r="K44" s="3192" t="s">
        <v>2861</v>
      </c>
      <c r="L44" s="3192" t="s">
        <v>2861</v>
      </c>
      <c r="M44" s="3192" t="s">
        <v>2861</v>
      </c>
      <c r="N44" s="3192" t="s">
        <v>2861</v>
      </c>
      <c r="O44" s="3192" t="s">
        <v>2861</v>
      </c>
      <c r="P44" s="3192" t="s">
        <v>2861</v>
      </c>
      <c r="Q44" s="3192" t="s">
        <v>2862</v>
      </c>
      <c r="R44" s="3192" t="s">
        <v>2861</v>
      </c>
      <c r="S44" s="3192" t="s">
        <v>2861</v>
      </c>
      <c r="T44" s="3192" t="s">
        <v>2861</v>
      </c>
      <c r="U44" s="3192" t="s">
        <v>2862</v>
      </c>
      <c r="V44" s="3192" t="s">
        <v>2861</v>
      </c>
      <c r="W44" s="3192" t="s">
        <v>2861</v>
      </c>
      <c r="X44" s="3192" t="s">
        <v>2861</v>
      </c>
      <c r="Y44" s="3192" t="s">
        <v>2861</v>
      </c>
      <c r="Z44" s="3192" t="s">
        <v>2861</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192"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151683.8371869135</v>
      </c>
      <c r="C9" s="1376" t="s">
        <v>2865</v>
      </c>
      <c r="D9" s="84"/>
      <c r="E9" s="84"/>
      <c r="F9" s="84"/>
      <c r="G9" s="1376" t="n">
        <v>10655.124191852346</v>
      </c>
      <c r="H9" s="1376" t="n">
        <v>7.85159233957147</v>
      </c>
      <c r="I9" s="1377" t="n">
        <v>0.32468438610911</v>
      </c>
      <c r="J9" s="1378" t="s">
        <v>2860</v>
      </c>
      <c r="K9" s="2839"/>
    </row>
    <row r="10" spans="1:11" x14ac:dyDescent="0.2">
      <c r="A10" s="275" t="s">
        <v>88</v>
      </c>
      <c r="B10" s="272" t="n">
        <v>79706.57437602917</v>
      </c>
      <c r="C10" s="311" t="s">
        <v>2865</v>
      </c>
      <c r="D10" s="272" t="n">
        <v>72.21969671697939</v>
      </c>
      <c r="E10" s="272" t="n">
        <v>9.22915644857171</v>
      </c>
      <c r="F10" s="272" t="n">
        <v>3.54338909074956</v>
      </c>
      <c r="G10" s="272" t="n">
        <v>5756.384627786188</v>
      </c>
      <c r="H10" s="272" t="n">
        <v>0.73562444489609</v>
      </c>
      <c r="I10" s="272" t="n">
        <v>0.28243140610504</v>
      </c>
      <c r="J10" s="304" t="s">
        <v>2860</v>
      </c>
      <c r="K10" s="2839"/>
    </row>
    <row r="11" spans="1:11" x14ac:dyDescent="0.2">
      <c r="A11" s="275" t="s">
        <v>89</v>
      </c>
      <c r="B11" s="272" t="n">
        <v>10646.986567707283</v>
      </c>
      <c r="C11" s="311" t="s">
        <v>2865</v>
      </c>
      <c r="D11" s="272" t="n">
        <v>95.82974990968525</v>
      </c>
      <c r="E11" s="272" t="n">
        <v>300.00000000000045</v>
      </c>
      <c r="F11" s="272" t="n">
        <v>1.49999999999991</v>
      </c>
      <c r="G11" s="272" t="n">
        <v>1020.2980600751671</v>
      </c>
      <c r="H11" s="272" t="n">
        <v>3.19409597031219</v>
      </c>
      <c r="I11" s="272" t="n">
        <v>0.01597047985156</v>
      </c>
      <c r="J11" s="304" t="s">
        <v>2860</v>
      </c>
      <c r="K11" s="2839"/>
    </row>
    <row r="12" spans="1:11" x14ac:dyDescent="0.2">
      <c r="A12" s="275" t="s">
        <v>90</v>
      </c>
      <c r="B12" s="272" t="n">
        <v>48905.71226840741</v>
      </c>
      <c r="C12" s="311" t="s">
        <v>2865</v>
      </c>
      <c r="D12" s="272" t="n">
        <v>57.1184952849802</v>
      </c>
      <c r="E12" s="272" t="n">
        <v>4.99999999999986</v>
      </c>
      <c r="F12" s="272" t="n">
        <v>0.10000000000019</v>
      </c>
      <c r="G12" s="272" t="n">
        <v>2793.4206956116273</v>
      </c>
      <c r="H12" s="272" t="n">
        <v>0.24452856134203</v>
      </c>
      <c r="I12" s="272" t="n">
        <v>0.00489057122685</v>
      </c>
      <c r="J12" s="304" t="s">
        <v>2860</v>
      </c>
      <c r="K12" s="2839"/>
    </row>
    <row r="13" spans="1:11" ht="13.5" x14ac:dyDescent="0.2">
      <c r="A13" s="275" t="s">
        <v>104</v>
      </c>
      <c r="B13" s="272" t="s">
        <v>2860</v>
      </c>
      <c r="C13" s="311" t="s">
        <v>2865</v>
      </c>
      <c r="D13" s="272" t="s">
        <v>2860</v>
      </c>
      <c r="E13" s="272" t="s">
        <v>2860</v>
      </c>
      <c r="F13" s="272" t="s">
        <v>2860</v>
      </c>
      <c r="G13" s="272" t="s">
        <v>2860</v>
      </c>
      <c r="H13" s="272" t="s">
        <v>2860</v>
      </c>
      <c r="I13" s="272" t="s">
        <v>2860</v>
      </c>
      <c r="J13" s="304" t="s">
        <v>2860</v>
      </c>
      <c r="K13" s="2839"/>
    </row>
    <row r="14" spans="1:11" ht="13.5" x14ac:dyDescent="0.2">
      <c r="A14" s="275" t="s">
        <v>1990</v>
      </c>
      <c r="B14" s="272" t="n">
        <v>10615.164827194802</v>
      </c>
      <c r="C14" s="311" t="s">
        <v>2865</v>
      </c>
      <c r="D14" s="272" t="n">
        <v>102.21422145039804</v>
      </c>
      <c r="E14" s="272" t="n">
        <v>299.99999999999994</v>
      </c>
      <c r="F14" s="272" t="n">
        <v>1.39999999999974</v>
      </c>
      <c r="G14" s="272" t="n">
        <v>1085.0208083793657</v>
      </c>
      <c r="H14" s="272" t="n">
        <v>3.18454944815844</v>
      </c>
      <c r="I14" s="272" t="n">
        <v>0.01486123075807</v>
      </c>
      <c r="J14" s="304" t="s">
        <v>2860</v>
      </c>
      <c r="K14" s="2839"/>
    </row>
    <row r="15" spans="1:11" ht="13.5" x14ac:dyDescent="0.2">
      <c r="A15" s="275" t="s">
        <v>105</v>
      </c>
      <c r="B15" s="272" t="n">
        <v>1809.3991475748421</v>
      </c>
      <c r="C15" s="311" t="s">
        <v>2865</v>
      </c>
      <c r="D15" s="272" t="n">
        <v>106.91225616973777</v>
      </c>
      <c r="E15" s="272" t="n">
        <v>272.35224219223113</v>
      </c>
      <c r="F15" s="272" t="n">
        <v>3.60931869363549</v>
      </c>
      <c r="G15" s="272" t="n">
        <v>193.44694517882672</v>
      </c>
      <c r="H15" s="272" t="n">
        <v>0.49279391486272</v>
      </c>
      <c r="I15" s="272" t="n">
        <v>0.00653069816759</v>
      </c>
      <c r="J15" s="304" t="s">
        <v>2860</v>
      </c>
      <c r="K15" s="2839"/>
    </row>
    <row r="16" spans="1:11" ht="13.5" x14ac:dyDescent="0.2">
      <c r="A16" s="2993" t="s">
        <v>2758</v>
      </c>
      <c r="B16" s="1276" t="n">
        <v>36348.78052913986</v>
      </c>
      <c r="C16" s="1276" t="s">
        <v>2865</v>
      </c>
      <c r="D16" s="139"/>
      <c r="E16" s="139"/>
      <c r="F16" s="139"/>
      <c r="G16" s="1276" t="n">
        <v>2303.2236738856977</v>
      </c>
      <c r="H16" s="1276" t="n">
        <v>0.41087094441569</v>
      </c>
      <c r="I16" s="1379" t="n">
        <v>0.01368011090233</v>
      </c>
      <c r="J16" s="304" t="s">
        <v>2860</v>
      </c>
      <c r="K16" s="2839"/>
    </row>
    <row r="17" spans="1:11" x14ac:dyDescent="0.2">
      <c r="A17" s="275" t="s">
        <v>88</v>
      </c>
      <c r="B17" s="272" t="n">
        <v>16494.97186310819</v>
      </c>
      <c r="C17" s="311" t="s">
        <v>2865</v>
      </c>
      <c r="D17" s="272" t="n">
        <v>73.17832416941953</v>
      </c>
      <c r="E17" s="272" t="n">
        <v>9.90146578087369</v>
      </c>
      <c r="F17" s="272" t="n">
        <v>0.59014657808732</v>
      </c>
      <c r="G17" s="272" t="n">
        <v>1207.074398163985</v>
      </c>
      <c r="H17" s="272" t="n">
        <v>0.16332439945904</v>
      </c>
      <c r="I17" s="272" t="n">
        <v>0.00973445120066</v>
      </c>
      <c r="J17" s="312" t="s">
        <v>2860</v>
      </c>
      <c r="K17" s="2839"/>
    </row>
    <row r="18" spans="1:11" x14ac:dyDescent="0.2">
      <c r="A18" s="275" t="s">
        <v>89</v>
      </c>
      <c r="B18" s="272" t="s">
        <v>2860</v>
      </c>
      <c r="C18" s="311" t="s">
        <v>2865</v>
      </c>
      <c r="D18" s="272" t="s">
        <v>2860</v>
      </c>
      <c r="E18" s="272" t="s">
        <v>2860</v>
      </c>
      <c r="F18" s="272" t="s">
        <v>2860</v>
      </c>
      <c r="G18" s="272" t="s">
        <v>2860</v>
      </c>
      <c r="H18" s="272" t="s">
        <v>2860</v>
      </c>
      <c r="I18" s="272" t="s">
        <v>2860</v>
      </c>
      <c r="J18" s="312" t="s">
        <v>2860</v>
      </c>
      <c r="K18" s="2839"/>
    </row>
    <row r="19" spans="1:11" x14ac:dyDescent="0.2">
      <c r="A19" s="275" t="s">
        <v>90</v>
      </c>
      <c r="B19" s="272" t="n">
        <v>19190.793984552925</v>
      </c>
      <c r="C19" s="311" t="s">
        <v>2865</v>
      </c>
      <c r="D19" s="272" t="n">
        <v>57.1184952849802</v>
      </c>
      <c r="E19" s="272" t="n">
        <v>4.99999999999976</v>
      </c>
      <c r="F19" s="272" t="n">
        <v>0.10000000000025</v>
      </c>
      <c r="G19" s="272" t="n">
        <v>1096.1492757217127</v>
      </c>
      <c r="H19" s="272" t="n">
        <v>0.09595396992276</v>
      </c>
      <c r="I19" s="272" t="n">
        <v>0.00191907939846</v>
      </c>
      <c r="J19" s="312" t="s">
        <v>2860</v>
      </c>
      <c r="K19" s="2839"/>
    </row>
    <row r="20" spans="1:11" ht="13.5" x14ac:dyDescent="0.2">
      <c r="A20" s="275" t="s">
        <v>104</v>
      </c>
      <c r="B20" s="272" t="s">
        <v>2860</v>
      </c>
      <c r="C20" s="311" t="s">
        <v>2865</v>
      </c>
      <c r="D20" s="272" t="s">
        <v>2860</v>
      </c>
      <c r="E20" s="272" t="s">
        <v>2860</v>
      </c>
      <c r="F20" s="272" t="s">
        <v>2860</v>
      </c>
      <c r="G20" s="272" t="s">
        <v>2860</v>
      </c>
      <c r="H20" s="272" t="s">
        <v>2860</v>
      </c>
      <c r="I20" s="272" t="s">
        <v>2860</v>
      </c>
      <c r="J20" s="304" t="s">
        <v>2860</v>
      </c>
      <c r="K20" s="2839"/>
    </row>
    <row r="21" spans="1:11" ht="13.5" x14ac:dyDescent="0.2">
      <c r="A21" s="275" t="s">
        <v>1990</v>
      </c>
      <c r="B21" s="272" t="s">
        <v>2860</v>
      </c>
      <c r="C21" s="311" t="s">
        <v>2865</v>
      </c>
      <c r="D21" s="272" t="s">
        <v>2860</v>
      </c>
      <c r="E21" s="272" t="s">
        <v>2860</v>
      </c>
      <c r="F21" s="272" t="s">
        <v>2860</v>
      </c>
      <c r="G21" s="272" t="s">
        <v>2860</v>
      </c>
      <c r="H21" s="272" t="s">
        <v>2860</v>
      </c>
      <c r="I21" s="272" t="s">
        <v>2860</v>
      </c>
      <c r="J21" s="312" t="s">
        <v>2860</v>
      </c>
      <c r="K21" s="2839"/>
    </row>
    <row r="22" spans="1:11" ht="13.5" x14ac:dyDescent="0.2">
      <c r="A22" s="275" t="s">
        <v>105</v>
      </c>
      <c r="B22" s="272" t="n">
        <v>663.0146814787446</v>
      </c>
      <c r="C22" s="311" t="s">
        <v>2865</v>
      </c>
      <c r="D22" s="272" t="n">
        <v>98.11530090250237</v>
      </c>
      <c r="E22" s="272" t="n">
        <v>228.64135481251762</v>
      </c>
      <c r="F22" s="272" t="n">
        <v>3.05661452125019</v>
      </c>
      <c r="G22" s="272" t="n">
        <v>65.05188497606379</v>
      </c>
      <c r="H22" s="272" t="n">
        <v>0.15159257503389</v>
      </c>
      <c r="I22" s="272" t="n">
        <v>0.00202658030321</v>
      </c>
      <c r="J22" s="312" t="s">
        <v>2860</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105016.42448659007</v>
      </c>
      <c r="C24" s="1276" t="s">
        <v>2865</v>
      </c>
      <c r="D24" s="139"/>
      <c r="E24" s="139"/>
      <c r="F24" s="139"/>
      <c r="G24" s="272" t="n">
        <v>7595.5447798188925</v>
      </c>
      <c r="H24" s="272" t="n">
        <v>7.38953317174587</v>
      </c>
      <c r="I24" s="272" t="n">
        <v>0.06926131436842</v>
      </c>
      <c r="J24" s="312" t="s">
        <v>2860</v>
      </c>
      <c r="K24" s="2839"/>
    </row>
    <row r="25" spans="1:11" x14ac:dyDescent="0.2">
      <c r="A25" s="275" t="s">
        <v>88</v>
      </c>
      <c r="B25" s="272" t="n">
        <v>52892.97034173739</v>
      </c>
      <c r="C25" s="311" t="s">
        <v>2865</v>
      </c>
      <c r="D25" s="272" t="n">
        <v>71.7099922157606</v>
      </c>
      <c r="E25" s="272" t="n">
        <v>9.8521943211031</v>
      </c>
      <c r="F25" s="272" t="n">
        <v>0.58521943211033</v>
      </c>
      <c r="G25" s="272" t="n">
        <v>3792.9544914744447</v>
      </c>
      <c r="H25" s="272" t="n">
        <v>0.52111182202714</v>
      </c>
      <c r="I25" s="272" t="n">
        <v>0.03095399406602</v>
      </c>
      <c r="J25" s="304" t="s">
        <v>2860</v>
      </c>
      <c r="K25" s="2839"/>
    </row>
    <row r="26" spans="1:11" x14ac:dyDescent="0.2">
      <c r="A26" s="275" t="s">
        <v>89</v>
      </c>
      <c r="B26" s="272" t="n">
        <v>10646.986567707283</v>
      </c>
      <c r="C26" s="311" t="s">
        <v>2865</v>
      </c>
      <c r="D26" s="272" t="n">
        <v>95.82974990968525</v>
      </c>
      <c r="E26" s="272" t="n">
        <v>300.00000000000045</v>
      </c>
      <c r="F26" s="272" t="n">
        <v>1.49999999999991</v>
      </c>
      <c r="G26" s="272" t="n">
        <v>1020.2980600751671</v>
      </c>
      <c r="H26" s="272" t="n">
        <v>3.19409597031219</v>
      </c>
      <c r="I26" s="272" t="n">
        <v>0.01597047985156</v>
      </c>
      <c r="J26" s="304" t="s">
        <v>2860</v>
      </c>
      <c r="K26" s="2839"/>
    </row>
    <row r="27" spans="1:11" x14ac:dyDescent="0.2">
      <c r="A27" s="275" t="s">
        <v>90</v>
      </c>
      <c r="B27" s="272" t="n">
        <v>29714.91828385449</v>
      </c>
      <c r="C27" s="311" t="s">
        <v>2865</v>
      </c>
      <c r="D27" s="272" t="n">
        <v>57.1184952849802</v>
      </c>
      <c r="E27" s="272" t="n">
        <v>4.99999999999992</v>
      </c>
      <c r="F27" s="272" t="n">
        <v>0.10000000000015</v>
      </c>
      <c r="G27" s="272" t="n">
        <v>1697.2714198899146</v>
      </c>
      <c r="H27" s="272" t="n">
        <v>0.14857459141927</v>
      </c>
      <c r="I27" s="272" t="n">
        <v>0.00297149182839</v>
      </c>
      <c r="J27" s="304" t="s">
        <v>2860</v>
      </c>
      <c r="K27" s="2839"/>
    </row>
    <row r="28" spans="1:11" ht="13.5" x14ac:dyDescent="0.2">
      <c r="A28" s="275" t="s">
        <v>104</v>
      </c>
      <c r="B28" s="272" t="s">
        <v>2860</v>
      </c>
      <c r="C28" s="311" t="s">
        <v>2865</v>
      </c>
      <c r="D28" s="272" t="s">
        <v>2860</v>
      </c>
      <c r="E28" s="272" t="s">
        <v>2860</v>
      </c>
      <c r="F28" s="272" t="s">
        <v>2860</v>
      </c>
      <c r="G28" s="272" t="s">
        <v>2860</v>
      </c>
      <c r="H28" s="272" t="s">
        <v>2860</v>
      </c>
      <c r="I28" s="272" t="s">
        <v>2860</v>
      </c>
      <c r="J28" s="304" t="s">
        <v>2860</v>
      </c>
      <c r="K28" s="2839"/>
    </row>
    <row r="29" spans="1:11" ht="13.5" x14ac:dyDescent="0.2">
      <c r="A29" s="275" t="s">
        <v>1990</v>
      </c>
      <c r="B29" s="272" t="n">
        <v>10615.164827194802</v>
      </c>
      <c r="C29" s="311" t="s">
        <v>2865</v>
      </c>
      <c r="D29" s="272" t="n">
        <v>102.21422145039804</v>
      </c>
      <c r="E29" s="272" t="n">
        <v>299.99999999999994</v>
      </c>
      <c r="F29" s="272" t="n">
        <v>1.39999999999974</v>
      </c>
      <c r="G29" s="272" t="n">
        <v>1085.0208083793657</v>
      </c>
      <c r="H29" s="272" t="n">
        <v>3.18454944815844</v>
      </c>
      <c r="I29" s="272" t="n">
        <v>0.01486123075807</v>
      </c>
      <c r="J29" s="304" t="s">
        <v>2860</v>
      </c>
      <c r="K29" s="2839"/>
    </row>
    <row r="30" spans="1:11" ht="13.5" x14ac:dyDescent="0.2">
      <c r="A30" s="275" t="s">
        <v>105</v>
      </c>
      <c r="B30" s="272" t="n">
        <v>1146.3844660960976</v>
      </c>
      <c r="C30" s="311" t="s">
        <v>2865</v>
      </c>
      <c r="D30" s="272" t="n">
        <v>111.99999999999999</v>
      </c>
      <c r="E30" s="272" t="n">
        <v>297.63255689494684</v>
      </c>
      <c r="F30" s="272" t="n">
        <v>3.92897670684456</v>
      </c>
      <c r="G30" s="272" t="n">
        <v>128.39506020276292</v>
      </c>
      <c r="H30" s="272" t="n">
        <v>0.34120133982883</v>
      </c>
      <c r="I30" s="272" t="n">
        <v>0.00450411786438</v>
      </c>
      <c r="J30" s="304" t="s">
        <v>2860</v>
      </c>
      <c r="K30" s="2839"/>
    </row>
    <row r="31" spans="1:11" x14ac:dyDescent="0.2">
      <c r="A31" s="5615" t="s">
        <v>2868</v>
      </c>
      <c r="B31" s="5615" t="n">
        <v>105016.42448659007</v>
      </c>
      <c r="C31" s="5615" t="s">
        <v>2865</v>
      </c>
      <c r="D31" s="5615"/>
      <c r="E31" s="5615"/>
      <c r="F31" s="5615"/>
      <c r="G31" s="5615" t="n">
        <v>7595.5447798188925</v>
      </c>
      <c r="H31" s="5615" t="n">
        <v>7.38953317174587</v>
      </c>
      <c r="I31" s="5615" t="n">
        <v>0.06926131436842</v>
      </c>
      <c r="J31" s="5615" t="s">
        <v>2860</v>
      </c>
      <c r="K31" s="2839"/>
    </row>
    <row r="32" spans="1:11" x14ac:dyDescent="0.2">
      <c r="A32" s="2993" t="s">
        <v>42</v>
      </c>
      <c r="B32" s="1276" t="n">
        <v>10318.632171183594</v>
      </c>
      <c r="C32" s="1276" t="s">
        <v>2865</v>
      </c>
      <c r="D32" s="139"/>
      <c r="E32" s="139"/>
      <c r="F32" s="139"/>
      <c r="G32" s="272" t="n">
        <v>756.3557381477574</v>
      </c>
      <c r="H32" s="272" t="n">
        <v>0.05118822340991</v>
      </c>
      <c r="I32" s="272" t="n">
        <v>0.24174296083836</v>
      </c>
      <c r="J32" s="304" t="s">
        <v>2860</v>
      </c>
      <c r="K32" s="2839"/>
    </row>
    <row r="33" spans="1:11" x14ac:dyDescent="0.2">
      <c r="A33" s="275" t="s">
        <v>88</v>
      </c>
      <c r="B33" s="272" t="n">
        <v>10318.632171183594</v>
      </c>
      <c r="C33" s="311" t="s">
        <v>2865</v>
      </c>
      <c r="D33" s="272" t="n">
        <v>73.3</v>
      </c>
      <c r="E33" s="272" t="n">
        <v>4.96075667401549</v>
      </c>
      <c r="F33" s="272" t="n">
        <v>23.42781066597812</v>
      </c>
      <c r="G33" s="272" t="n">
        <v>756.3557381477574</v>
      </c>
      <c r="H33" s="272" t="n">
        <v>0.05118822340991</v>
      </c>
      <c r="I33" s="272" t="n">
        <v>0.24174296083836</v>
      </c>
      <c r="J33" s="312" t="s">
        <v>2860</v>
      </c>
      <c r="K33" s="2839"/>
    </row>
    <row r="34" spans="1:11" x14ac:dyDescent="0.2">
      <c r="A34" s="275" t="s">
        <v>89</v>
      </c>
      <c r="B34" s="272" t="s">
        <v>2860</v>
      </c>
      <c r="C34" s="311" t="s">
        <v>2865</v>
      </c>
      <c r="D34" s="272" t="s">
        <v>2860</v>
      </c>
      <c r="E34" s="272" t="s">
        <v>2860</v>
      </c>
      <c r="F34" s="272" t="s">
        <v>2860</v>
      </c>
      <c r="G34" s="272" t="s">
        <v>2860</v>
      </c>
      <c r="H34" s="272" t="s">
        <v>2860</v>
      </c>
      <c r="I34" s="272" t="s">
        <v>2860</v>
      </c>
      <c r="J34" s="312" t="s">
        <v>2860</v>
      </c>
      <c r="K34" s="2839"/>
    </row>
    <row r="35" spans="1:11" x14ac:dyDescent="0.2">
      <c r="A35" s="275" t="s">
        <v>90</v>
      </c>
      <c r="B35" s="272" t="s">
        <v>2860</v>
      </c>
      <c r="C35" s="311" t="s">
        <v>2865</v>
      </c>
      <c r="D35" s="272" t="s">
        <v>2860</v>
      </c>
      <c r="E35" s="272" t="s">
        <v>2860</v>
      </c>
      <c r="F35" s="272" t="s">
        <v>2860</v>
      </c>
      <c r="G35" s="272" t="s">
        <v>2860</v>
      </c>
      <c r="H35" s="272" t="s">
        <v>2860</v>
      </c>
      <c r="I35" s="272" t="s">
        <v>2860</v>
      </c>
      <c r="J35" s="312" t="s">
        <v>2860</v>
      </c>
      <c r="K35" s="2839"/>
    </row>
    <row r="36" spans="1:11" ht="13.5" x14ac:dyDescent="0.2">
      <c r="A36" s="275" t="s">
        <v>104</v>
      </c>
      <c r="B36" s="272" t="s">
        <v>2860</v>
      </c>
      <c r="C36" s="311" t="s">
        <v>2865</v>
      </c>
      <c r="D36" s="272" t="s">
        <v>2860</v>
      </c>
      <c r="E36" s="272" t="s">
        <v>2860</v>
      </c>
      <c r="F36" s="272" t="s">
        <v>2860</v>
      </c>
      <c r="G36" s="272" t="s">
        <v>2860</v>
      </c>
      <c r="H36" s="272" t="s">
        <v>2860</v>
      </c>
      <c r="I36" s="272" t="s">
        <v>2860</v>
      </c>
      <c r="J36" s="312" t="s">
        <v>2860</v>
      </c>
      <c r="K36" s="2839"/>
    </row>
    <row r="37" spans="1:11" ht="13.5" x14ac:dyDescent="0.2">
      <c r="A37" s="275" t="s">
        <v>1990</v>
      </c>
      <c r="B37" s="272" t="s">
        <v>2860</v>
      </c>
      <c r="C37" s="311" t="s">
        <v>2865</v>
      </c>
      <c r="D37" s="272" t="s">
        <v>2860</v>
      </c>
      <c r="E37" s="272" t="s">
        <v>2860</v>
      </c>
      <c r="F37" s="272" t="s">
        <v>2860</v>
      </c>
      <c r="G37" s="272" t="s">
        <v>2860</v>
      </c>
      <c r="H37" s="272" t="s">
        <v>2860</v>
      </c>
      <c r="I37" s="272" t="s">
        <v>2860</v>
      </c>
      <c r="J37" s="304" t="s">
        <v>2860</v>
      </c>
      <c r="K37" s="2839"/>
    </row>
    <row r="38" spans="1:11" ht="13.5" x14ac:dyDescent="0.2">
      <c r="A38" s="275" t="s">
        <v>105</v>
      </c>
      <c r="B38" s="272" t="s">
        <v>2860</v>
      </c>
      <c r="C38" s="311" t="s">
        <v>2865</v>
      </c>
      <c r="D38" s="272" t="s">
        <v>2860</v>
      </c>
      <c r="E38" s="272" t="s">
        <v>2860</v>
      </c>
      <c r="F38" s="272" t="s">
        <v>2860</v>
      </c>
      <c r="G38" s="272" t="s">
        <v>2860</v>
      </c>
      <c r="H38" s="272" t="s">
        <v>2860</v>
      </c>
      <c r="I38" s="272" t="s">
        <v>2860</v>
      </c>
      <c r="J38" s="312" t="s">
        <v>2860</v>
      </c>
      <c r="K38" s="2839"/>
    </row>
    <row r="39" spans="1:11" x14ac:dyDescent="0.2">
      <c r="A39" s="2777" t="s">
        <v>122</v>
      </c>
      <c r="B39" s="272" t="n">
        <v>929.015531495781</v>
      </c>
      <c r="C39" s="311" t="s">
        <v>2865</v>
      </c>
      <c r="D39" s="416"/>
      <c r="E39" s="416"/>
      <c r="F39" s="416"/>
      <c r="G39" s="272" t="n">
        <v>68.09683845864075</v>
      </c>
      <c r="H39" s="272" t="n">
        <v>0.00929015531496</v>
      </c>
      <c r="I39" s="272" t="n">
        <v>5.574093189E-4</v>
      </c>
      <c r="J39" s="304" t="s">
        <v>2860</v>
      </c>
      <c r="K39" s="2839"/>
    </row>
    <row r="40" spans="1:11" x14ac:dyDescent="0.2">
      <c r="A40" s="275" t="s">
        <v>88</v>
      </c>
      <c r="B40" s="316" t="n">
        <v>929.015531495781</v>
      </c>
      <c r="C40" s="311" t="s">
        <v>2865</v>
      </c>
      <c r="D40" s="313" t="n">
        <v>73.3</v>
      </c>
      <c r="E40" s="313" t="n">
        <v>10.00000000000236</v>
      </c>
      <c r="F40" s="313" t="n">
        <v>0.60000000000272</v>
      </c>
      <c r="G40" s="316" t="n">
        <v>68.09683845864075</v>
      </c>
      <c r="H40" s="316" t="n">
        <v>0.00929015531496</v>
      </c>
      <c r="I40" s="316" t="n">
        <v>5.574093189E-4</v>
      </c>
      <c r="J40" s="309" t="s">
        <v>2860</v>
      </c>
      <c r="K40" s="2839"/>
    </row>
    <row r="41" spans="1:11" x14ac:dyDescent="0.2">
      <c r="A41" s="275" t="s">
        <v>89</v>
      </c>
      <c r="B41" s="316" t="s">
        <v>2860</v>
      </c>
      <c r="C41" s="311" t="s">
        <v>2865</v>
      </c>
      <c r="D41" s="313" t="s">
        <v>2860</v>
      </c>
      <c r="E41" s="313" t="s">
        <v>2860</v>
      </c>
      <c r="F41" s="313" t="s">
        <v>2860</v>
      </c>
      <c r="G41" s="316" t="s">
        <v>2860</v>
      </c>
      <c r="H41" s="316" t="s">
        <v>2860</v>
      </c>
      <c r="I41" s="316" t="s">
        <v>2860</v>
      </c>
      <c r="J41" s="309" t="s">
        <v>2860</v>
      </c>
      <c r="K41" s="2839"/>
    </row>
    <row r="42" spans="1:11" x14ac:dyDescent="0.2">
      <c r="A42" s="275" t="s">
        <v>90</v>
      </c>
      <c r="B42" s="316" t="s">
        <v>2860</v>
      </c>
      <c r="C42" s="311" t="s">
        <v>2865</v>
      </c>
      <c r="D42" s="313" t="s">
        <v>2860</v>
      </c>
      <c r="E42" s="313" t="s">
        <v>2860</v>
      </c>
      <c r="F42" s="313" t="s">
        <v>2860</v>
      </c>
      <c r="G42" s="316" t="s">
        <v>2860</v>
      </c>
      <c r="H42" s="316" t="s">
        <v>2860</v>
      </c>
      <c r="I42" s="316" t="s">
        <v>2860</v>
      </c>
      <c r="J42" s="309" t="s">
        <v>2860</v>
      </c>
      <c r="K42" s="2839"/>
    </row>
    <row r="43" spans="1:11" ht="13.5" x14ac:dyDescent="0.2">
      <c r="A43" s="275" t="s">
        <v>104</v>
      </c>
      <c r="B43" s="316" t="s">
        <v>2860</v>
      </c>
      <c r="C43" s="311" t="s">
        <v>2865</v>
      </c>
      <c r="D43" s="313" t="s">
        <v>2860</v>
      </c>
      <c r="E43" s="313" t="s">
        <v>2860</v>
      </c>
      <c r="F43" s="313" t="s">
        <v>2860</v>
      </c>
      <c r="G43" s="316" t="s">
        <v>2860</v>
      </c>
      <c r="H43" s="316" t="s">
        <v>2860</v>
      </c>
      <c r="I43" s="316" t="s">
        <v>2860</v>
      </c>
      <c r="J43" s="317" t="s">
        <v>2860</v>
      </c>
      <c r="K43" s="2839"/>
    </row>
    <row r="44" spans="1:11" ht="13.5" x14ac:dyDescent="0.2">
      <c r="A44" s="275" t="s">
        <v>1990</v>
      </c>
      <c r="B44" s="316" t="s">
        <v>2860</v>
      </c>
      <c r="C44" s="311" t="s">
        <v>2865</v>
      </c>
      <c r="D44" s="313" t="s">
        <v>2860</v>
      </c>
      <c r="E44" s="313" t="s">
        <v>2860</v>
      </c>
      <c r="F44" s="313" t="s">
        <v>2860</v>
      </c>
      <c r="G44" s="316" t="s">
        <v>2860</v>
      </c>
      <c r="H44" s="316" t="s">
        <v>2860</v>
      </c>
      <c r="I44" s="316" t="s">
        <v>2860</v>
      </c>
      <c r="J44" s="309" t="s">
        <v>2860</v>
      </c>
      <c r="K44" s="2839"/>
    </row>
    <row r="45" spans="1:11" ht="13.5" x14ac:dyDescent="0.2">
      <c r="A45" s="275" t="s">
        <v>105</v>
      </c>
      <c r="B45" s="316" t="s">
        <v>2860</v>
      </c>
      <c r="C45" s="311" t="s">
        <v>2865</v>
      </c>
      <c r="D45" s="313" t="s">
        <v>2860</v>
      </c>
      <c r="E45" s="313" t="s">
        <v>2860</v>
      </c>
      <c r="F45" s="313" t="s">
        <v>2860</v>
      </c>
      <c r="G45" s="316" t="s">
        <v>2860</v>
      </c>
      <c r="H45" s="316" t="s">
        <v>2860</v>
      </c>
      <c r="I45" s="316" t="s">
        <v>2860</v>
      </c>
      <c r="J45" s="309" t="s">
        <v>2860</v>
      </c>
      <c r="K45" s="2839"/>
    </row>
    <row r="46" spans="1:11" x14ac:dyDescent="0.2">
      <c r="A46" s="2777" t="s">
        <v>123</v>
      </c>
      <c r="B46" s="272" t="n">
        <v>8361.13978346203</v>
      </c>
      <c r="C46" s="311" t="s">
        <v>2865</v>
      </c>
      <c r="D46" s="416"/>
      <c r="E46" s="416"/>
      <c r="F46" s="416"/>
      <c r="G46" s="272" t="n">
        <v>612.8715461277667</v>
      </c>
      <c r="H46" s="272" t="n">
        <v>0.03469873010137</v>
      </c>
      <c r="I46" s="272" t="n">
        <v>0.23912859780701</v>
      </c>
      <c r="J46" s="365"/>
      <c r="K46" s="2839"/>
    </row>
    <row r="47" spans="1:11" x14ac:dyDescent="0.2">
      <c r="A47" s="275" t="s">
        <v>110</v>
      </c>
      <c r="B47" s="310" t="s">
        <v>2860</v>
      </c>
      <c r="C47" s="311" t="s">
        <v>2865</v>
      </c>
      <c r="D47" s="272" t="s">
        <v>2860</v>
      </c>
      <c r="E47" s="272" t="s">
        <v>2860</v>
      </c>
      <c r="F47" s="272" t="s">
        <v>2860</v>
      </c>
      <c r="G47" s="310" t="s">
        <v>2860</v>
      </c>
      <c r="H47" s="310" t="s">
        <v>2860</v>
      </c>
      <c r="I47" s="310" t="s">
        <v>2860</v>
      </c>
      <c r="J47" s="365"/>
      <c r="K47" s="2839"/>
    </row>
    <row r="48" spans="1:11" x14ac:dyDescent="0.2">
      <c r="A48" s="275" t="s">
        <v>111</v>
      </c>
      <c r="B48" s="310" t="n">
        <v>8361.13978346203</v>
      </c>
      <c r="C48" s="311" t="s">
        <v>2865</v>
      </c>
      <c r="D48" s="272" t="n">
        <v>73.29999999999998</v>
      </c>
      <c r="E48" s="272" t="n">
        <v>4.15000000000031</v>
      </c>
      <c r="F48" s="272" t="n">
        <v>28.59999999999952</v>
      </c>
      <c r="G48" s="310" t="n">
        <v>612.8715461277667</v>
      </c>
      <c r="H48" s="310" t="n">
        <v>0.03469873010137</v>
      </c>
      <c r="I48" s="310" t="n">
        <v>0.23912859780701</v>
      </c>
      <c r="J48" s="365"/>
      <c r="K48" s="2839"/>
    </row>
    <row r="49" spans="1:11" x14ac:dyDescent="0.2">
      <c r="A49" s="275" t="s">
        <v>112</v>
      </c>
      <c r="B49" s="310" t="s">
        <v>2860</v>
      </c>
      <c r="C49" s="311" t="s">
        <v>2865</v>
      </c>
      <c r="D49" s="272" t="s">
        <v>2860</v>
      </c>
      <c r="E49" s="272" t="s">
        <v>2860</v>
      </c>
      <c r="F49" s="272" t="s">
        <v>2860</v>
      </c>
      <c r="G49" s="310" t="s">
        <v>2860</v>
      </c>
      <c r="H49" s="310" t="s">
        <v>2860</v>
      </c>
      <c r="I49" s="310" t="s">
        <v>2860</v>
      </c>
      <c r="J49" s="365"/>
      <c r="K49" s="2839"/>
    </row>
    <row r="50" spans="1:11" x14ac:dyDescent="0.2">
      <c r="A50" s="275" t="s">
        <v>1996</v>
      </c>
      <c r="B50" s="272" t="s">
        <v>2860</v>
      </c>
      <c r="C50" s="311" t="s">
        <v>2865</v>
      </c>
      <c r="D50" s="1384"/>
      <c r="E50" s="1384"/>
      <c r="F50" s="1384"/>
      <c r="G50" s="272" t="s">
        <v>2860</v>
      </c>
      <c r="H50" s="272" t="s">
        <v>2860</v>
      </c>
      <c r="I50" s="272" t="s">
        <v>2860</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2860</v>
      </c>
      <c r="C52" s="311" t="s">
        <v>2865</v>
      </c>
      <c r="D52" s="272" t="s">
        <v>2860</v>
      </c>
      <c r="E52" s="272" t="s">
        <v>2860</v>
      </c>
      <c r="F52" s="272" t="s">
        <v>2860</v>
      </c>
      <c r="G52" s="310" t="s">
        <v>2860</v>
      </c>
      <c r="H52" s="310" t="s">
        <v>2860</v>
      </c>
      <c r="I52" s="310" t="s">
        <v>2860</v>
      </c>
      <c r="J52" s="365"/>
      <c r="K52" s="2839"/>
    </row>
    <row r="53" spans="1:11" ht="13.5" x14ac:dyDescent="0.2">
      <c r="A53" s="275" t="s">
        <v>105</v>
      </c>
      <c r="B53" s="310" t="s">
        <v>2860</v>
      </c>
      <c r="C53" s="311" t="s">
        <v>2865</v>
      </c>
      <c r="D53" s="272" t="s">
        <v>2860</v>
      </c>
      <c r="E53" s="272" t="s">
        <v>2860</v>
      </c>
      <c r="F53" s="272" t="s">
        <v>2860</v>
      </c>
      <c r="G53" s="310" t="s">
        <v>2860</v>
      </c>
      <c r="H53" s="310" t="s">
        <v>2860</v>
      </c>
      <c r="I53" s="310" t="s">
        <v>2860</v>
      </c>
      <c r="J53" s="365"/>
      <c r="K53" s="2839"/>
    </row>
    <row r="54" spans="1:11" ht="13.5" x14ac:dyDescent="0.2">
      <c r="A54" s="275" t="s">
        <v>1997</v>
      </c>
      <c r="B54" s="272" t="s">
        <v>2860</v>
      </c>
      <c r="C54" s="311" t="s">
        <v>2865</v>
      </c>
      <c r="D54" s="1384"/>
      <c r="E54" s="1384"/>
      <c r="F54" s="1384"/>
      <c r="G54" s="272" t="s">
        <v>2860</v>
      </c>
      <c r="H54" s="272" t="s">
        <v>2860</v>
      </c>
      <c r="I54" s="272" t="s">
        <v>2860</v>
      </c>
      <c r="J54" s="365"/>
      <c r="K54" s="2839"/>
    </row>
    <row r="55" spans="1:11" x14ac:dyDescent="0.2">
      <c r="A55" s="3999"/>
      <c r="B55" s="316"/>
      <c r="C55" s="311"/>
      <c r="D55" s="313"/>
      <c r="E55" s="313"/>
      <c r="F55" s="313"/>
      <c r="G55" s="316"/>
      <c r="H55" s="316"/>
      <c r="I55" s="316"/>
      <c r="J55" s="365"/>
      <c r="K55" s="2839"/>
    </row>
    <row r="56" spans="1:11" x14ac:dyDescent="0.2">
      <c r="A56" s="2777" t="s">
        <v>124</v>
      </c>
      <c r="B56" s="272" t="n">
        <v>1028.4768562257834</v>
      </c>
      <c r="C56" s="311" t="s">
        <v>2865</v>
      </c>
      <c r="D56" s="416"/>
      <c r="E56" s="416"/>
      <c r="F56" s="416"/>
      <c r="G56" s="272" t="n">
        <v>75.38735356134993</v>
      </c>
      <c r="H56" s="272" t="n">
        <v>0.00719933799358</v>
      </c>
      <c r="I56" s="272" t="n">
        <v>0.00205695371245</v>
      </c>
      <c r="J56" s="365"/>
      <c r="K56" s="2839"/>
    </row>
    <row r="57" spans="1:11" x14ac:dyDescent="0.2">
      <c r="A57" s="275" t="s">
        <v>118</v>
      </c>
      <c r="B57" s="310" t="s">
        <v>2860</v>
      </c>
      <c r="C57" s="311" t="s">
        <v>2865</v>
      </c>
      <c r="D57" s="272" t="s">
        <v>2860</v>
      </c>
      <c r="E57" s="272" t="s">
        <v>2860</v>
      </c>
      <c r="F57" s="272" t="s">
        <v>2860</v>
      </c>
      <c r="G57" s="310" t="s">
        <v>2860</v>
      </c>
      <c r="H57" s="310" t="s">
        <v>2860</v>
      </c>
      <c r="I57" s="310" t="s">
        <v>2860</v>
      </c>
      <c r="J57" s="365"/>
      <c r="K57" s="2839"/>
    </row>
    <row r="58" spans="1:11" x14ac:dyDescent="0.2">
      <c r="A58" s="275" t="s">
        <v>119</v>
      </c>
      <c r="B58" s="310" t="n">
        <v>1028.4768562257834</v>
      </c>
      <c r="C58" s="311" t="s">
        <v>2865</v>
      </c>
      <c r="D58" s="272" t="n">
        <v>73.30000000000001</v>
      </c>
      <c r="E58" s="272" t="n">
        <v>6.99999999999953</v>
      </c>
      <c r="F58" s="272" t="n">
        <v>1.99999999999848</v>
      </c>
      <c r="G58" s="310" t="n">
        <v>75.38735356134993</v>
      </c>
      <c r="H58" s="310" t="n">
        <v>0.00719933799358</v>
      </c>
      <c r="I58" s="310" t="n">
        <v>0.00205695371245</v>
      </c>
      <c r="J58" s="365"/>
      <c r="K58" s="2839"/>
    </row>
    <row r="59" spans="1:11" x14ac:dyDescent="0.2">
      <c r="A59" s="275" t="s">
        <v>110</v>
      </c>
      <c r="B59" s="310" t="s">
        <v>2860</v>
      </c>
      <c r="C59" s="311" t="s">
        <v>2865</v>
      </c>
      <c r="D59" s="272" t="s">
        <v>2860</v>
      </c>
      <c r="E59" s="272" t="s">
        <v>2860</v>
      </c>
      <c r="F59" s="272" t="s">
        <v>2860</v>
      </c>
      <c r="G59" s="310" t="s">
        <v>2860</v>
      </c>
      <c r="H59" s="310" t="s">
        <v>2860</v>
      </c>
      <c r="I59" s="310" t="s">
        <v>2860</v>
      </c>
      <c r="J59" s="365"/>
      <c r="K59" s="2839"/>
    </row>
    <row r="60" spans="1:11" x14ac:dyDescent="0.2">
      <c r="A60" s="275" t="s">
        <v>2001</v>
      </c>
      <c r="B60" s="272" t="s">
        <v>2860</v>
      </c>
      <c r="C60" s="311" t="s">
        <v>2865</v>
      </c>
      <c r="D60" s="1384"/>
      <c r="E60" s="1384"/>
      <c r="F60" s="1384"/>
      <c r="G60" s="272" t="s">
        <v>2860</v>
      </c>
      <c r="H60" s="272" t="s">
        <v>2860</v>
      </c>
      <c r="I60" s="272" t="s">
        <v>2860</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2860</v>
      </c>
      <c r="C62" s="311" t="s">
        <v>2865</v>
      </c>
      <c r="D62" s="272" t="s">
        <v>2860</v>
      </c>
      <c r="E62" s="272" t="s">
        <v>2860</v>
      </c>
      <c r="F62" s="272" t="s">
        <v>2860</v>
      </c>
      <c r="G62" s="310" t="s">
        <v>2860</v>
      </c>
      <c r="H62" s="310" t="s">
        <v>2860</v>
      </c>
      <c r="I62" s="310" t="s">
        <v>2860</v>
      </c>
      <c r="J62" s="365"/>
      <c r="K62" s="2839"/>
    </row>
    <row r="63" spans="1:11" ht="13.5" x14ac:dyDescent="0.2">
      <c r="A63" s="275" t="s">
        <v>105</v>
      </c>
      <c r="B63" s="310" t="s">
        <v>2860</v>
      </c>
      <c r="C63" s="311" t="s">
        <v>2865</v>
      </c>
      <c r="D63" s="272" t="s">
        <v>2860</v>
      </c>
      <c r="E63" s="272" t="s">
        <v>2860</v>
      </c>
      <c r="F63" s="272" t="s">
        <v>2860</v>
      </c>
      <c r="G63" s="310" t="s">
        <v>2860</v>
      </c>
      <c r="H63" s="310" t="s">
        <v>2860</v>
      </c>
      <c r="I63" s="310" t="s">
        <v>2860</v>
      </c>
      <c r="J63" s="365"/>
      <c r="K63" s="2839"/>
    </row>
    <row r="64" spans="1:11" ht="13.5" x14ac:dyDescent="0.2">
      <c r="A64" s="275" t="s">
        <v>2002</v>
      </c>
      <c r="B64" s="272" t="s">
        <v>2860</v>
      </c>
      <c r="C64" s="311" t="s">
        <v>2865</v>
      </c>
      <c r="D64" s="1384"/>
      <c r="E64" s="1384"/>
      <c r="F64" s="1384"/>
      <c r="G64" s="272" t="s">
        <v>2860</v>
      </c>
      <c r="H64" s="272" t="s">
        <v>2860</v>
      </c>
      <c r="I64" s="272" t="s">
        <v>2860</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2861</v>
      </c>
      <c r="C66" s="1382"/>
      <c r="D66" s="1383"/>
      <c r="E66" s="1383"/>
      <c r="F66" s="1383"/>
      <c r="G66" s="1382" t="s">
        <v>2861</v>
      </c>
      <c r="H66" s="1382" t="s">
        <v>2861</v>
      </c>
      <c r="I66" s="1377" t="s">
        <v>2861</v>
      </c>
      <c r="J66" s="1378" t="s">
        <v>2860</v>
      </c>
      <c r="K66" s="2839"/>
    </row>
    <row r="67" spans="1:11" x14ac:dyDescent="0.2">
      <c r="A67" s="2994" t="s">
        <v>2009</v>
      </c>
      <c r="B67" s="1276" t="s">
        <v>2861</v>
      </c>
      <c r="C67" s="1276"/>
      <c r="D67" s="1384"/>
      <c r="E67" s="1384"/>
      <c r="F67" s="1384"/>
      <c r="G67" s="1276" t="s">
        <v>2861</v>
      </c>
      <c r="H67" s="1276" t="s">
        <v>2861</v>
      </c>
      <c r="I67" s="1379" t="s">
        <v>2861</v>
      </c>
      <c r="J67" s="304" t="s">
        <v>2860</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2861</v>
      </c>
      <c r="C69" s="1385"/>
      <c r="D69" s="1384"/>
      <c r="E69" s="1384"/>
      <c r="F69" s="1384"/>
      <c r="G69" s="1385" t="s">
        <v>2861</v>
      </c>
      <c r="H69" s="1385" t="s">
        <v>2861</v>
      </c>
      <c r="I69" s="1379" t="s">
        <v>2861</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s">
        <v>2860</v>
      </c>
      <c r="C73" s="272" t="s">
        <v>2865</v>
      </c>
      <c r="D73" s="272" t="s">
        <v>2860</v>
      </c>
      <c r="E73" s="272" t="s">
        <v>2860</v>
      </c>
      <c r="F73" s="272" t="s">
        <v>2860</v>
      </c>
      <c r="G73" s="316" t="s">
        <v>2860</v>
      </c>
      <c r="H73" s="316" t="s">
        <v>2860</v>
      </c>
      <c r="I73" s="316" t="s">
        <v>2860</v>
      </c>
      <c r="J73" s="317" t="s">
        <v>2860</v>
      </c>
      <c r="K73" s="1388"/>
    </row>
    <row r="74" spans="1:11" s="321" customFormat="1" ht="14.25" thickBot="1" x14ac:dyDescent="0.25">
      <c r="A74" s="3013" t="s">
        <v>2012</v>
      </c>
      <c r="B74" s="1392" t="s">
        <v>2860</v>
      </c>
      <c r="C74" s="279" t="s">
        <v>2865</v>
      </c>
      <c r="D74" s="279" t="s">
        <v>2860</v>
      </c>
      <c r="E74" s="279" t="s">
        <v>2860</v>
      </c>
      <c r="F74" s="279" t="s">
        <v>2860</v>
      </c>
      <c r="G74" s="318" t="s">
        <v>2860</v>
      </c>
      <c r="H74" s="318" t="s">
        <v>2860</v>
      </c>
      <c r="I74" s="318" t="s">
        <v>2860</v>
      </c>
      <c r="J74" s="320" t="s">
        <v>2860</v>
      </c>
      <c r="K74" s="1388"/>
    </row>
    <row r="75" spans="1:11" s="321" customFormat="1" x14ac:dyDescent="0.2">
      <c r="A75" s="1393" t="s">
        <v>1502</v>
      </c>
      <c r="B75" s="1394" t="s">
        <v>2869</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ht="12" customHeight="1" x14ac:dyDescent="0.2">
      <c r="A14" s="177" t="s">
        <v>46</v>
      </c>
      <c r="B14" s="3261" t="s">
        <v>2860</v>
      </c>
      <c r="C14" s="3242" t="s">
        <v>2860</v>
      </c>
      <c r="D14" s="3242" t="s">
        <v>2860</v>
      </c>
      <c r="E14" s="3242" t="s">
        <v>2860</v>
      </c>
      <c r="F14" s="3242" t="s">
        <v>2860</v>
      </c>
      <c r="G14" s="3242" t="s">
        <v>2860</v>
      </c>
      <c r="H14" s="3242" t="s">
        <v>2860</v>
      </c>
      <c r="I14" s="3242" t="s">
        <v>2860</v>
      </c>
      <c r="J14" s="3242" t="s">
        <v>2860</v>
      </c>
      <c r="K14" s="3242" t="s">
        <v>2860</v>
      </c>
      <c r="L14" s="3242" t="s">
        <v>2860</v>
      </c>
      <c r="M14" s="3242" t="s">
        <v>2860</v>
      </c>
      <c r="N14" s="3242" t="s">
        <v>2860</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ht="12" customHeight="1" x14ac:dyDescent="0.2">
      <c r="A15" s="178"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ht="12.75" customHeight="1"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s">
        <v>2860</v>
      </c>
      <c r="M16" s="3192" t="s">
        <v>2860</v>
      </c>
      <c r="N16" s="3192" t="s">
        <v>2860</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ht="12" customHeight="1" x14ac:dyDescent="0.2">
      <c r="A33" s="177"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ht="12.75" customHeight="1" x14ac:dyDescent="0.2">
      <c r="A53" s="191"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2921</v>
      </c>
      <c r="C66" s="3284" t="s">
        <v>2921</v>
      </c>
      <c r="D66" s="3284" t="s">
        <v>2921</v>
      </c>
      <c r="E66" s="3284" t="s">
        <v>2921</v>
      </c>
      <c r="F66" s="3284" t="s">
        <v>2921</v>
      </c>
      <c r="G66" s="3284" t="s">
        <v>2921</v>
      </c>
      <c r="H66" s="3284" t="s">
        <v>2921</v>
      </c>
      <c r="I66" s="3284" t="s">
        <v>2921</v>
      </c>
      <c r="J66" s="3284" t="s">
        <v>2921</v>
      </c>
      <c r="K66" s="3284" t="s">
        <v>2921</v>
      </c>
      <c r="L66" s="3284" t="s">
        <v>2921</v>
      </c>
      <c r="M66" s="3284" t="s">
        <v>2921</v>
      </c>
      <c r="N66" s="3284" t="s">
        <v>2921</v>
      </c>
      <c r="O66" s="3284" t="s">
        <v>2921</v>
      </c>
      <c r="P66" s="3284" t="s">
        <v>2921</v>
      </c>
      <c r="Q66" s="3284" t="s">
        <v>2921</v>
      </c>
      <c r="R66" s="3284" t="s">
        <v>2921</v>
      </c>
      <c r="S66" s="3284" t="s">
        <v>2921</v>
      </c>
      <c r="T66" s="3284" t="s">
        <v>2921</v>
      </c>
      <c r="U66" s="3284" t="s">
        <v>2921</v>
      </c>
      <c r="V66" s="3284" t="s">
        <v>2921</v>
      </c>
      <c r="W66" s="3284" t="s">
        <v>2921</v>
      </c>
      <c r="X66" s="3284" t="s">
        <v>2921</v>
      </c>
      <c r="Y66" s="3284" t="s">
        <v>2921</v>
      </c>
      <c r="Z66" s="3284" t="s">
        <v>2921</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2860</v>
      </c>
      <c r="C10" s="316" t="s">
        <v>2860</v>
      </c>
      <c r="D10" s="316" t="s">
        <v>2860</v>
      </c>
      <c r="E10" s="316" t="s">
        <v>2860</v>
      </c>
      <c r="F10" s="316" t="s">
        <v>2860</v>
      </c>
      <c r="G10" s="316" t="s">
        <v>2860</v>
      </c>
      <c r="H10" s="316" t="s">
        <v>2860</v>
      </c>
      <c r="I10" s="316" t="s">
        <v>2860</v>
      </c>
      <c r="J10" s="316" t="s">
        <v>2860</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2860</v>
      </c>
      <c r="C11" s="316" t="s">
        <v>2860</v>
      </c>
      <c r="D11" s="316" t="s">
        <v>2860</v>
      </c>
      <c r="E11" s="316" t="s">
        <v>2860</v>
      </c>
      <c r="F11" s="316" t="s">
        <v>2860</v>
      </c>
      <c r="G11" s="316" t="s">
        <v>2860</v>
      </c>
      <c r="H11" s="316" t="s">
        <v>2860</v>
      </c>
      <c r="I11" s="316" t="s">
        <v>2860</v>
      </c>
      <c r="J11" s="316" t="s">
        <v>2860</v>
      </c>
      <c r="K11" s="316" t="s">
        <v>2860</v>
      </c>
      <c r="L11" s="316" t="s">
        <v>2860</v>
      </c>
      <c r="M11" s="316" t="s">
        <v>2860</v>
      </c>
      <c r="N11" s="316" t="s">
        <v>2860</v>
      </c>
      <c r="O11" s="316" t="s">
        <v>2860</v>
      </c>
      <c r="P11" s="316" t="s">
        <v>2860</v>
      </c>
      <c r="Q11" s="316" t="s">
        <v>2860</v>
      </c>
      <c r="R11" s="316" t="s">
        <v>2860</v>
      </c>
      <c r="S11" s="316" t="s">
        <v>2860</v>
      </c>
      <c r="T11" s="316" t="s">
        <v>2860</v>
      </c>
      <c r="U11" s="316" t="s">
        <v>2860</v>
      </c>
      <c r="V11" s="316" t="s">
        <v>2860</v>
      </c>
      <c r="W11" s="316" t="s">
        <v>2860</v>
      </c>
      <c r="X11" s="316" t="s">
        <v>2860</v>
      </c>
      <c r="Y11" s="316" t="s">
        <v>2860</v>
      </c>
      <c r="Z11" s="316" t="s">
        <v>2860</v>
      </c>
      <c r="AA11" s="317"/>
      <c r="AB11" s="537"/>
    </row>
    <row r="12" spans="1:28" x14ac:dyDescent="0.2">
      <c r="A12" s="242" t="s">
        <v>394</v>
      </c>
      <c r="B12" s="316" t="s">
        <v>2860</v>
      </c>
      <c r="C12" s="316" t="s">
        <v>2860</v>
      </c>
      <c r="D12" s="316" t="s">
        <v>2860</v>
      </c>
      <c r="E12" s="316" t="s">
        <v>2860</v>
      </c>
      <c r="F12" s="316" t="s">
        <v>2860</v>
      </c>
      <c r="G12" s="316" t="s">
        <v>2860</v>
      </c>
      <c r="H12" s="316" t="s">
        <v>2860</v>
      </c>
      <c r="I12" s="316" t="s">
        <v>2860</v>
      </c>
      <c r="J12" s="316" t="s">
        <v>2860</v>
      </c>
      <c r="K12" s="316" t="s">
        <v>2860</v>
      </c>
      <c r="L12" s="316" t="s">
        <v>2860</v>
      </c>
      <c r="M12" s="316" t="s">
        <v>2860</v>
      </c>
      <c r="N12" s="316" t="s">
        <v>2860</v>
      </c>
      <c r="O12" s="316" t="s">
        <v>2860</v>
      </c>
      <c r="P12" s="316" t="s">
        <v>2860</v>
      </c>
      <c r="Q12" s="316" t="s">
        <v>2860</v>
      </c>
      <c r="R12" s="316" t="s">
        <v>2860</v>
      </c>
      <c r="S12" s="316" t="s">
        <v>2860</v>
      </c>
      <c r="T12" s="316" t="s">
        <v>2860</v>
      </c>
      <c r="U12" s="316" t="s">
        <v>2860</v>
      </c>
      <c r="V12" s="316" t="s">
        <v>2860</v>
      </c>
      <c r="W12" s="316" t="s">
        <v>2860</v>
      </c>
      <c r="X12" s="316" t="s">
        <v>2860</v>
      </c>
      <c r="Y12" s="316" t="s">
        <v>2860</v>
      </c>
      <c r="Z12" s="316" t="s">
        <v>2860</v>
      </c>
      <c r="AA12" s="317"/>
      <c r="AB12" s="537"/>
    </row>
    <row r="13" spans="1:28" x14ac:dyDescent="0.2">
      <c r="A13" s="242" t="s">
        <v>395</v>
      </c>
      <c r="B13" s="316" t="s">
        <v>2860</v>
      </c>
      <c r="C13" s="316" t="s">
        <v>2860</v>
      </c>
      <c r="D13" s="316" t="s">
        <v>2860</v>
      </c>
      <c r="E13" s="316" t="s">
        <v>2860</v>
      </c>
      <c r="F13" s="316" t="s">
        <v>2860</v>
      </c>
      <c r="G13" s="316" t="s">
        <v>2860</v>
      </c>
      <c r="H13" s="316" t="s">
        <v>2860</v>
      </c>
      <c r="I13" s="316" t="s">
        <v>2860</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2860</v>
      </c>
      <c r="C14" s="316" t="s">
        <v>2860</v>
      </c>
      <c r="D14" s="316" t="s">
        <v>2860</v>
      </c>
      <c r="E14" s="316" t="s">
        <v>2860</v>
      </c>
      <c r="F14" s="316" t="s">
        <v>2860</v>
      </c>
      <c r="G14" s="316" t="s">
        <v>2860</v>
      </c>
      <c r="H14" s="316" t="s">
        <v>2860</v>
      </c>
      <c r="I14" s="316" t="s">
        <v>2860</v>
      </c>
      <c r="J14" s="316" t="s">
        <v>2860</v>
      </c>
      <c r="K14" s="316" t="s">
        <v>2860</v>
      </c>
      <c r="L14" s="316" t="s">
        <v>2860</v>
      </c>
      <c r="M14" s="316" t="s">
        <v>2860</v>
      </c>
      <c r="N14" s="316" t="s">
        <v>2860</v>
      </c>
      <c r="O14" s="316" t="s">
        <v>2860</v>
      </c>
      <c r="P14" s="316" t="s">
        <v>2860</v>
      </c>
      <c r="Q14" s="316" t="s">
        <v>2860</v>
      </c>
      <c r="R14" s="316" t="s">
        <v>2860</v>
      </c>
      <c r="S14" s="316" t="s">
        <v>2860</v>
      </c>
      <c r="T14" s="316" t="s">
        <v>2860</v>
      </c>
      <c r="U14" s="316" t="s">
        <v>2860</v>
      </c>
      <c r="V14" s="316" t="s">
        <v>2860</v>
      </c>
      <c r="W14" s="316" t="s">
        <v>2860</v>
      </c>
      <c r="X14" s="316" t="s">
        <v>2860</v>
      </c>
      <c r="Y14" s="316" t="s">
        <v>2860</v>
      </c>
      <c r="Z14" s="316" t="s">
        <v>2860</v>
      </c>
      <c r="AA14" s="317"/>
      <c r="AB14" s="537"/>
    </row>
    <row r="15" spans="1:28" x14ac:dyDescent="0.2">
      <c r="A15" s="242" t="s">
        <v>397</v>
      </c>
      <c r="B15" s="316" t="s">
        <v>2860</v>
      </c>
      <c r="C15" s="316" t="s">
        <v>2860</v>
      </c>
      <c r="D15" s="316" t="s">
        <v>2860</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2860</v>
      </c>
      <c r="C16" s="316" t="s">
        <v>2860</v>
      </c>
      <c r="D16" s="316" t="s">
        <v>2860</v>
      </c>
      <c r="E16" s="316" t="s">
        <v>2860</v>
      </c>
      <c r="F16" s="316" t="s">
        <v>2860</v>
      </c>
      <c r="G16" s="316" t="s">
        <v>2860</v>
      </c>
      <c r="H16" s="316" t="s">
        <v>2860</v>
      </c>
      <c r="I16" s="316" t="s">
        <v>2860</v>
      </c>
      <c r="J16" s="316" t="s">
        <v>2860</v>
      </c>
      <c r="K16" s="316" t="s">
        <v>2860</v>
      </c>
      <c r="L16" s="316" t="s">
        <v>2860</v>
      </c>
      <c r="M16" s="316" t="s">
        <v>2860</v>
      </c>
      <c r="N16" s="316" t="s">
        <v>2860</v>
      </c>
      <c r="O16" s="316" t="s">
        <v>2860</v>
      </c>
      <c r="P16" s="316" t="s">
        <v>2860</v>
      </c>
      <c r="Q16" s="316" t="s">
        <v>2860</v>
      </c>
      <c r="R16" s="316" t="s">
        <v>2860</v>
      </c>
      <c r="S16" s="316" t="s">
        <v>2860</v>
      </c>
      <c r="T16" s="316" t="s">
        <v>2860</v>
      </c>
      <c r="U16" s="316" t="s">
        <v>2860</v>
      </c>
      <c r="V16" s="316" t="s">
        <v>2860</v>
      </c>
      <c r="W16" s="316" t="s">
        <v>2860</v>
      </c>
      <c r="X16" s="316" t="s">
        <v>2860</v>
      </c>
      <c r="Y16" s="316" t="s">
        <v>2860</v>
      </c>
      <c r="Z16" s="316" t="s">
        <v>2860</v>
      </c>
      <c r="AA16" s="317"/>
      <c r="AB16" s="537"/>
    </row>
    <row r="17" spans="1:28" x14ac:dyDescent="0.2">
      <c r="A17" s="242" t="s">
        <v>399</v>
      </c>
      <c r="B17" s="316" t="s">
        <v>2860</v>
      </c>
      <c r="C17" s="316" t="s">
        <v>2860</v>
      </c>
      <c r="D17" s="316" t="s">
        <v>2860</v>
      </c>
      <c r="E17" s="316" t="s">
        <v>2860</v>
      </c>
      <c r="F17" s="316" t="s">
        <v>2860</v>
      </c>
      <c r="G17" s="316" t="s">
        <v>2860</v>
      </c>
      <c r="H17" s="316" t="s">
        <v>2860</v>
      </c>
      <c r="I17" s="316" t="s">
        <v>2860</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2860</v>
      </c>
      <c r="C18" s="1318" t="s">
        <v>2860</v>
      </c>
      <c r="D18" s="1318" t="s">
        <v>2860</v>
      </c>
      <c r="E18" s="1318" t="s">
        <v>2860</v>
      </c>
      <c r="F18" s="1318" t="s">
        <v>2860</v>
      </c>
      <c r="G18" s="1318" t="s">
        <v>2860</v>
      </c>
      <c r="H18" s="1318" t="s">
        <v>2860</v>
      </c>
      <c r="I18" s="1318" t="s">
        <v>2860</v>
      </c>
      <c r="J18" s="1318" t="s">
        <v>2860</v>
      </c>
      <c r="K18" s="1318" t="s">
        <v>2860</v>
      </c>
      <c r="L18" s="1318" t="s">
        <v>2860</v>
      </c>
      <c r="M18" s="1318" t="s">
        <v>2860</v>
      </c>
      <c r="N18" s="1318" t="s">
        <v>2860</v>
      </c>
      <c r="O18" s="1318" t="s">
        <v>2860</v>
      </c>
      <c r="P18" s="1318" t="s">
        <v>2860</v>
      </c>
      <c r="Q18" s="1318" t="s">
        <v>2860</v>
      </c>
      <c r="R18" s="1318" t="s">
        <v>2860</v>
      </c>
      <c r="S18" s="1318" t="s">
        <v>2860</v>
      </c>
      <c r="T18" s="1318" t="s">
        <v>2860</v>
      </c>
      <c r="U18" s="1318" t="s">
        <v>2860</v>
      </c>
      <c r="V18" s="1318" t="s">
        <v>2860</v>
      </c>
      <c r="W18" s="1318" t="s">
        <v>2860</v>
      </c>
      <c r="X18" s="1318" t="s">
        <v>2860</v>
      </c>
      <c r="Y18" s="1318" t="s">
        <v>2860</v>
      </c>
      <c r="Z18" s="1318" t="s">
        <v>2860</v>
      </c>
      <c r="AA18" s="1319"/>
      <c r="AB18" s="537"/>
    </row>
    <row r="19" spans="1:28" x14ac:dyDescent="0.2">
      <c r="A19" s="242" t="s">
        <v>401</v>
      </c>
      <c r="B19" s="1318" t="s">
        <v>2860</v>
      </c>
      <c r="C19" s="1318" t="s">
        <v>2860</v>
      </c>
      <c r="D19" s="1318" t="s">
        <v>2860</v>
      </c>
      <c r="E19" s="1318" t="s">
        <v>2860</v>
      </c>
      <c r="F19" s="1318" t="s">
        <v>2860</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2860</v>
      </c>
      <c r="C20" s="1318" t="s">
        <v>2860</v>
      </c>
      <c r="D20" s="1318" t="s">
        <v>2860</v>
      </c>
      <c r="E20" s="1318" t="s">
        <v>2860</v>
      </c>
      <c r="F20" s="1318" t="s">
        <v>2860</v>
      </c>
      <c r="G20" s="1318" t="s">
        <v>2860</v>
      </c>
      <c r="H20" s="1318" t="s">
        <v>2860</v>
      </c>
      <c r="I20" s="1318" t="s">
        <v>2860</v>
      </c>
      <c r="J20" s="1318" t="s">
        <v>2860</v>
      </c>
      <c r="K20" s="1318" t="s">
        <v>2860</v>
      </c>
      <c r="L20" s="1318" t="s">
        <v>2860</v>
      </c>
      <c r="M20" s="1318" t="s">
        <v>2860</v>
      </c>
      <c r="N20" s="1318" t="s">
        <v>2860</v>
      </c>
      <c r="O20" s="1318" t="s">
        <v>2860</v>
      </c>
      <c r="P20" s="1318" t="s">
        <v>2860</v>
      </c>
      <c r="Q20" s="1318" t="s">
        <v>2860</v>
      </c>
      <c r="R20" s="1318" t="s">
        <v>2860</v>
      </c>
      <c r="S20" s="1318" t="s">
        <v>2860</v>
      </c>
      <c r="T20" s="1318" t="s">
        <v>2860</v>
      </c>
      <c r="U20" s="1318" t="s">
        <v>2860</v>
      </c>
      <c r="V20" s="1318" t="s">
        <v>2860</v>
      </c>
      <c r="W20" s="1318" t="s">
        <v>2860</v>
      </c>
      <c r="X20" s="1318" t="s">
        <v>2860</v>
      </c>
      <c r="Y20" s="1318" t="s">
        <v>2860</v>
      </c>
      <c r="Z20" s="1318" t="s">
        <v>2860</v>
      </c>
      <c r="AA20" s="1319"/>
      <c r="AB20" s="537"/>
    </row>
    <row r="21" spans="1:28" x14ac:dyDescent="0.2">
      <c r="A21" s="242" t="s">
        <v>403</v>
      </c>
      <c r="B21" s="1318" t="s">
        <v>2860</v>
      </c>
      <c r="C21" s="1318" t="s">
        <v>2860</v>
      </c>
      <c r="D21" s="1318" t="s">
        <v>2860</v>
      </c>
      <c r="E21" s="1318" t="s">
        <v>2860</v>
      </c>
      <c r="F21" s="1318" t="s">
        <v>2860</v>
      </c>
      <c r="G21" s="1318" t="s">
        <v>2860</v>
      </c>
      <c r="H21" s="1318" t="s">
        <v>2860</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2860</v>
      </c>
      <c r="C22" s="1318" t="s">
        <v>2860</v>
      </c>
      <c r="D22" s="1318" t="s">
        <v>2860</v>
      </c>
      <c r="E22" s="1318" t="s">
        <v>2860</v>
      </c>
      <c r="F22" s="1318" t="s">
        <v>2860</v>
      </c>
      <c r="G22" s="1318" t="s">
        <v>2860</v>
      </c>
      <c r="H22" s="1318" t="s">
        <v>2860</v>
      </c>
      <c r="I22" s="1318" t="s">
        <v>2860</v>
      </c>
      <c r="J22" s="1318" t="s">
        <v>2860</v>
      </c>
      <c r="K22" s="1318" t="s">
        <v>2860</v>
      </c>
      <c r="L22" s="1318" t="s">
        <v>2860</v>
      </c>
      <c r="M22" s="1318" t="s">
        <v>2860</v>
      </c>
      <c r="N22" s="1318" t="s">
        <v>2860</v>
      </c>
      <c r="O22" s="1318" t="s">
        <v>2860</v>
      </c>
      <c r="P22" s="1318" t="s">
        <v>2860</v>
      </c>
      <c r="Q22" s="1318" t="s">
        <v>2860</v>
      </c>
      <c r="R22" s="1318" t="s">
        <v>2860</v>
      </c>
      <c r="S22" s="1318" t="s">
        <v>2860</v>
      </c>
      <c r="T22" s="1318" t="s">
        <v>2860</v>
      </c>
      <c r="U22" s="1318" t="s">
        <v>2860</v>
      </c>
      <c r="V22" s="1318" t="s">
        <v>2860</v>
      </c>
      <c r="W22" s="1318" t="s">
        <v>2860</v>
      </c>
      <c r="X22" s="1318" t="s">
        <v>2860</v>
      </c>
      <c r="Y22" s="1318" t="s">
        <v>2860</v>
      </c>
      <c r="Z22" s="1318" t="s">
        <v>2860</v>
      </c>
      <c r="AA22" s="1319"/>
      <c r="AB22" s="537"/>
    </row>
    <row r="23" spans="1:28" x14ac:dyDescent="0.2">
      <c r="A23" s="242" t="s">
        <v>405</v>
      </c>
      <c r="B23" s="1318" t="s">
        <v>2860</v>
      </c>
      <c r="C23" s="1318" t="s">
        <v>2860</v>
      </c>
      <c r="D23" s="1318" t="s">
        <v>2860</v>
      </c>
      <c r="E23" s="1318" t="s">
        <v>2860</v>
      </c>
      <c r="F23" s="1318" t="s">
        <v>2860</v>
      </c>
      <c r="G23" s="1318" t="s">
        <v>2860</v>
      </c>
      <c r="H23" s="1318" t="s">
        <v>2860</v>
      </c>
      <c r="I23" s="1318" t="s">
        <v>2860</v>
      </c>
      <c r="J23" s="1318" t="s">
        <v>2860</v>
      </c>
      <c r="K23" s="1318" t="s">
        <v>2860</v>
      </c>
      <c r="L23" s="1318" t="s">
        <v>2860</v>
      </c>
      <c r="M23" s="1318" t="s">
        <v>2860</v>
      </c>
      <c r="N23" s="1318" t="s">
        <v>2860</v>
      </c>
      <c r="O23" s="1318" t="s">
        <v>2860</v>
      </c>
      <c r="P23" s="1318" t="s">
        <v>2860</v>
      </c>
      <c r="Q23" s="1318" t="s">
        <v>2860</v>
      </c>
      <c r="R23" s="1318" t="s">
        <v>2860</v>
      </c>
      <c r="S23" s="1318" t="s">
        <v>2860</v>
      </c>
      <c r="T23" s="1318" t="s">
        <v>2860</v>
      </c>
      <c r="U23" s="1318" t="s">
        <v>2860</v>
      </c>
      <c r="V23" s="1318" t="s">
        <v>2860</v>
      </c>
      <c r="W23" s="1318" t="s">
        <v>2860</v>
      </c>
      <c r="X23" s="1318" t="s">
        <v>2860</v>
      </c>
      <c r="Y23" s="1318" t="s">
        <v>2860</v>
      </c>
      <c r="Z23" s="1318" t="s">
        <v>2860</v>
      </c>
      <c r="AA23" s="1319"/>
      <c r="AB23" s="537"/>
    </row>
    <row r="24" spans="1:28" x14ac:dyDescent="0.2">
      <c r="A24" s="242" t="s">
        <v>406</v>
      </c>
      <c r="B24" s="1318" t="s">
        <v>2860</v>
      </c>
      <c r="C24" s="1318" t="s">
        <v>2860</v>
      </c>
      <c r="D24" s="1318" t="s">
        <v>2860</v>
      </c>
      <c r="E24" s="1318" t="s">
        <v>2860</v>
      </c>
      <c r="F24" s="1318" t="s">
        <v>2860</v>
      </c>
      <c r="G24" s="1318" t="s">
        <v>2860</v>
      </c>
      <c r="H24" s="1318" t="s">
        <v>2860</v>
      </c>
      <c r="I24" s="1318" t="s">
        <v>2860</v>
      </c>
      <c r="J24" s="1318" t="s">
        <v>2860</v>
      </c>
      <c r="K24" s="1318" t="s">
        <v>2860</v>
      </c>
      <c r="L24" s="1318" t="s">
        <v>2860</v>
      </c>
      <c r="M24" s="1318" t="s">
        <v>2860</v>
      </c>
      <c r="N24" s="1318" t="s">
        <v>2860</v>
      </c>
      <c r="O24" s="1318" t="s">
        <v>2860</v>
      </c>
      <c r="P24" s="1318" t="s">
        <v>2860</v>
      </c>
      <c r="Q24" s="1318" t="s">
        <v>2860</v>
      </c>
      <c r="R24" s="1318" t="s">
        <v>2860</v>
      </c>
      <c r="S24" s="1318" t="s">
        <v>2860</v>
      </c>
      <c r="T24" s="1318" t="s">
        <v>2860</v>
      </c>
      <c r="U24" s="1318" t="s">
        <v>2860</v>
      </c>
      <c r="V24" s="1318" t="s">
        <v>2860</v>
      </c>
      <c r="W24" s="1318" t="s">
        <v>2860</v>
      </c>
      <c r="X24" s="1318" t="s">
        <v>2860</v>
      </c>
      <c r="Y24" s="1318" t="s">
        <v>2860</v>
      </c>
      <c r="Z24" s="1318" t="s">
        <v>2860</v>
      </c>
      <c r="AA24" s="1319"/>
      <c r="AB24" s="537"/>
    </row>
    <row r="25" spans="1:28" x14ac:dyDescent="0.2">
      <c r="A25" s="242" t="s">
        <v>407</v>
      </c>
      <c r="B25" s="1318" t="s">
        <v>2860</v>
      </c>
      <c r="C25" s="1318" t="s">
        <v>2860</v>
      </c>
      <c r="D25" s="1318" t="s">
        <v>2860</v>
      </c>
      <c r="E25" s="1318" t="s">
        <v>2860</v>
      </c>
      <c r="F25" s="1318" t="s">
        <v>2860</v>
      </c>
      <c r="G25" s="1318" t="s">
        <v>2860</v>
      </c>
      <c r="H25" s="1318" t="s">
        <v>2860</v>
      </c>
      <c r="I25" s="1318" t="s">
        <v>2860</v>
      </c>
      <c r="J25" s="1318" t="s">
        <v>2860</v>
      </c>
      <c r="K25" s="1318" t="s">
        <v>2860</v>
      </c>
      <c r="L25" s="1318" t="s">
        <v>2860</v>
      </c>
      <c r="M25" s="1318" t="s">
        <v>2860</v>
      </c>
      <c r="N25" s="1318" t="s">
        <v>2860</v>
      </c>
      <c r="O25" s="1318" t="s">
        <v>2860</v>
      </c>
      <c r="P25" s="1318" t="s">
        <v>2860</v>
      </c>
      <c r="Q25" s="1318" t="s">
        <v>2860</v>
      </c>
      <c r="R25" s="1318" t="s">
        <v>2860</v>
      </c>
      <c r="S25" s="1318" t="s">
        <v>2860</v>
      </c>
      <c r="T25" s="1318" t="s">
        <v>2860</v>
      </c>
      <c r="U25" s="1318" t="s">
        <v>2860</v>
      </c>
      <c r="V25" s="1318" t="s">
        <v>2860</v>
      </c>
      <c r="W25" s="1318" t="s">
        <v>2860</v>
      </c>
      <c r="X25" s="1318" t="s">
        <v>2860</v>
      </c>
      <c r="Y25" s="1318" t="s">
        <v>2860</v>
      </c>
      <c r="Z25" s="1318" t="s">
        <v>2860</v>
      </c>
      <c r="AA25" s="1319"/>
      <c r="AB25" s="537"/>
    </row>
    <row r="26" spans="1:28" x14ac:dyDescent="0.2">
      <c r="A26" s="242" t="s">
        <v>408</v>
      </c>
      <c r="B26" s="1318" t="s">
        <v>2860</v>
      </c>
      <c r="C26" s="1318" t="s">
        <v>2860</v>
      </c>
      <c r="D26" s="1318" t="s">
        <v>2860</v>
      </c>
      <c r="E26" s="1318" t="s">
        <v>2860</v>
      </c>
      <c r="F26" s="1318" t="s">
        <v>2860</v>
      </c>
      <c r="G26" s="1318" t="s">
        <v>2860</v>
      </c>
      <c r="H26" s="1318" t="s">
        <v>2860</v>
      </c>
      <c r="I26" s="1318" t="s">
        <v>2860</v>
      </c>
      <c r="J26" s="1318" t="s">
        <v>2860</v>
      </c>
      <c r="K26" s="1318" t="s">
        <v>2860</v>
      </c>
      <c r="L26" s="1318" t="s">
        <v>2860</v>
      </c>
      <c r="M26" s="1318" t="s">
        <v>2860</v>
      </c>
      <c r="N26" s="1318" t="s">
        <v>2860</v>
      </c>
      <c r="O26" s="1318" t="s">
        <v>2860</v>
      </c>
      <c r="P26" s="1318" t="s">
        <v>2860</v>
      </c>
      <c r="Q26" s="1318" t="s">
        <v>2860</v>
      </c>
      <c r="R26" s="1318" t="s">
        <v>2860</v>
      </c>
      <c r="S26" s="1318" t="s">
        <v>2860</v>
      </c>
      <c r="T26" s="1318" t="s">
        <v>2860</v>
      </c>
      <c r="U26" s="1318" t="s">
        <v>2860</v>
      </c>
      <c r="V26" s="1318" t="s">
        <v>2860</v>
      </c>
      <c r="W26" s="1318" t="s">
        <v>2860</v>
      </c>
      <c r="X26" s="1318" t="s">
        <v>2860</v>
      </c>
      <c r="Y26" s="1318" t="s">
        <v>2860</v>
      </c>
      <c r="Z26" s="1318" t="s">
        <v>2860</v>
      </c>
      <c r="AA26" s="1319"/>
      <c r="AB26" s="537"/>
    </row>
    <row r="27" spans="1:28" x14ac:dyDescent="0.2">
      <c r="A27" s="242" t="s">
        <v>409</v>
      </c>
      <c r="B27" s="1318" t="s">
        <v>2860</v>
      </c>
      <c r="C27" s="1318" t="s">
        <v>2860</v>
      </c>
      <c r="D27" s="1318" t="s">
        <v>2860</v>
      </c>
      <c r="E27" s="1318" t="s">
        <v>2860</v>
      </c>
      <c r="F27" s="1318" t="s">
        <v>2860</v>
      </c>
      <c r="G27" s="1318" t="s">
        <v>2860</v>
      </c>
      <c r="H27" s="1318" t="s">
        <v>2860</v>
      </c>
      <c r="I27" s="1318" t="s">
        <v>2860</v>
      </c>
      <c r="J27" s="1318" t="s">
        <v>2860</v>
      </c>
      <c r="K27" s="1318" t="s">
        <v>2860</v>
      </c>
      <c r="L27" s="1318" t="s">
        <v>2860</v>
      </c>
      <c r="M27" s="1318" t="s">
        <v>2860</v>
      </c>
      <c r="N27" s="1318" t="s">
        <v>2860</v>
      </c>
      <c r="O27" s="1318" t="s">
        <v>2860</v>
      </c>
      <c r="P27" s="1318" t="s">
        <v>2860</v>
      </c>
      <c r="Q27" s="1318" t="s">
        <v>2860</v>
      </c>
      <c r="R27" s="1318" t="s">
        <v>2860</v>
      </c>
      <c r="S27" s="1318" t="s">
        <v>2860</v>
      </c>
      <c r="T27" s="1318" t="s">
        <v>2860</v>
      </c>
      <c r="U27" s="1318" t="s">
        <v>2860</v>
      </c>
      <c r="V27" s="1318" t="s">
        <v>2860</v>
      </c>
      <c r="W27" s="1318" t="s">
        <v>2860</v>
      </c>
      <c r="X27" s="1318" t="s">
        <v>2860</v>
      </c>
      <c r="Y27" s="1318" t="s">
        <v>2860</v>
      </c>
      <c r="Z27" s="1318" t="s">
        <v>2860</v>
      </c>
      <c r="AA27" s="1319"/>
      <c r="AB27" s="537"/>
    </row>
    <row r="28" spans="1:28" ht="14.25" customHeight="1" x14ac:dyDescent="0.2">
      <c r="A28" s="242" t="s">
        <v>2742</v>
      </c>
      <c r="B28" s="1318" t="s">
        <v>2860</v>
      </c>
      <c r="C28" s="1318" t="s">
        <v>2860</v>
      </c>
      <c r="D28" s="1318" t="s">
        <v>2860</v>
      </c>
      <c r="E28" s="1318" t="s">
        <v>2860</v>
      </c>
      <c r="F28" s="1318" t="s">
        <v>2860</v>
      </c>
      <c r="G28" s="1318" t="s">
        <v>2860</v>
      </c>
      <c r="H28" s="1318" t="s">
        <v>2860</v>
      </c>
      <c r="I28" s="1318" t="s">
        <v>2860</v>
      </c>
      <c r="J28" s="1318" t="s">
        <v>2860</v>
      </c>
      <c r="K28" s="1318" t="s">
        <v>2860</v>
      </c>
      <c r="L28" s="1318" t="s">
        <v>2860</v>
      </c>
      <c r="M28" s="1318" t="s">
        <v>2860</v>
      </c>
      <c r="N28" s="1318" t="s">
        <v>2860</v>
      </c>
      <c r="O28" s="1318" t="s">
        <v>2860</v>
      </c>
      <c r="P28" s="1318" t="s">
        <v>2860</v>
      </c>
      <c r="Q28" s="1318" t="s">
        <v>2860</v>
      </c>
      <c r="R28" s="1318" t="s">
        <v>2860</v>
      </c>
      <c r="S28" s="1318" t="s">
        <v>2860</v>
      </c>
      <c r="T28" s="1318" t="s">
        <v>2860</v>
      </c>
      <c r="U28" s="1318" t="s">
        <v>2860</v>
      </c>
      <c r="V28" s="1318" t="s">
        <v>2860</v>
      </c>
      <c r="W28" s="1318" t="s">
        <v>2860</v>
      </c>
      <c r="X28" s="1318" t="s">
        <v>2860</v>
      </c>
      <c r="Y28" s="1318" t="s">
        <v>2860</v>
      </c>
      <c r="Z28" s="1318" t="s">
        <v>2860</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2860</v>
      </c>
      <c r="C33" s="1312" t="s">
        <v>2860</v>
      </c>
      <c r="D33" s="1312" t="s">
        <v>2860</v>
      </c>
      <c r="E33" s="1312" t="s">
        <v>2860</v>
      </c>
      <c r="F33" s="1312" t="s">
        <v>2860</v>
      </c>
      <c r="G33" s="1312" t="s">
        <v>2860</v>
      </c>
      <c r="H33" s="1312" t="s">
        <v>2860</v>
      </c>
      <c r="I33" s="1312" t="s">
        <v>2860</v>
      </c>
      <c r="J33" s="1312" t="s">
        <v>2860</v>
      </c>
      <c r="K33" s="1312" t="s">
        <v>2860</v>
      </c>
      <c r="L33" s="1312" t="s">
        <v>2860</v>
      </c>
      <c r="M33" s="1312" t="s">
        <v>2860</v>
      </c>
      <c r="N33" s="1312" t="s">
        <v>2860</v>
      </c>
      <c r="O33" s="1312" t="s">
        <v>2860</v>
      </c>
      <c r="P33" s="1312" t="s">
        <v>2860</v>
      </c>
      <c r="Q33" s="1312" t="s">
        <v>2860</v>
      </c>
      <c r="R33" s="1312" t="s">
        <v>2860</v>
      </c>
      <c r="S33" s="1312" t="s">
        <v>2860</v>
      </c>
      <c r="T33" s="1312" t="s">
        <v>2860</v>
      </c>
      <c r="U33" s="1312" t="s">
        <v>2860</v>
      </c>
      <c r="V33" s="1312" t="s">
        <v>2860</v>
      </c>
      <c r="W33" s="1312" t="s">
        <v>2860</v>
      </c>
      <c r="X33" s="1312" t="s">
        <v>2860</v>
      </c>
      <c r="Y33" s="1312" t="s">
        <v>2860</v>
      </c>
      <c r="Z33" s="1312" t="s">
        <v>2860</v>
      </c>
      <c r="AA33" s="1313"/>
      <c r="AB33" s="537"/>
    </row>
    <row r="34" spans="1:28" ht="13.5" x14ac:dyDescent="0.2">
      <c r="A34" s="242" t="s">
        <v>1248</v>
      </c>
      <c r="B34" s="1312" t="s">
        <v>2860</v>
      </c>
      <c r="C34" s="1312" t="s">
        <v>2860</v>
      </c>
      <c r="D34" s="1312" t="s">
        <v>2860</v>
      </c>
      <c r="E34" s="1312" t="s">
        <v>2860</v>
      </c>
      <c r="F34" s="1312" t="s">
        <v>2860</v>
      </c>
      <c r="G34" s="1312" t="s">
        <v>2860</v>
      </c>
      <c r="H34" s="1312" t="s">
        <v>2860</v>
      </c>
      <c r="I34" s="1312" t="s">
        <v>2860</v>
      </c>
      <c r="J34" s="1312" t="s">
        <v>2860</v>
      </c>
      <c r="K34" s="1312" t="s">
        <v>2860</v>
      </c>
      <c r="L34" s="1312" t="s">
        <v>2860</v>
      </c>
      <c r="M34" s="1312" t="s">
        <v>2860</v>
      </c>
      <c r="N34" s="1312" t="s">
        <v>2860</v>
      </c>
      <c r="O34" s="1312" t="s">
        <v>2860</v>
      </c>
      <c r="P34" s="1312" t="s">
        <v>2860</v>
      </c>
      <c r="Q34" s="1312" t="s">
        <v>2860</v>
      </c>
      <c r="R34" s="1312" t="s">
        <v>2860</v>
      </c>
      <c r="S34" s="1312" t="s">
        <v>2860</v>
      </c>
      <c r="T34" s="1312" t="s">
        <v>2860</v>
      </c>
      <c r="U34" s="1312" t="s">
        <v>2860</v>
      </c>
      <c r="V34" s="1312" t="s">
        <v>2860</v>
      </c>
      <c r="W34" s="1312" t="s">
        <v>2860</v>
      </c>
      <c r="X34" s="1312" t="s">
        <v>2860</v>
      </c>
      <c r="Y34" s="1312" t="s">
        <v>2860</v>
      </c>
      <c r="Z34" s="1312" t="s">
        <v>2860</v>
      </c>
      <c r="AA34" s="1313"/>
      <c r="AB34" s="537"/>
    </row>
    <row r="35" spans="1:28" ht="13.5" x14ac:dyDescent="0.2">
      <c r="A35" s="242" t="s">
        <v>1249</v>
      </c>
      <c r="B35" s="1312" t="s">
        <v>2860</v>
      </c>
      <c r="C35" s="1312" t="s">
        <v>2860</v>
      </c>
      <c r="D35" s="1312" t="s">
        <v>2860</v>
      </c>
      <c r="E35" s="1312" t="s">
        <v>2860</v>
      </c>
      <c r="F35" s="1312" t="s">
        <v>2860</v>
      </c>
      <c r="G35" s="1312" t="s">
        <v>2860</v>
      </c>
      <c r="H35" s="1312" t="s">
        <v>2860</v>
      </c>
      <c r="I35" s="1312" t="s">
        <v>2860</v>
      </c>
      <c r="J35" s="1312" t="s">
        <v>2860</v>
      </c>
      <c r="K35" s="1312" t="s">
        <v>2860</v>
      </c>
      <c r="L35" s="1312" t="s">
        <v>2860</v>
      </c>
      <c r="M35" s="1312" t="s">
        <v>2860</v>
      </c>
      <c r="N35" s="1312" t="s">
        <v>2860</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2860</v>
      </c>
      <c r="C36" s="1312" t="s">
        <v>2860</v>
      </c>
      <c r="D36" s="1312" t="s">
        <v>2860</v>
      </c>
      <c r="E36" s="1312" t="s">
        <v>2860</v>
      </c>
      <c r="F36" s="1312" t="s">
        <v>2860</v>
      </c>
      <c r="G36" s="1312" t="s">
        <v>2860</v>
      </c>
      <c r="H36" s="1312" t="s">
        <v>2860</v>
      </c>
      <c r="I36" s="1312" t="s">
        <v>2860</v>
      </c>
      <c r="J36" s="1312" t="s">
        <v>2860</v>
      </c>
      <c r="K36" s="1312" t="s">
        <v>2860</v>
      </c>
      <c r="L36" s="1312" t="s">
        <v>2860</v>
      </c>
      <c r="M36" s="1312" t="s">
        <v>2860</v>
      </c>
      <c r="N36" s="1312" t="s">
        <v>2860</v>
      </c>
      <c r="O36" s="1312" t="s">
        <v>2860</v>
      </c>
      <c r="P36" s="1312" t="s">
        <v>2860</v>
      </c>
      <c r="Q36" s="1312" t="s">
        <v>2860</v>
      </c>
      <c r="R36" s="1312" t="s">
        <v>2860</v>
      </c>
      <c r="S36" s="1312" t="s">
        <v>2860</v>
      </c>
      <c r="T36" s="1312" t="s">
        <v>2860</v>
      </c>
      <c r="U36" s="1312" t="s">
        <v>2860</v>
      </c>
      <c r="V36" s="1312" t="s">
        <v>2860</v>
      </c>
      <c r="W36" s="1312" t="s">
        <v>2860</v>
      </c>
      <c r="X36" s="1312" t="s">
        <v>2860</v>
      </c>
      <c r="Y36" s="1312" t="s">
        <v>2860</v>
      </c>
      <c r="Z36" s="1312" t="s">
        <v>2860</v>
      </c>
      <c r="AA36" s="1313"/>
      <c r="AB36" s="537"/>
    </row>
    <row r="37" spans="1:28" ht="13.5" x14ac:dyDescent="0.2">
      <c r="A37" s="242" t="s">
        <v>1251</v>
      </c>
      <c r="B37" s="1312" t="s">
        <v>2860</v>
      </c>
      <c r="C37" s="1312" t="s">
        <v>2860</v>
      </c>
      <c r="D37" s="1312" t="s">
        <v>2860</v>
      </c>
      <c r="E37" s="1312" t="s">
        <v>2860</v>
      </c>
      <c r="F37" s="1312" t="s">
        <v>2860</v>
      </c>
      <c r="G37" s="1312" t="s">
        <v>2860</v>
      </c>
      <c r="H37" s="1312" t="s">
        <v>2860</v>
      </c>
      <c r="I37" s="1312" t="s">
        <v>2860</v>
      </c>
      <c r="J37" s="1312" t="s">
        <v>2860</v>
      </c>
      <c r="K37" s="1312" t="s">
        <v>2860</v>
      </c>
      <c r="L37" s="1312" t="s">
        <v>2860</v>
      </c>
      <c r="M37" s="1312" t="s">
        <v>2860</v>
      </c>
      <c r="N37" s="1312" t="s">
        <v>2860</v>
      </c>
      <c r="O37" s="1312" t="s">
        <v>2860</v>
      </c>
      <c r="P37" s="1312" t="s">
        <v>2860</v>
      </c>
      <c r="Q37" s="1312" t="s">
        <v>2860</v>
      </c>
      <c r="R37" s="1312" t="s">
        <v>2860</v>
      </c>
      <c r="S37" s="1312" t="s">
        <v>2860</v>
      </c>
      <c r="T37" s="1312" t="s">
        <v>2860</v>
      </c>
      <c r="U37" s="1312" t="s">
        <v>2860</v>
      </c>
      <c r="V37" s="1312" t="s">
        <v>2860</v>
      </c>
      <c r="W37" s="1312" t="s">
        <v>2860</v>
      </c>
      <c r="X37" s="1312" t="s">
        <v>2860</v>
      </c>
      <c r="Y37" s="1312" t="s">
        <v>2860</v>
      </c>
      <c r="Z37" s="1312" t="s">
        <v>2860</v>
      </c>
      <c r="AA37" s="1313"/>
      <c r="AB37" s="537"/>
    </row>
    <row r="38" spans="1:28" ht="13.5" x14ac:dyDescent="0.2">
      <c r="A38" s="242" t="s">
        <v>1252</v>
      </c>
      <c r="B38" s="1312" t="s">
        <v>2860</v>
      </c>
      <c r="C38" s="1312" t="s">
        <v>2860</v>
      </c>
      <c r="D38" s="1312" t="s">
        <v>2860</v>
      </c>
      <c r="E38" s="1312" t="s">
        <v>2860</v>
      </c>
      <c r="F38" s="1312" t="s">
        <v>2860</v>
      </c>
      <c r="G38" s="1312" t="s">
        <v>2860</v>
      </c>
      <c r="H38" s="1312" t="s">
        <v>2860</v>
      </c>
      <c r="I38" s="1312" t="s">
        <v>2860</v>
      </c>
      <c r="J38" s="1312" t="s">
        <v>2860</v>
      </c>
      <c r="K38" s="1312" t="s">
        <v>2860</v>
      </c>
      <c r="L38" s="1312" t="s">
        <v>2860</v>
      </c>
      <c r="M38" s="1312" t="s">
        <v>2860</v>
      </c>
      <c r="N38" s="1312" t="s">
        <v>2860</v>
      </c>
      <c r="O38" s="1312" t="s">
        <v>2860</v>
      </c>
      <c r="P38" s="1312" t="s">
        <v>2860</v>
      </c>
      <c r="Q38" s="1312" t="s">
        <v>2860</v>
      </c>
      <c r="R38" s="1312" t="s">
        <v>2860</v>
      </c>
      <c r="S38" s="1312" t="s">
        <v>2860</v>
      </c>
      <c r="T38" s="1312" t="s">
        <v>2860</v>
      </c>
      <c r="U38" s="1312" t="s">
        <v>2860</v>
      </c>
      <c r="V38" s="1312" t="s">
        <v>2860</v>
      </c>
      <c r="W38" s="1312" t="s">
        <v>2860</v>
      </c>
      <c r="X38" s="1312" t="s">
        <v>2860</v>
      </c>
      <c r="Y38" s="1312" t="s">
        <v>2860</v>
      </c>
      <c r="Z38" s="1312" t="s">
        <v>2860</v>
      </c>
      <c r="AA38" s="1313"/>
      <c r="AB38" s="537"/>
    </row>
    <row r="39" spans="1:28" ht="13.5" x14ac:dyDescent="0.2">
      <c r="A39" s="242" t="s">
        <v>1253</v>
      </c>
      <c r="B39" s="1312" t="s">
        <v>2860</v>
      </c>
      <c r="C39" s="1312" t="s">
        <v>2860</v>
      </c>
      <c r="D39" s="1312" t="s">
        <v>2860</v>
      </c>
      <c r="E39" s="1312" t="s">
        <v>2860</v>
      </c>
      <c r="F39" s="1312" t="s">
        <v>2860</v>
      </c>
      <c r="G39" s="1312" t="s">
        <v>2860</v>
      </c>
      <c r="H39" s="1312" t="s">
        <v>2860</v>
      </c>
      <c r="I39" s="1312" t="s">
        <v>2860</v>
      </c>
      <c r="J39" s="1312" t="s">
        <v>2860</v>
      </c>
      <c r="K39" s="1312" t="s">
        <v>2860</v>
      </c>
      <c r="L39" s="1312" t="s">
        <v>2860</v>
      </c>
      <c r="M39" s="1312" t="s">
        <v>2860</v>
      </c>
      <c r="N39" s="1312" t="s">
        <v>2860</v>
      </c>
      <c r="O39" s="1312" t="s">
        <v>2860</v>
      </c>
      <c r="P39" s="1312" t="s">
        <v>2860</v>
      </c>
      <c r="Q39" s="1312" t="s">
        <v>2860</v>
      </c>
      <c r="R39" s="1312" t="s">
        <v>2860</v>
      </c>
      <c r="S39" s="1312" t="s">
        <v>2860</v>
      </c>
      <c r="T39" s="1312" t="s">
        <v>2860</v>
      </c>
      <c r="U39" s="1312" t="s">
        <v>2860</v>
      </c>
      <c r="V39" s="1312" t="s">
        <v>2860</v>
      </c>
      <c r="W39" s="1312" t="s">
        <v>2860</v>
      </c>
      <c r="X39" s="1312" t="s">
        <v>2860</v>
      </c>
      <c r="Y39" s="1312" t="s">
        <v>2860</v>
      </c>
      <c r="Z39" s="1312" t="s">
        <v>2860</v>
      </c>
      <c r="AA39" s="1313"/>
      <c r="AB39" s="537"/>
    </row>
    <row r="40" spans="1:28" ht="14.25" x14ac:dyDescent="0.2">
      <c r="A40" s="242" t="s">
        <v>2743</v>
      </c>
      <c r="B40" s="1312" t="s">
        <v>2860</v>
      </c>
      <c r="C40" s="1312" t="s">
        <v>2860</v>
      </c>
      <c r="D40" s="1312" t="s">
        <v>2860</v>
      </c>
      <c r="E40" s="1312" t="s">
        <v>2860</v>
      </c>
      <c r="F40" s="1312" t="s">
        <v>2860</v>
      </c>
      <c r="G40" s="1312" t="s">
        <v>2860</v>
      </c>
      <c r="H40" s="1312" t="s">
        <v>2860</v>
      </c>
      <c r="I40" s="1312" t="s">
        <v>2860</v>
      </c>
      <c r="J40" s="1312" t="s">
        <v>2860</v>
      </c>
      <c r="K40" s="1312" t="s">
        <v>2860</v>
      </c>
      <c r="L40" s="1312" t="s">
        <v>2860</v>
      </c>
      <c r="M40" s="1312" t="s">
        <v>2860</v>
      </c>
      <c r="N40" s="1312" t="s">
        <v>2860</v>
      </c>
      <c r="O40" s="1312" t="s">
        <v>2860</v>
      </c>
      <c r="P40" s="1312" t="s">
        <v>2860</v>
      </c>
      <c r="Q40" s="1312" t="s">
        <v>2860</v>
      </c>
      <c r="R40" s="1312" t="s">
        <v>2860</v>
      </c>
      <c r="S40" s="1312" t="s">
        <v>2860</v>
      </c>
      <c r="T40" s="1312" t="s">
        <v>2860</v>
      </c>
      <c r="U40" s="1312" t="s">
        <v>2860</v>
      </c>
      <c r="V40" s="1312" t="s">
        <v>2860</v>
      </c>
      <c r="W40" s="1312" t="s">
        <v>2860</v>
      </c>
      <c r="X40" s="1312" t="s">
        <v>2860</v>
      </c>
      <c r="Y40" s="1312" t="s">
        <v>2860</v>
      </c>
      <c r="Z40" s="1312" t="s">
        <v>2860</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2860</v>
      </c>
      <c r="C43" s="2654" t="s">
        <v>2860</v>
      </c>
      <c r="D43" s="2654" t="s">
        <v>2860</v>
      </c>
      <c r="E43" s="2654" t="s">
        <v>2860</v>
      </c>
      <c r="F43" s="2654" t="s">
        <v>2860</v>
      </c>
      <c r="G43" s="2654" t="s">
        <v>2860</v>
      </c>
      <c r="H43" s="2654" t="s">
        <v>2860</v>
      </c>
      <c r="I43" s="2654" t="s">
        <v>2860</v>
      </c>
      <c r="J43" s="2654" t="s">
        <v>2860</v>
      </c>
      <c r="K43" s="2654" t="s">
        <v>2860</v>
      </c>
      <c r="L43" s="2654" t="s">
        <v>2860</v>
      </c>
      <c r="M43" s="2654" t="s">
        <v>2860</v>
      </c>
      <c r="N43" s="2654" t="s">
        <v>2860</v>
      </c>
      <c r="O43" s="2654" t="s">
        <v>2860</v>
      </c>
      <c r="P43" s="2654" t="s">
        <v>2860</v>
      </c>
      <c r="Q43" s="2654" t="s">
        <v>2860</v>
      </c>
      <c r="R43" s="2654" t="s">
        <v>2860</v>
      </c>
      <c r="S43" s="2654" t="s">
        <v>2860</v>
      </c>
      <c r="T43" s="2654" t="s">
        <v>2860</v>
      </c>
      <c r="U43" s="2654" t="s">
        <v>2860</v>
      </c>
      <c r="V43" s="2654" t="s">
        <v>2860</v>
      </c>
      <c r="W43" s="2654" t="s">
        <v>2860</v>
      </c>
      <c r="X43" s="2654" t="s">
        <v>2860</v>
      </c>
      <c r="Y43" s="2654" t="s">
        <v>2860</v>
      </c>
      <c r="Z43" s="2654" t="s">
        <v>2860</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2860</v>
      </c>
      <c r="C48" s="2654" t="s">
        <v>2860</v>
      </c>
      <c r="D48" s="2654" t="s">
        <v>2860</v>
      </c>
      <c r="E48" s="2654" t="s">
        <v>2860</v>
      </c>
      <c r="F48" s="2654" t="s">
        <v>2860</v>
      </c>
      <c r="G48" s="2654" t="s">
        <v>2860</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2860</v>
      </c>
      <c r="V48" s="2654" t="s">
        <v>2860</v>
      </c>
      <c r="W48" s="2654" t="s">
        <v>2860</v>
      </c>
      <c r="X48" s="2654" t="s">
        <v>2860</v>
      </c>
      <c r="Y48" s="2654" t="n">
        <v>0.78082539688</v>
      </c>
      <c r="Z48" s="2654" t="n">
        <v>0.900952380936</v>
      </c>
      <c r="AA48" s="2655"/>
      <c r="AB48" s="537"/>
    </row>
    <row r="49" spans="1:28" ht="14.25" thickBot="1" x14ac:dyDescent="0.25">
      <c r="A49" s="919" t="s">
        <v>1266</v>
      </c>
      <c r="B49" s="2657" t="s">
        <v>2860</v>
      </c>
      <c r="C49" s="2657" t="s">
        <v>2860</v>
      </c>
      <c r="D49" s="2657" t="s">
        <v>2860</v>
      </c>
      <c r="E49" s="2657" t="s">
        <v>2860</v>
      </c>
      <c r="F49" s="2657" t="s">
        <v>2860</v>
      </c>
      <c r="G49" s="2657" t="s">
        <v>2860</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2860</v>
      </c>
      <c r="V49" s="2657" t="s">
        <v>2860</v>
      </c>
      <c r="W49" s="2657" t="s">
        <v>2860</v>
      </c>
      <c r="X49" s="2657" t="s">
        <v>2860</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2860</v>
      </c>
      <c r="C15" s="2666" t="s">
        <v>2860</v>
      </c>
      <c r="D15" s="2666" t="s">
        <v>2860</v>
      </c>
      <c r="E15" s="2666" t="s">
        <v>2860</v>
      </c>
      <c r="F15" s="2666" t="s">
        <v>2860</v>
      </c>
      <c r="G15" s="2666" t="s">
        <v>2860</v>
      </c>
      <c r="H15" s="2666" t="s">
        <v>2860</v>
      </c>
      <c r="I15" s="2666" t="s">
        <v>2860</v>
      </c>
      <c r="J15" s="2666" t="s">
        <v>2860</v>
      </c>
      <c r="K15" s="2666" t="s">
        <v>2860</v>
      </c>
      <c r="L15" s="2666" t="s">
        <v>2860</v>
      </c>
      <c r="M15" s="2666" t="s">
        <v>2860</v>
      </c>
      <c r="N15" s="2666" t="s">
        <v>2860</v>
      </c>
      <c r="O15" s="2666" t="s">
        <v>2860</v>
      </c>
      <c r="P15" s="2666" t="s">
        <v>2860</v>
      </c>
      <c r="Q15" s="2666" t="s">
        <v>2860</v>
      </c>
      <c r="R15" s="2666" t="s">
        <v>2860</v>
      </c>
      <c r="S15" s="2666" t="s">
        <v>2860</v>
      </c>
      <c r="T15" s="2666" t="s">
        <v>2860</v>
      </c>
      <c r="U15" s="2666" t="s">
        <v>2860</v>
      </c>
      <c r="V15" s="2666" t="s">
        <v>2860</v>
      </c>
      <c r="W15" s="2666" t="s">
        <v>2860</v>
      </c>
      <c r="X15" s="2666" t="s">
        <v>2860</v>
      </c>
      <c r="Y15" s="2666" t="s">
        <v>2860</v>
      </c>
      <c r="Z15" s="2666" t="s">
        <v>2860</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2860</v>
      </c>
      <c r="C17" s="2666" t="s">
        <v>2860</v>
      </c>
      <c r="D17" s="2666" t="s">
        <v>2860</v>
      </c>
      <c r="E17" s="2666" t="s">
        <v>2860</v>
      </c>
      <c r="F17" s="2666" t="s">
        <v>2860</v>
      </c>
      <c r="G17" s="2666" t="s">
        <v>2860</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2860</v>
      </c>
      <c r="V17" s="2666" t="s">
        <v>2860</v>
      </c>
      <c r="W17" s="2666" t="s">
        <v>2860</v>
      </c>
      <c r="X17" s="2666" t="s">
        <v>2860</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2860</v>
      </c>
      <c r="C31" s="2680" t="s">
        <v>2860</v>
      </c>
      <c r="D31" s="2680" t="s">
        <v>2860</v>
      </c>
      <c r="E31" s="2680" t="s">
        <v>2860</v>
      </c>
      <c r="F31" s="2680" t="s">
        <v>2860</v>
      </c>
      <c r="G31" s="2680" t="s">
        <v>2860</v>
      </c>
      <c r="H31" s="2680" t="s">
        <v>2860</v>
      </c>
      <c r="I31" s="2680" t="s">
        <v>2860</v>
      </c>
      <c r="J31" s="2680" t="s">
        <v>2860</v>
      </c>
      <c r="K31" s="2680" t="s">
        <v>2860</v>
      </c>
      <c r="L31" s="2680" t="s">
        <v>2860</v>
      </c>
      <c r="M31" s="2680" t="s">
        <v>2860</v>
      </c>
      <c r="N31" s="2680" t="s">
        <v>2860</v>
      </c>
      <c r="O31" s="2680" t="s">
        <v>2860</v>
      </c>
      <c r="P31" s="2680" t="s">
        <v>2860</v>
      </c>
      <c r="Q31" s="2680" t="s">
        <v>2860</v>
      </c>
      <c r="R31" s="2680" t="s">
        <v>2860</v>
      </c>
      <c r="S31" s="2680" t="s">
        <v>2860</v>
      </c>
      <c r="T31" s="2680" t="s">
        <v>2860</v>
      </c>
      <c r="U31" s="2680" t="s">
        <v>2860</v>
      </c>
      <c r="V31" s="2680" t="s">
        <v>2860</v>
      </c>
      <c r="W31" s="2680" t="s">
        <v>2860</v>
      </c>
      <c r="X31" s="2680" t="s">
        <v>2860</v>
      </c>
      <c r="Y31" s="2680" t="s">
        <v>2860</v>
      </c>
      <c r="Z31" s="2680" t="s">
        <v>2860</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3113</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2877</v>
      </c>
      <c r="E8" s="3742" t="s">
        <v>2860</v>
      </c>
      <c r="F8" s="1413" t="n">
        <v>3044000.0</v>
      </c>
      <c r="G8" s="1413" t="n">
        <v>92000.0</v>
      </c>
      <c r="H8" s="1414"/>
      <c r="I8" s="1413" t="n">
        <v>47000.0</v>
      </c>
      <c r="J8" s="1415" t="n">
        <v>2905000.0</v>
      </c>
      <c r="K8" s="1413" t="n">
        <v>42.8142</v>
      </c>
      <c r="L8" s="3743" t="s">
        <v>2865</v>
      </c>
      <c r="M8" s="1415" t="n">
        <v>124375.251</v>
      </c>
      <c r="N8" s="1413" t="n">
        <v>20.0</v>
      </c>
      <c r="O8" s="1415" t="n">
        <v>2487.50502</v>
      </c>
      <c r="P8" s="1413" t="s">
        <v>2860</v>
      </c>
      <c r="Q8" s="1415" t="n">
        <v>2487.50502</v>
      </c>
      <c r="R8" s="1413" t="n">
        <v>1.0</v>
      </c>
      <c r="S8" s="1416" t="n">
        <v>9120.85174000001</v>
      </c>
      <c r="T8" s="1258"/>
      <c r="U8" s="1258"/>
      <c r="V8" s="1258"/>
      <c r="W8" s="1258"/>
      <c r="X8" s="1258"/>
      <c r="Y8" s="1258"/>
    </row>
    <row r="9" spans="1:25" ht="12" customHeight="1" x14ac:dyDescent="0.2">
      <c r="A9" s="4418"/>
      <c r="B9" s="4421"/>
      <c r="C9" s="1411" t="s">
        <v>165</v>
      </c>
      <c r="D9" s="3742" t="s">
        <v>2877</v>
      </c>
      <c r="E9" s="1413" t="s">
        <v>2860</v>
      </c>
      <c r="F9" s="1413" t="s">
        <v>2860</v>
      </c>
      <c r="G9" s="1413" t="s">
        <v>2860</v>
      </c>
      <c r="H9" s="1414"/>
      <c r="I9" s="1413" t="s">
        <v>2860</v>
      </c>
      <c r="J9" s="1415" t="s">
        <v>2860</v>
      </c>
      <c r="K9" s="1413" t="s">
        <v>2860</v>
      </c>
      <c r="L9" s="3743" t="s">
        <v>2865</v>
      </c>
      <c r="M9" s="1415" t="s">
        <v>2860</v>
      </c>
      <c r="N9" s="1413" t="s">
        <v>2860</v>
      </c>
      <c r="O9" s="1415" t="s">
        <v>2860</v>
      </c>
      <c r="P9" s="1413" t="s">
        <v>2860</v>
      </c>
      <c r="Q9" s="1415" t="s">
        <v>2860</v>
      </c>
      <c r="R9" s="1413" t="s">
        <v>2860</v>
      </c>
      <c r="S9" s="1416" t="s">
        <v>2860</v>
      </c>
      <c r="T9" s="1258"/>
      <c r="U9" s="1258"/>
      <c r="V9" s="1258"/>
      <c r="W9" s="1258"/>
      <c r="X9" s="1258"/>
      <c r="Y9" s="1258"/>
    </row>
    <row r="10" spans="1:25" ht="12" customHeight="1" x14ac:dyDescent="0.2">
      <c r="A10" s="4418"/>
      <c r="B10" s="4422"/>
      <c r="C10" s="1411" t="s">
        <v>166</v>
      </c>
      <c r="D10" s="3742" t="s">
        <v>2877</v>
      </c>
      <c r="E10" s="1413" t="s">
        <v>2860</v>
      </c>
      <c r="F10" s="1413" t="s">
        <v>2860</v>
      </c>
      <c r="G10" s="1413" t="s">
        <v>2860</v>
      </c>
      <c r="H10" s="1414"/>
      <c r="I10" s="1413" t="s">
        <v>2860</v>
      </c>
      <c r="J10" s="1415" t="s">
        <v>2860</v>
      </c>
      <c r="K10" s="1413" t="s">
        <v>2860</v>
      </c>
      <c r="L10" s="3743" t="s">
        <v>2865</v>
      </c>
      <c r="M10" s="1415" t="s">
        <v>2860</v>
      </c>
      <c r="N10" s="1413" t="s">
        <v>2860</v>
      </c>
      <c r="O10" s="1415" t="s">
        <v>2860</v>
      </c>
      <c r="P10" s="1413" t="s">
        <v>2860</v>
      </c>
      <c r="Q10" s="1415" t="s">
        <v>2860</v>
      </c>
      <c r="R10" s="1413" t="s">
        <v>2860</v>
      </c>
      <c r="S10" s="1416" t="s">
        <v>2860</v>
      </c>
      <c r="T10" s="1258"/>
      <c r="U10" s="1258"/>
      <c r="V10" s="1258"/>
      <c r="W10" s="1258"/>
      <c r="X10" s="1258"/>
      <c r="Y10" s="1258"/>
    </row>
    <row r="11" spans="1:25" ht="12" customHeight="1" x14ac:dyDescent="0.2">
      <c r="A11" s="4418"/>
      <c r="B11" s="4423" t="s">
        <v>167</v>
      </c>
      <c r="C11" s="1411" t="s">
        <v>110</v>
      </c>
      <c r="D11" s="3742" t="s">
        <v>2877</v>
      </c>
      <c r="E11" s="1414"/>
      <c r="F11" s="1413" t="n">
        <v>1031385.8565925926</v>
      </c>
      <c r="G11" s="1413" t="s">
        <v>2860</v>
      </c>
      <c r="H11" s="1413" t="s">
        <v>2860</v>
      </c>
      <c r="I11" s="1413" t="n">
        <v>13243.425958518523</v>
      </c>
      <c r="J11" s="1415" t="s">
        <v>2860</v>
      </c>
      <c r="K11" s="1413" t="n">
        <v>44.5894</v>
      </c>
      <c r="L11" s="3743" t="s">
        <v>2865</v>
      </c>
      <c r="M11" s="1415" t="n">
        <v>43845.21494673033</v>
      </c>
      <c r="N11" s="1413" t="n">
        <v>19.08</v>
      </c>
      <c r="O11" s="1415" t="n">
        <v>836.5667011836148</v>
      </c>
      <c r="P11" s="1413" t="s">
        <v>2860</v>
      </c>
      <c r="Q11" s="1415" t="n">
        <v>836.5667011836148</v>
      </c>
      <c r="R11" s="1413" t="n">
        <v>1.0</v>
      </c>
      <c r="S11" s="1416" t="n">
        <v>3067.411237673257</v>
      </c>
      <c r="T11" s="1258"/>
      <c r="U11" s="1258"/>
      <c r="V11" s="1258"/>
      <c r="W11" s="1258"/>
      <c r="X11" s="1258"/>
      <c r="Y11" s="1258"/>
    </row>
    <row r="12" spans="1:25" ht="12" customHeight="1" x14ac:dyDescent="0.2">
      <c r="A12" s="4418"/>
      <c r="B12" s="4424"/>
      <c r="C12" s="1411" t="s">
        <v>109</v>
      </c>
      <c r="D12" s="3742" t="s">
        <v>2877</v>
      </c>
      <c r="E12" s="1417"/>
      <c r="F12" s="1413" t="n">
        <v>1014317.437059922</v>
      </c>
      <c r="G12" s="1413" t="s">
        <v>2860</v>
      </c>
      <c r="H12" s="1413" t="n">
        <v>735268.8245623496</v>
      </c>
      <c r="I12" s="1413" t="n">
        <v>-3434.0912</v>
      </c>
      <c r="J12" s="1415" t="n">
        <v>282482.70369757246</v>
      </c>
      <c r="K12" s="1413" t="n">
        <v>44.0996</v>
      </c>
      <c r="L12" s="3743" t="s">
        <v>2865</v>
      </c>
      <c r="M12" s="1415" t="n">
        <v>12457.374239981466</v>
      </c>
      <c r="N12" s="1413" t="n">
        <v>19.473</v>
      </c>
      <c r="O12" s="1415" t="n">
        <v>242.58244857515908</v>
      </c>
      <c r="P12" s="1413" t="s">
        <v>2860</v>
      </c>
      <c r="Q12" s="1415" t="n">
        <v>242.58244857515908</v>
      </c>
      <c r="R12" s="1413" t="n">
        <v>1.0</v>
      </c>
      <c r="S12" s="1416" t="n">
        <v>889.4689781089174</v>
      </c>
      <c r="T12" s="1258"/>
      <c r="U12" s="1258"/>
      <c r="V12" s="1258"/>
      <c r="W12" s="1258"/>
      <c r="X12" s="1258"/>
      <c r="Y12" s="1258"/>
    </row>
    <row r="13" spans="1:25" ht="12" customHeight="1" x14ac:dyDescent="0.2">
      <c r="A13" s="4418"/>
      <c r="B13" s="4424"/>
      <c r="C13" s="1411" t="s">
        <v>168</v>
      </c>
      <c r="D13" s="3742" t="s">
        <v>2877</v>
      </c>
      <c r="E13" s="1414"/>
      <c r="F13" s="1413" t="n">
        <v>501684.7585280001</v>
      </c>
      <c r="G13" s="1413" t="n">
        <v>20837.891200000002</v>
      </c>
      <c r="H13" s="1413" t="s">
        <v>2860</v>
      </c>
      <c r="I13" s="1413" t="n">
        <v>-12564.164940799998</v>
      </c>
      <c r="J13" s="1415" t="n">
        <v>493411.0322688001</v>
      </c>
      <c r="K13" s="1413" t="n">
        <v>44.1959</v>
      </c>
      <c r="L13" s="3743" t="s">
        <v>2865</v>
      </c>
      <c r="M13" s="1415" t="n">
        <v>21806.744641048663</v>
      </c>
      <c r="N13" s="1413" t="n">
        <v>19.4727</v>
      </c>
      <c r="O13" s="1415" t="n">
        <v>424.63619637174827</v>
      </c>
      <c r="P13" s="1413" t="s">
        <v>2860</v>
      </c>
      <c r="Q13" s="1415" t="n">
        <v>424.63619637174827</v>
      </c>
      <c r="R13" s="1413" t="n">
        <v>1.0</v>
      </c>
      <c r="S13" s="1416" t="n">
        <v>1556.9993866964119</v>
      </c>
      <c r="T13" s="1258"/>
      <c r="U13" s="1258"/>
      <c r="V13" s="1258"/>
      <c r="W13" s="1258"/>
      <c r="X13" s="1258"/>
      <c r="Y13" s="1258"/>
    </row>
    <row r="14" spans="1:25" ht="12" customHeight="1" x14ac:dyDescent="0.2">
      <c r="A14" s="4418"/>
      <c r="B14" s="4424"/>
      <c r="C14" s="1411" t="s">
        <v>169</v>
      </c>
      <c r="D14" s="3742" t="s">
        <v>2877</v>
      </c>
      <c r="E14" s="1414"/>
      <c r="F14" s="1413" t="s">
        <v>2860</v>
      </c>
      <c r="G14" s="1413" t="s">
        <v>2860</v>
      </c>
      <c r="H14" s="1414"/>
      <c r="I14" s="1413" t="s">
        <v>2860</v>
      </c>
      <c r="J14" s="1415" t="s">
        <v>2860</v>
      </c>
      <c r="K14" s="1413" t="s">
        <v>2860</v>
      </c>
      <c r="L14" s="3743" t="s">
        <v>2865</v>
      </c>
      <c r="M14" s="1415" t="s">
        <v>2860</v>
      </c>
      <c r="N14" s="1413" t="s">
        <v>2860</v>
      </c>
      <c r="O14" s="1415" t="s">
        <v>2860</v>
      </c>
      <c r="P14" s="1413" t="s">
        <v>2860</v>
      </c>
      <c r="Q14" s="1415" t="s">
        <v>2860</v>
      </c>
      <c r="R14" s="1413" t="s">
        <v>2860</v>
      </c>
      <c r="S14" s="1416" t="s">
        <v>2860</v>
      </c>
      <c r="T14" s="1258"/>
      <c r="U14" s="1258"/>
      <c r="V14" s="1258"/>
      <c r="W14" s="1258"/>
      <c r="X14" s="1258"/>
      <c r="Y14" s="1258"/>
    </row>
    <row r="15" spans="1:25" ht="12" customHeight="1" x14ac:dyDescent="0.2">
      <c r="A15" s="4418"/>
      <c r="B15" s="4424"/>
      <c r="C15" s="1411" t="s">
        <v>119</v>
      </c>
      <c r="D15" s="3742" t="s">
        <v>2877</v>
      </c>
      <c r="E15" s="1414"/>
      <c r="F15" s="1413" t="n">
        <v>2201786.0253770035</v>
      </c>
      <c r="G15" s="1413" t="n">
        <v>122162.16873305532</v>
      </c>
      <c r="H15" s="1413" t="n">
        <v>97000.10863874789</v>
      </c>
      <c r="I15" s="1413" t="n">
        <v>24947.37586136941</v>
      </c>
      <c r="J15" s="1415" t="n">
        <v>1957676.3721438309</v>
      </c>
      <c r="K15" s="1413" t="n">
        <v>43.3083</v>
      </c>
      <c r="L15" s="3743" t="s">
        <v>2865</v>
      </c>
      <c r="M15" s="1415" t="n">
        <v>84783.63562771668</v>
      </c>
      <c r="N15" s="1413" t="n">
        <v>19.9909</v>
      </c>
      <c r="O15" s="1415" t="n">
        <v>1694.9011814701212</v>
      </c>
      <c r="P15" s="1418" t="s">
        <v>2860</v>
      </c>
      <c r="Q15" s="1415" t="n">
        <v>1694.9011814701212</v>
      </c>
      <c r="R15" s="1413" t="n">
        <v>1.0</v>
      </c>
      <c r="S15" s="1416" t="n">
        <v>6214.63766539045</v>
      </c>
      <c r="T15" s="1258"/>
      <c r="U15" s="1258"/>
      <c r="V15" s="1258"/>
      <c r="W15" s="1258"/>
      <c r="X15" s="1258"/>
      <c r="Y15" s="1258"/>
    </row>
    <row r="16" spans="1:25" ht="12" customHeight="1" x14ac:dyDescent="0.2">
      <c r="A16" s="4418"/>
      <c r="B16" s="4424"/>
      <c r="C16" s="1411" t="s">
        <v>118</v>
      </c>
      <c r="D16" s="3742" t="s">
        <v>2877</v>
      </c>
      <c r="E16" s="1414"/>
      <c r="F16" s="1413" t="n">
        <v>320758.9048964219</v>
      </c>
      <c r="G16" s="1413" t="n">
        <v>921470.4186158194</v>
      </c>
      <c r="H16" s="1413" t="n">
        <v>39028.311676082856</v>
      </c>
      <c r="I16" s="1413" t="n">
        <v>-104078.44191148783</v>
      </c>
      <c r="J16" s="1415" t="n">
        <v>-535661.3834839925</v>
      </c>
      <c r="K16" s="1413" t="n">
        <v>41.2358</v>
      </c>
      <c r="L16" s="3743" t="s">
        <v>2865</v>
      </c>
      <c r="M16" s="1415" t="n">
        <v>-22088.425677069223</v>
      </c>
      <c r="N16" s="1413" t="n">
        <v>20.7272</v>
      </c>
      <c r="O16" s="1415" t="n">
        <v>-457.8312166937492</v>
      </c>
      <c r="P16" s="1413" t="s">
        <v>2860</v>
      </c>
      <c r="Q16" s="1415" t="n">
        <v>-457.8312166937492</v>
      </c>
      <c r="R16" s="1413" t="n">
        <v>1.0</v>
      </c>
      <c r="S16" s="1416" t="n">
        <v>-1678.714461210415</v>
      </c>
      <c r="T16" s="1258"/>
      <c r="U16" s="1258"/>
      <c r="V16" s="1258"/>
      <c r="W16" s="1258"/>
      <c r="X16" s="1258"/>
      <c r="Y16" s="1258"/>
    </row>
    <row r="17" spans="1:25" ht="12" customHeight="1" x14ac:dyDescent="0.2">
      <c r="A17" s="4418"/>
      <c r="B17" s="4424"/>
      <c r="C17" s="1411" t="s">
        <v>112</v>
      </c>
      <c r="D17" s="3742" t="s">
        <v>2877</v>
      </c>
      <c r="E17" s="1414"/>
      <c r="F17" s="1413" t="n">
        <v>107908.00000000001</v>
      </c>
      <c r="G17" s="1413" t="n">
        <v>26512.106999999996</v>
      </c>
      <c r="H17" s="1414"/>
      <c r="I17" s="1413" t="n">
        <v>-979.3360000000005</v>
      </c>
      <c r="J17" s="1415" t="n">
        <v>82375.22900000002</v>
      </c>
      <c r="K17" s="1413" t="n">
        <v>47.1559</v>
      </c>
      <c r="L17" s="3743" t="s">
        <v>2865</v>
      </c>
      <c r="M17" s="1415" t="n">
        <v>3884.478061201101</v>
      </c>
      <c r="N17" s="1413" t="n">
        <v>17.3727</v>
      </c>
      <c r="O17" s="1415" t="n">
        <v>67.48387201382837</v>
      </c>
      <c r="P17" s="1415" t="s">
        <v>2860</v>
      </c>
      <c r="Q17" s="1415" t="n">
        <v>67.48387201382837</v>
      </c>
      <c r="R17" s="1413" t="n">
        <v>1.0</v>
      </c>
      <c r="S17" s="1416" t="n">
        <v>247.44086405070425</v>
      </c>
      <c r="T17" s="1258"/>
      <c r="U17" s="1258"/>
      <c r="V17" s="1258"/>
      <c r="W17" s="1258"/>
      <c r="X17" s="1258"/>
      <c r="Y17" s="1258"/>
    </row>
    <row r="18" spans="1:25" ht="12" customHeight="1" x14ac:dyDescent="0.2">
      <c r="A18" s="4418"/>
      <c r="B18" s="4424"/>
      <c r="C18" s="1411" t="s">
        <v>170</v>
      </c>
      <c r="D18" s="3742" t="s">
        <v>2877</v>
      </c>
      <c r="E18" s="1414"/>
      <c r="F18" s="1413" t="s">
        <v>2860</v>
      </c>
      <c r="G18" s="1413" t="s">
        <v>2860</v>
      </c>
      <c r="H18" s="1414"/>
      <c r="I18" s="1413" t="s">
        <v>2860</v>
      </c>
      <c r="J18" s="1415" t="s">
        <v>2860</v>
      </c>
      <c r="K18" s="1413" t="s">
        <v>2860</v>
      </c>
      <c r="L18" s="3743" t="s">
        <v>2865</v>
      </c>
      <c r="M18" s="1415" t="s">
        <v>2860</v>
      </c>
      <c r="N18" s="1413" t="s">
        <v>2860</v>
      </c>
      <c r="O18" s="1415" t="s">
        <v>2860</v>
      </c>
      <c r="P18" s="1415" t="s">
        <v>2860</v>
      </c>
      <c r="Q18" s="1415" t="s">
        <v>2860</v>
      </c>
      <c r="R18" s="1413" t="s">
        <v>2860</v>
      </c>
      <c r="S18" s="1416" t="s">
        <v>2860</v>
      </c>
      <c r="T18" s="1258"/>
      <c r="U18" s="1258"/>
      <c r="V18" s="1258"/>
      <c r="W18" s="1258"/>
      <c r="X18" s="1258"/>
      <c r="Y18" s="1258"/>
    </row>
    <row r="19" spans="1:25" ht="12" customHeight="1" x14ac:dyDescent="0.2">
      <c r="A19" s="4418"/>
      <c r="B19" s="4424"/>
      <c r="C19" s="1411" t="s">
        <v>171</v>
      </c>
      <c r="D19" s="3742" t="s">
        <v>2877</v>
      </c>
      <c r="E19" s="1414"/>
      <c r="F19" s="1413" t="s">
        <v>2860</v>
      </c>
      <c r="G19" s="1413" t="n">
        <v>21496.758</v>
      </c>
      <c r="H19" s="1414"/>
      <c r="I19" s="1413" t="n">
        <v>3607.648</v>
      </c>
      <c r="J19" s="1415" t="n">
        <v>-25104.406</v>
      </c>
      <c r="K19" s="1413" t="n">
        <v>44.0033</v>
      </c>
      <c r="L19" s="3743" t="s">
        <v>2865</v>
      </c>
      <c r="M19" s="1415" t="n">
        <v>-1104.6767085398</v>
      </c>
      <c r="N19" s="1413" t="n">
        <v>20.0</v>
      </c>
      <c r="O19" s="1415" t="n">
        <v>-22.093534170796</v>
      </c>
      <c r="P19" s="1415" t="s">
        <v>2860</v>
      </c>
      <c r="Q19" s="1415" t="n">
        <v>-22.093534170796</v>
      </c>
      <c r="R19" s="1413" t="n">
        <v>1.0</v>
      </c>
      <c r="S19" s="1416" t="n">
        <v>-81.00962529291874</v>
      </c>
      <c r="T19" s="1258"/>
      <c r="U19" s="1258"/>
      <c r="V19" s="1258"/>
      <c r="W19" s="1258"/>
      <c r="X19" s="1258"/>
      <c r="Y19" s="1258"/>
    </row>
    <row r="20" spans="1:25" ht="12" customHeight="1" x14ac:dyDescent="0.2">
      <c r="A20" s="4418"/>
      <c r="B20" s="4424"/>
      <c r="C20" s="1411" t="s">
        <v>172</v>
      </c>
      <c r="D20" s="3742" t="s">
        <v>2877</v>
      </c>
      <c r="E20" s="1414"/>
      <c r="F20" s="1413" t="n">
        <v>332410.0</v>
      </c>
      <c r="G20" s="1413" t="n">
        <v>101.00000000000001</v>
      </c>
      <c r="H20" s="1414"/>
      <c r="I20" s="1413" t="s">
        <v>2860</v>
      </c>
      <c r="J20" s="1415" t="n">
        <v>332309.0</v>
      </c>
      <c r="K20" s="1413" t="n">
        <v>37.6979</v>
      </c>
      <c r="L20" s="3743" t="s">
        <v>2865</v>
      </c>
      <c r="M20" s="1415" t="n">
        <v>12527.3514511</v>
      </c>
      <c r="N20" s="1413" t="n">
        <v>22.0</v>
      </c>
      <c r="O20" s="1415" t="n">
        <v>275.6017319242</v>
      </c>
      <c r="P20" s="1415" t="n">
        <v>275.6017319242</v>
      </c>
      <c r="Q20" s="1415" t="n">
        <v>-1.0E-14</v>
      </c>
      <c r="R20" s="1413" t="n">
        <v>1.0</v>
      </c>
      <c r="S20" s="1416" t="n">
        <v>-4.0E-14</v>
      </c>
      <c r="T20" s="1258"/>
      <c r="U20" s="1258"/>
      <c r="V20" s="1258"/>
      <c r="W20" s="1258"/>
      <c r="X20" s="1258"/>
      <c r="Y20" s="1258"/>
    </row>
    <row r="21" spans="1:25" ht="12" customHeight="1" x14ac:dyDescent="0.2">
      <c r="A21" s="4418"/>
      <c r="B21" s="4424"/>
      <c r="C21" s="1411" t="s">
        <v>173</v>
      </c>
      <c r="D21" s="3742" t="s">
        <v>2877</v>
      </c>
      <c r="E21" s="1414"/>
      <c r="F21" s="1413" t="n">
        <v>32006.999999999996</v>
      </c>
      <c r="G21" s="1413" t="n">
        <v>4893.0</v>
      </c>
      <c r="H21" s="1413" t="s">
        <v>2860</v>
      </c>
      <c r="I21" s="1413" t="s">
        <v>2860</v>
      </c>
      <c r="J21" s="1415" t="n">
        <v>27114.0</v>
      </c>
      <c r="K21" s="1413" t="n">
        <v>42.2867</v>
      </c>
      <c r="L21" s="3743" t="s">
        <v>2865</v>
      </c>
      <c r="M21" s="1415" t="n">
        <v>1146.5615838</v>
      </c>
      <c r="N21" s="1413" t="n">
        <v>20.0</v>
      </c>
      <c r="O21" s="1415" t="n">
        <v>22.931231676</v>
      </c>
      <c r="P21" s="1415" t="n">
        <v>22.931231676</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2877</v>
      </c>
      <c r="E22" s="1414"/>
      <c r="F22" s="1413" t="n">
        <v>129974.98785145459</v>
      </c>
      <c r="G22" s="1413" t="n">
        <v>325.2228</v>
      </c>
      <c r="H22" s="1414"/>
      <c r="I22" s="1413" t="n">
        <v>-15329.9275448</v>
      </c>
      <c r="J22" s="1415" t="n">
        <v>144979.69259625458</v>
      </c>
      <c r="K22" s="1413" t="n">
        <v>32.084000052768</v>
      </c>
      <c r="L22" s="3743" t="s">
        <v>2865</v>
      </c>
      <c r="M22" s="1415" t="n">
        <v>4651.528464908521</v>
      </c>
      <c r="N22" s="1413" t="n">
        <v>25.52657</v>
      </c>
      <c r="O22" s="1415" t="n">
        <v>118.7375669664799</v>
      </c>
      <c r="P22" s="1413" t="s">
        <v>2860</v>
      </c>
      <c r="Q22" s="1415" t="n">
        <v>118.7375669664799</v>
      </c>
      <c r="R22" s="1413" t="n">
        <v>1.0</v>
      </c>
      <c r="S22" s="1416" t="n">
        <v>435.37107887709334</v>
      </c>
      <c r="T22" s="1258"/>
      <c r="U22" s="1258"/>
      <c r="V22" s="1258"/>
      <c r="W22" s="1258"/>
      <c r="X22" s="1258"/>
      <c r="Y22" s="1258"/>
    </row>
    <row r="23" spans="1:25" ht="12" customHeight="1" x14ac:dyDescent="0.2">
      <c r="A23" s="4418"/>
      <c r="B23" s="4424"/>
      <c r="C23" s="1411" t="s">
        <v>176</v>
      </c>
      <c r="D23" s="3742" t="s">
        <v>2877</v>
      </c>
      <c r="E23" s="1414"/>
      <c r="F23" s="1413" t="n">
        <v>16781.0</v>
      </c>
      <c r="G23" s="1413" t="n">
        <v>24805.613999999998</v>
      </c>
      <c r="H23" s="1414"/>
      <c r="I23" s="1413" t="n">
        <v>1378.2669999999998</v>
      </c>
      <c r="J23" s="1415" t="n">
        <v>-9402.881</v>
      </c>
      <c r="K23" s="1413" t="n">
        <v>44.58942</v>
      </c>
      <c r="L23" s="3743" t="s">
        <v>2865</v>
      </c>
      <c r="M23" s="1415" t="n">
        <v>-419.26901011902</v>
      </c>
      <c r="N23" s="1413" t="n">
        <v>20.0</v>
      </c>
      <c r="O23" s="1415" t="n">
        <v>-8.3853802023804</v>
      </c>
      <c r="P23" s="1413" t="s">
        <v>2860</v>
      </c>
      <c r="Q23" s="1415" t="n">
        <v>-8.3853802023804</v>
      </c>
      <c r="R23" s="1413" t="n">
        <v>1.0</v>
      </c>
      <c r="S23" s="1416" t="n">
        <v>-30.74639407539483</v>
      </c>
      <c r="T23" s="1258"/>
      <c r="U23" s="1258"/>
      <c r="V23" s="1258"/>
      <c r="W23" s="1258"/>
      <c r="X23" s="1258"/>
      <c r="Y23" s="1258"/>
    </row>
    <row r="24" spans="1:25" ht="12" customHeight="1" x14ac:dyDescent="0.2">
      <c r="A24" s="4419"/>
      <c r="B24" s="4425"/>
      <c r="C24" s="1411" t="s">
        <v>177</v>
      </c>
      <c r="D24" s="3742" t="s">
        <v>2877</v>
      </c>
      <c r="E24" s="1414"/>
      <c r="F24" s="1413" t="s">
        <v>2860</v>
      </c>
      <c r="G24" s="1413" t="s">
        <v>2860</v>
      </c>
      <c r="H24" s="1414"/>
      <c r="I24" s="1413" t="s">
        <v>2860</v>
      </c>
      <c r="J24" s="1415" t="s">
        <v>2860</v>
      </c>
      <c r="K24" s="1413" t="s">
        <v>2860</v>
      </c>
      <c r="L24" s="3743" t="s">
        <v>2865</v>
      </c>
      <c r="M24" s="1415" t="s">
        <v>2860</v>
      </c>
      <c r="N24" s="1413" t="s">
        <v>2860</v>
      </c>
      <c r="O24" s="1415" t="s">
        <v>2860</v>
      </c>
      <c r="P24" s="1413" t="s">
        <v>2860</v>
      </c>
      <c r="Q24" s="1415" t="s">
        <v>2860</v>
      </c>
      <c r="R24" s="1413" t="s">
        <v>2860</v>
      </c>
      <c r="S24" s="1416" t="s">
        <v>2860</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53.988</v>
      </c>
      <c r="N25" s="1420"/>
      <c r="O25" s="1415" t="n">
        <v>1.07976</v>
      </c>
      <c r="P25" s="1422" t="n">
        <v>1.07976</v>
      </c>
      <c r="Q25" s="1415" t="n">
        <v>0.0</v>
      </c>
      <c r="R25" s="1423"/>
      <c r="S25" s="1416" t="n">
        <v>0.0</v>
      </c>
      <c r="T25" s="1258"/>
      <c r="U25" s="1258"/>
      <c r="V25" s="1258"/>
      <c r="W25" s="1258"/>
      <c r="X25" s="1258"/>
      <c r="Y25" s="1258"/>
    </row>
    <row r="26" spans="1:25" ht="12" customHeight="1" x14ac:dyDescent="0.2">
      <c r="A26" s="5615"/>
      <c r="B26" s="5615"/>
      <c r="C26" s="5615" t="s">
        <v>2878</v>
      </c>
      <c r="D26" s="5615" t="s">
        <v>2877</v>
      </c>
      <c r="E26" s="5615" t="s">
        <v>2860</v>
      </c>
      <c r="F26" s="5615" t="n">
        <v>1232.0</v>
      </c>
      <c r="G26" s="5615" t="n">
        <v>5.0</v>
      </c>
      <c r="H26" s="5615" t="s">
        <v>2860</v>
      </c>
      <c r="I26" s="5615" t="s">
        <v>2860</v>
      </c>
      <c r="J26" s="5615" t="n">
        <v>1227.0</v>
      </c>
      <c r="K26" s="5615" t="n">
        <v>44.0</v>
      </c>
      <c r="L26" s="5615" t="s">
        <v>2865</v>
      </c>
      <c r="M26" s="5615" t="n">
        <v>53.988</v>
      </c>
      <c r="N26" s="5615" t="n">
        <v>20.0</v>
      </c>
      <c r="O26" s="5615" t="n">
        <v>1.07976</v>
      </c>
      <c r="P26" s="5615" t="n">
        <v>1.07976</v>
      </c>
      <c r="Q26" s="5615" t="n">
        <v>0.0</v>
      </c>
      <c r="R26" s="5615" t="n">
        <v>1.0</v>
      </c>
      <c r="S26" s="5615" t="n">
        <v>0.0</v>
      </c>
      <c r="T26" s="1258"/>
      <c r="U26" s="1258"/>
      <c r="V26" s="1258"/>
      <c r="W26" s="1258"/>
      <c r="X26" s="1258"/>
      <c r="Y26" s="1258"/>
    </row>
    <row r="27">
      <c r="A27" s="5615"/>
      <c r="B27" s="5615"/>
      <c r="C27" s="5615" t="s">
        <v>2879</v>
      </c>
      <c r="D27" s="5615" t="s">
        <v>2877</v>
      </c>
      <c r="E27" s="5615" t="s">
        <v>2860</v>
      </c>
      <c r="F27" s="5615" t="s">
        <v>2860</v>
      </c>
      <c r="G27" s="5615" t="s">
        <v>2860</v>
      </c>
      <c r="H27" s="5615" t="s">
        <v>2860</v>
      </c>
      <c r="I27" s="5615" t="s">
        <v>2860</v>
      </c>
      <c r="J27" s="5615" t="s">
        <v>2860</v>
      </c>
      <c r="K27" s="5615" t="n">
        <v>44.5894</v>
      </c>
      <c r="L27" s="5615" t="s">
        <v>2865</v>
      </c>
      <c r="M27" s="5615" t="s">
        <v>2860</v>
      </c>
      <c r="N27" s="5615" t="n">
        <v>19.08</v>
      </c>
      <c r="O27" s="5615" t="s">
        <v>2860</v>
      </c>
      <c r="P27" s="5615" t="s">
        <v>2860</v>
      </c>
      <c r="Q27" s="5615" t="s">
        <v>2860</v>
      </c>
      <c r="R27" s="5615" t="n">
        <v>1.0</v>
      </c>
      <c r="S27" s="5615" t="s">
        <v>2860</v>
      </c>
    </row>
    <row r="28">
      <c r="A28" s="5615"/>
      <c r="B28" s="5615"/>
      <c r="C28" s="5615" t="s">
        <v>2880</v>
      </c>
      <c r="D28" s="5615" t="s">
        <v>2877</v>
      </c>
      <c r="E28" s="5615" t="s">
        <v>2860</v>
      </c>
      <c r="F28" s="5615" t="s">
        <v>2860</v>
      </c>
      <c r="G28" s="5615" t="s">
        <v>2860</v>
      </c>
      <c r="H28" s="5615" t="s">
        <v>2860</v>
      </c>
      <c r="I28" s="5615" t="s">
        <v>2860</v>
      </c>
      <c r="J28" s="5615" t="s">
        <v>2860</v>
      </c>
      <c r="K28" s="5615" t="n">
        <v>40.2</v>
      </c>
      <c r="L28" s="5615" t="s">
        <v>2865</v>
      </c>
      <c r="M28" s="5615" t="s">
        <v>2860</v>
      </c>
      <c r="N28" s="5615" t="n">
        <v>20.0</v>
      </c>
      <c r="O28" s="5615" t="s">
        <v>2860</v>
      </c>
      <c r="P28" s="5615" t="s">
        <v>2860</v>
      </c>
      <c r="Q28" s="5615" t="s">
        <v>2860</v>
      </c>
      <c r="R28" s="5615" t="n">
        <v>1.0</v>
      </c>
      <c r="S28" s="5615" t="s">
        <v>2860</v>
      </c>
    </row>
    <row r="29">
      <c r="A29" s="5615"/>
      <c r="B29" s="5615"/>
      <c r="C29" s="5615" t="s">
        <v>2881</v>
      </c>
      <c r="D29" s="5615" t="s">
        <v>2877</v>
      </c>
      <c r="E29" s="5615" t="s">
        <v>2860</v>
      </c>
      <c r="F29" s="5615" t="s">
        <v>2860</v>
      </c>
      <c r="G29" s="5615" t="s">
        <v>2860</v>
      </c>
      <c r="H29" s="5615" t="s">
        <v>2860</v>
      </c>
      <c r="I29" s="5615" t="s">
        <v>2860</v>
      </c>
      <c r="J29" s="5615" t="s">
        <v>2860</v>
      </c>
      <c r="K29" s="5615" t="n">
        <v>40.2</v>
      </c>
      <c r="L29" s="5615" t="s">
        <v>2865</v>
      </c>
      <c r="M29" s="5615" t="s">
        <v>2860</v>
      </c>
      <c r="N29" s="5615" t="n">
        <v>20.0</v>
      </c>
      <c r="O29" s="5615" t="s">
        <v>2860</v>
      </c>
      <c r="P29" s="5615" t="s">
        <v>2860</v>
      </c>
      <c r="Q29" s="5615" t="s">
        <v>2860</v>
      </c>
      <c r="R29" s="5615" t="n">
        <v>1.0</v>
      </c>
      <c r="S29" s="5615" t="s">
        <v>2860</v>
      </c>
    </row>
    <row r="30" spans="1:25" ht="12" customHeight="1" x14ac:dyDescent="0.2">
      <c r="A30" s="1260" t="s">
        <v>179</v>
      </c>
      <c r="B30" s="1427"/>
      <c r="C30" s="1427"/>
      <c r="D30" s="3745"/>
      <c r="E30" s="1414"/>
      <c r="F30" s="1414"/>
      <c r="G30" s="1414"/>
      <c r="H30" s="1414"/>
      <c r="I30" s="1414"/>
      <c r="J30" s="22"/>
      <c r="K30" s="1414"/>
      <c r="L30" s="1428"/>
      <c r="M30" s="21" t="n">
        <v>285919.75662075874</v>
      </c>
      <c r="N30" s="1414"/>
      <c r="O30" s="21" t="n">
        <v>5683.715579114226</v>
      </c>
      <c r="P30" s="1418" t="n">
        <v>299.6127236002</v>
      </c>
      <c r="Q30" s="21" t="n">
        <v>5384.1028555140265</v>
      </c>
      <c r="R30" s="1429"/>
      <c r="S30" s="1416" t="n">
        <v>19741.710470218113</v>
      </c>
      <c r="T30" s="1258"/>
      <c r="U30" s="1258"/>
      <c r="V30" s="1258"/>
      <c r="W30" s="1258"/>
      <c r="X30" s="1258"/>
      <c r="Y30" s="1258"/>
    </row>
    <row r="31" spans="1:25" ht="13.5" customHeight="1" x14ac:dyDescent="0.2">
      <c r="A31" s="4426" t="s">
        <v>180</v>
      </c>
      <c r="B31" s="4423" t="s">
        <v>181</v>
      </c>
      <c r="C31" s="1430" t="s">
        <v>182</v>
      </c>
      <c r="D31" s="3742" t="s">
        <v>2877</v>
      </c>
      <c r="E31" s="1413" t="s">
        <v>2860</v>
      </c>
      <c r="F31" s="1413" t="n">
        <v>34275.46292789258</v>
      </c>
      <c r="G31" s="1413" t="n">
        <v>176.312</v>
      </c>
      <c r="H31" s="1414"/>
      <c r="I31" s="1413" t="n">
        <v>-7437.370702</v>
      </c>
      <c r="J31" s="1415" t="n">
        <v>41536.52162989257</v>
      </c>
      <c r="K31" s="1413" t="n">
        <v>27.84222</v>
      </c>
      <c r="L31" s="3743" t="s">
        <v>2865</v>
      </c>
      <c r="M31" s="1415" t="n">
        <v>1156.4689732542279</v>
      </c>
      <c r="N31" s="1413" t="n">
        <v>26.809</v>
      </c>
      <c r="O31" s="1415" t="n">
        <v>31.00377670397259</v>
      </c>
      <c r="P31" s="1413" t="s">
        <v>2860</v>
      </c>
      <c r="Q31" s="1415" t="n">
        <v>31.00377670397259</v>
      </c>
      <c r="R31" s="1413" t="n">
        <v>1.0</v>
      </c>
      <c r="S31" s="1416" t="n">
        <v>113.68051458123293</v>
      </c>
      <c r="T31" s="1258"/>
      <c r="U31" s="1258"/>
      <c r="V31" s="1258"/>
      <c r="W31" s="1258"/>
      <c r="X31" s="1258"/>
      <c r="Y31" s="1258"/>
    </row>
    <row r="32" spans="1:25" ht="12" customHeight="1" x14ac:dyDescent="0.2">
      <c r="A32" s="4418"/>
      <c r="B32" s="4424"/>
      <c r="C32" s="1411" t="s">
        <v>184</v>
      </c>
      <c r="D32" s="3742" t="s">
        <v>2877</v>
      </c>
      <c r="E32" s="1413" t="s">
        <v>2860</v>
      </c>
      <c r="F32" s="1413" t="s">
        <v>2860</v>
      </c>
      <c r="G32" s="1413" t="s">
        <v>2860</v>
      </c>
      <c r="H32" s="1414"/>
      <c r="I32" s="1413" t="s">
        <v>2860</v>
      </c>
      <c r="J32" s="1415" t="s">
        <v>2860</v>
      </c>
      <c r="K32" s="1413" t="n">
        <v>29.098</v>
      </c>
      <c r="L32" s="3743" t="s">
        <v>2865</v>
      </c>
      <c r="M32" s="1415" t="s">
        <v>2860</v>
      </c>
      <c r="N32" s="1413" t="n">
        <v>25.8</v>
      </c>
      <c r="O32" s="1415" t="s">
        <v>2860</v>
      </c>
      <c r="P32" s="1418" t="s">
        <v>2860</v>
      </c>
      <c r="Q32" s="1415" t="s">
        <v>2860</v>
      </c>
      <c r="R32" s="1413" t="n">
        <v>1.0</v>
      </c>
      <c r="S32" s="1416" t="s">
        <v>2860</v>
      </c>
      <c r="T32" s="1258"/>
      <c r="U32" s="1258"/>
      <c r="V32" s="1258"/>
      <c r="W32" s="1258"/>
      <c r="X32" s="1258"/>
      <c r="Y32" s="1258"/>
    </row>
    <row r="33" spans="1:25" ht="12" customHeight="1" x14ac:dyDescent="0.2">
      <c r="A33" s="4418"/>
      <c r="B33" s="4424"/>
      <c r="C33" s="1411" t="s">
        <v>185</v>
      </c>
      <c r="D33" s="3742" t="s">
        <v>2877</v>
      </c>
      <c r="E33" s="1413" t="s">
        <v>2860</v>
      </c>
      <c r="F33" s="1413" t="n">
        <v>1563543.436280607</v>
      </c>
      <c r="G33" s="1413" t="n">
        <v>13984.52</v>
      </c>
      <c r="H33" s="1413" t="s">
        <v>2860</v>
      </c>
      <c r="I33" s="1413" t="n">
        <v>-407695.8798019999</v>
      </c>
      <c r="J33" s="1415" t="n">
        <v>1957254.796082607</v>
      </c>
      <c r="K33" s="1413" t="n">
        <v>25.70542220771651</v>
      </c>
      <c r="L33" s="3743" t="s">
        <v>2865</v>
      </c>
      <c r="M33" s="1415" t="n">
        <v>50312.06090138149</v>
      </c>
      <c r="N33" s="1413" t="n">
        <v>25.8</v>
      </c>
      <c r="O33" s="1415" t="n">
        <v>1298.0511712556424</v>
      </c>
      <c r="P33" s="1413" t="s">
        <v>2860</v>
      </c>
      <c r="Q33" s="1415" t="n">
        <v>1298.0511712556424</v>
      </c>
      <c r="R33" s="1413" t="n">
        <v>1.0</v>
      </c>
      <c r="S33" s="1416" t="n">
        <v>4759.520961270694</v>
      </c>
      <c r="T33" s="1258"/>
      <c r="U33" s="1258"/>
      <c r="V33" s="1258"/>
      <c r="W33" s="1258"/>
      <c r="X33" s="1258"/>
      <c r="Y33" s="1258"/>
    </row>
    <row r="34" spans="1:25" ht="12" customHeight="1" x14ac:dyDescent="0.2">
      <c r="A34" s="4418"/>
      <c r="B34" s="4424"/>
      <c r="C34" s="1411" t="s">
        <v>186</v>
      </c>
      <c r="D34" s="3742" t="s">
        <v>2877</v>
      </c>
      <c r="E34" s="1413" t="s">
        <v>2860</v>
      </c>
      <c r="F34" s="1413" t="s">
        <v>2860</v>
      </c>
      <c r="G34" s="1413" t="s">
        <v>2860</v>
      </c>
      <c r="H34" s="1413" t="s">
        <v>2860</v>
      </c>
      <c r="I34" s="1413" t="s">
        <v>2860</v>
      </c>
      <c r="J34" s="1415" t="s">
        <v>2860</v>
      </c>
      <c r="K34" s="1413" t="s">
        <v>2860</v>
      </c>
      <c r="L34" s="3743" t="s">
        <v>2865</v>
      </c>
      <c r="M34" s="1415" t="s">
        <v>2860</v>
      </c>
      <c r="N34" s="1413" t="s">
        <v>2860</v>
      </c>
      <c r="O34" s="1415" t="s">
        <v>2860</v>
      </c>
      <c r="P34" s="1413" t="s">
        <v>2860</v>
      </c>
      <c r="Q34" s="1415" t="s">
        <v>2860</v>
      </c>
      <c r="R34" s="1413" t="s">
        <v>2860</v>
      </c>
      <c r="S34" s="1416" t="s">
        <v>2860</v>
      </c>
      <c r="T34" s="1258"/>
      <c r="U34" s="1258"/>
      <c r="V34" s="1258"/>
      <c r="W34" s="1258"/>
      <c r="X34" s="1258"/>
      <c r="Y34" s="1258"/>
    </row>
    <row r="35" spans="1:25" ht="12" customHeight="1" x14ac:dyDescent="0.2">
      <c r="A35" s="4418"/>
      <c r="B35" s="4424"/>
      <c r="C35" s="1411" t="s">
        <v>188</v>
      </c>
      <c r="D35" s="3742" t="s">
        <v>2877</v>
      </c>
      <c r="E35" s="1413" t="s">
        <v>2860</v>
      </c>
      <c r="F35" s="1413" t="n">
        <v>22287.935494124453</v>
      </c>
      <c r="G35" s="1413" t="n">
        <v>666.3679999999999</v>
      </c>
      <c r="H35" s="1414"/>
      <c r="I35" s="1413" t="n">
        <v>-349.7531977999997</v>
      </c>
      <c r="J35" s="1415" t="n">
        <v>21971.32069192445</v>
      </c>
      <c r="K35" s="1413" t="n">
        <v>19.8162</v>
      </c>
      <c r="L35" s="3743" t="s">
        <v>2865</v>
      </c>
      <c r="M35" s="1415" t="n">
        <v>435.3880850953133</v>
      </c>
      <c r="N35" s="1413" t="n">
        <v>27.545</v>
      </c>
      <c r="O35" s="1415" t="n">
        <v>11.9927648039504</v>
      </c>
      <c r="P35" s="1413" t="s">
        <v>2860</v>
      </c>
      <c r="Q35" s="1415" t="n">
        <v>11.9927648039504</v>
      </c>
      <c r="R35" s="1413" t="n">
        <v>1.0</v>
      </c>
      <c r="S35" s="1416" t="n">
        <v>43.97347094781817</v>
      </c>
      <c r="T35" s="1258"/>
      <c r="U35" s="1258"/>
      <c r="V35" s="1258"/>
      <c r="W35" s="1258"/>
      <c r="X35" s="1258"/>
      <c r="Y35" s="1258"/>
    </row>
    <row r="36" spans="1:25" ht="12" customHeight="1" x14ac:dyDescent="0.2">
      <c r="A36" s="4418"/>
      <c r="B36" s="4425"/>
      <c r="C36" s="1411" t="s">
        <v>189</v>
      </c>
      <c r="D36" s="3742" t="s">
        <v>2877</v>
      </c>
      <c r="E36" s="1413" t="s">
        <v>2860</v>
      </c>
      <c r="F36" s="1413" t="s">
        <v>2860</v>
      </c>
      <c r="G36" s="1413" t="s">
        <v>2860</v>
      </c>
      <c r="H36" s="1414"/>
      <c r="I36" s="1413" t="s">
        <v>2860</v>
      </c>
      <c r="J36" s="1415" t="s">
        <v>2860</v>
      </c>
      <c r="K36" s="1413" t="s">
        <v>2860</v>
      </c>
      <c r="L36" s="3743" t="s">
        <v>2865</v>
      </c>
      <c r="M36" s="1415" t="s">
        <v>2860</v>
      </c>
      <c r="N36" s="1413" t="s">
        <v>2860</v>
      </c>
      <c r="O36" s="1415" t="s">
        <v>2860</v>
      </c>
      <c r="P36" s="1413" t="s">
        <v>2860</v>
      </c>
      <c r="Q36" s="1415" t="s">
        <v>2860</v>
      </c>
      <c r="R36" s="1413" t="s">
        <v>2860</v>
      </c>
      <c r="S36" s="1416" t="s">
        <v>2860</v>
      </c>
      <c r="T36" s="1258"/>
      <c r="U36" s="1258"/>
      <c r="V36" s="1258"/>
      <c r="W36" s="1258"/>
      <c r="X36" s="1258"/>
      <c r="Y36" s="1258"/>
    </row>
    <row r="37" spans="1:25" ht="13.5" customHeight="1" x14ac:dyDescent="0.2">
      <c r="A37" s="4418"/>
      <c r="B37" s="4423" t="s">
        <v>190</v>
      </c>
      <c r="C37" s="1427" t="s">
        <v>191</v>
      </c>
      <c r="D37" s="3742" t="s">
        <v>2877</v>
      </c>
      <c r="E37" s="1414"/>
      <c r="F37" s="1413" t="s">
        <v>2860</v>
      </c>
      <c r="G37" s="1413" t="s">
        <v>2860</v>
      </c>
      <c r="H37" s="1414"/>
      <c r="I37" s="1413" t="s">
        <v>2860</v>
      </c>
      <c r="J37" s="1415" t="s">
        <v>2860</v>
      </c>
      <c r="K37" s="1413" t="s">
        <v>2860</v>
      </c>
      <c r="L37" s="3743" t="s">
        <v>2865</v>
      </c>
      <c r="M37" s="1415" t="s">
        <v>2860</v>
      </c>
      <c r="N37" s="1413" t="s">
        <v>2860</v>
      </c>
      <c r="O37" s="1415" t="s">
        <v>2860</v>
      </c>
      <c r="P37" s="1413" t="s">
        <v>2860</v>
      </c>
      <c r="Q37" s="1415" t="s">
        <v>2860</v>
      </c>
      <c r="R37" s="1413" t="s">
        <v>2860</v>
      </c>
      <c r="S37" s="1416" t="s">
        <v>2860</v>
      </c>
      <c r="T37" s="1258"/>
      <c r="U37" s="1258"/>
      <c r="V37" s="1258"/>
      <c r="W37" s="1258"/>
      <c r="X37" s="1258"/>
      <c r="Y37" s="1258"/>
    </row>
    <row r="38" spans="1:25" ht="12" customHeight="1" x14ac:dyDescent="0.2">
      <c r="A38" s="4418"/>
      <c r="B38" s="4424"/>
      <c r="C38" s="1411" t="s">
        <v>192</v>
      </c>
      <c r="D38" s="3742" t="s">
        <v>2877</v>
      </c>
      <c r="E38" s="1414"/>
      <c r="F38" s="1413" t="s">
        <v>2860</v>
      </c>
      <c r="G38" s="1413" t="s">
        <v>2860</v>
      </c>
      <c r="H38" s="1414"/>
      <c r="I38" s="1413" t="s">
        <v>2860</v>
      </c>
      <c r="J38" s="1415" t="s">
        <v>2860</v>
      </c>
      <c r="K38" s="1413" t="s">
        <v>2860</v>
      </c>
      <c r="L38" s="3743" t="s">
        <v>2865</v>
      </c>
      <c r="M38" s="1415" t="s">
        <v>2860</v>
      </c>
      <c r="N38" s="1413" t="s">
        <v>2860</v>
      </c>
      <c r="O38" s="1415" t="s">
        <v>2860</v>
      </c>
      <c r="P38" s="1413" t="s">
        <v>2860</v>
      </c>
      <c r="Q38" s="1415" t="s">
        <v>2860</v>
      </c>
      <c r="R38" s="1413" t="n">
        <v>1.0</v>
      </c>
      <c r="S38" s="1416" t="s">
        <v>2860</v>
      </c>
      <c r="T38" s="1258"/>
      <c r="U38" s="1258"/>
      <c r="V38" s="1258"/>
      <c r="W38" s="1258"/>
      <c r="X38" s="1258"/>
      <c r="Y38" s="1258"/>
    </row>
    <row r="39" spans="1:25" ht="12" customHeight="1" x14ac:dyDescent="0.2">
      <c r="A39" s="4419"/>
      <c r="B39" s="4425"/>
      <c r="C39" s="1411" t="s">
        <v>193</v>
      </c>
      <c r="D39" s="3742" t="s">
        <v>2877</v>
      </c>
      <c r="E39" s="1414"/>
      <c r="F39" s="1413" t="s">
        <v>2860</v>
      </c>
      <c r="G39" s="1413" t="s">
        <v>2860</v>
      </c>
      <c r="H39" s="1414"/>
      <c r="I39" s="1413" t="s">
        <v>2860</v>
      </c>
      <c r="J39" s="1415" t="s">
        <v>2860</v>
      </c>
      <c r="K39" s="1413" t="s">
        <v>2860</v>
      </c>
      <c r="L39" s="3746" t="s">
        <v>2865</v>
      </c>
      <c r="M39" s="1415" t="s">
        <v>2860</v>
      </c>
      <c r="N39" s="1413" t="s">
        <v>2860</v>
      </c>
      <c r="O39" s="1415" t="s">
        <v>2860</v>
      </c>
      <c r="P39" s="1413" t="s">
        <v>2860</v>
      </c>
      <c r="Q39" s="1415" t="s">
        <v>2860</v>
      </c>
      <c r="R39" s="1413" t="s">
        <v>2860</v>
      </c>
      <c r="S39" s="1416" t="s">
        <v>2860</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33.63035141760032</v>
      </c>
      <c r="N40" s="1420"/>
      <c r="O40" s="1415" t="n">
        <v>0.90159609115445</v>
      </c>
      <c r="P40" s="1415" t="s">
        <v>2860</v>
      </c>
      <c r="Q40" s="1415" t="n">
        <v>0.90159609115445</v>
      </c>
      <c r="R40" s="1420"/>
      <c r="S40" s="1416" t="n">
        <v>3.30585233423299</v>
      </c>
      <c r="T40" s="1258"/>
      <c r="U40" s="1258"/>
      <c r="V40" s="1258"/>
      <c r="W40" s="1258"/>
      <c r="X40" s="1258"/>
      <c r="Y40" s="1258"/>
    </row>
    <row r="41" spans="1:25" ht="12" customHeight="1" x14ac:dyDescent="0.2">
      <c r="A41" s="5615"/>
      <c r="B41" s="5615"/>
      <c r="C41" s="5615" t="s">
        <v>2882</v>
      </c>
      <c r="D41" s="5615" t="s">
        <v>2877</v>
      </c>
      <c r="E41" s="5615" t="s">
        <v>2860</v>
      </c>
      <c r="F41" s="5615" t="n">
        <v>11582.923</v>
      </c>
      <c r="G41" s="5615" t="n">
        <v>8834.4872</v>
      </c>
      <c r="H41" s="5615" t="s">
        <v>2860</v>
      </c>
      <c r="I41" s="5615" t="n">
        <v>1697.4873181999958</v>
      </c>
      <c r="J41" s="5615" t="n">
        <v>1050.9484818000053</v>
      </c>
      <c r="K41" s="5615" t="n">
        <v>32.0</v>
      </c>
      <c r="L41" s="5615" t="s">
        <v>2865</v>
      </c>
      <c r="M41" s="5615" t="n">
        <v>33.63035141760032</v>
      </c>
      <c r="N41" s="5615" t="n">
        <v>26.809</v>
      </c>
      <c r="O41" s="5615" t="n">
        <v>0.90159609115445</v>
      </c>
      <c r="P41" s="5615" t="s">
        <v>2860</v>
      </c>
      <c r="Q41" s="5615" t="n">
        <v>0.90159609115445</v>
      </c>
      <c r="R41" s="5615" t="n">
        <v>1.0</v>
      </c>
      <c r="S41" s="5615" t="n">
        <v>3.30585233423299</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51937.54831114863</v>
      </c>
      <c r="N42" s="1414"/>
      <c r="O42" s="1415" t="n">
        <v>1341.94930885472</v>
      </c>
      <c r="P42" s="1415" t="s">
        <v>2860</v>
      </c>
      <c r="Q42" s="1415" t="n">
        <v>1341.94930885472</v>
      </c>
      <c r="R42" s="1414"/>
      <c r="S42" s="1431" t="n">
        <v>4920.480799133978</v>
      </c>
      <c r="T42" s="1258"/>
      <c r="U42" s="1258"/>
      <c r="V42" s="1258"/>
      <c r="W42" s="1258"/>
      <c r="X42" s="1258"/>
      <c r="Y42" s="1258"/>
    </row>
    <row r="43" spans="1:25" ht="12" customHeight="1" x14ac:dyDescent="0.2">
      <c r="A43" s="1260" t="s">
        <v>196</v>
      </c>
      <c r="B43" s="1432"/>
      <c r="C43" s="1433" t="s">
        <v>197</v>
      </c>
      <c r="D43" s="3742" t="s">
        <v>2883</v>
      </c>
      <c r="E43" s="1413" t="n">
        <v>9813.758602139198</v>
      </c>
      <c r="F43" s="1413" t="n">
        <v>187863.11373248056</v>
      </c>
      <c r="G43" s="1413" t="s">
        <v>2860</v>
      </c>
      <c r="H43" s="1414"/>
      <c r="I43" s="1413" t="n">
        <v>1226.3338802940339</v>
      </c>
      <c r="J43" s="1415" t="n">
        <v>196450.53845432572</v>
      </c>
      <c r="K43" s="1413" t="n">
        <v>1.0</v>
      </c>
      <c r="L43" s="3743" t="s">
        <v>2865</v>
      </c>
      <c r="M43" s="1415" t="n">
        <v>196450.53845432572</v>
      </c>
      <c r="N43" s="1413" t="n">
        <v>15.572</v>
      </c>
      <c r="O43" s="1415" t="n">
        <v>3059.12778481076</v>
      </c>
      <c r="P43" s="1415" t="s">
        <v>2860</v>
      </c>
      <c r="Q43" s="1415" t="n">
        <v>3059.12778481076</v>
      </c>
      <c r="R43" s="1413" t="n">
        <v>1.0</v>
      </c>
      <c r="S43" s="1416" t="n">
        <v>11216.801877639464</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2860</v>
      </c>
      <c r="N44" s="1434"/>
      <c r="O44" s="21" t="s">
        <v>2860</v>
      </c>
      <c r="P44" s="21" t="s">
        <v>2860</v>
      </c>
      <c r="Q44" s="21" t="s">
        <v>2860</v>
      </c>
      <c r="R44" s="1434"/>
      <c r="S44" s="1416" t="s">
        <v>2860</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196450.53845432572</v>
      </c>
      <c r="N46" s="1434"/>
      <c r="O46" s="21" t="n">
        <v>3059.12778481076</v>
      </c>
      <c r="P46" s="21" t="s">
        <v>2860</v>
      </c>
      <c r="Q46" s="21" t="n">
        <v>3059.12778481076</v>
      </c>
      <c r="R46" s="1434"/>
      <c r="S46" s="1416" t="n">
        <v>11216.801877639464</v>
      </c>
      <c r="T46" s="1258"/>
      <c r="U46" s="1258"/>
      <c r="V46" s="1258"/>
      <c r="W46" s="1258"/>
      <c r="X46" s="1258"/>
      <c r="Y46" s="1258"/>
    </row>
    <row r="47" spans="1:25" x14ac:dyDescent="0.2">
      <c r="A47" s="4427" t="s">
        <v>200</v>
      </c>
      <c r="B47" s="4428"/>
      <c r="C47" s="4429"/>
      <c r="D47" s="3742" t="s">
        <v>2883</v>
      </c>
      <c r="E47" s="1790" t="n">
        <v>358.07280672</v>
      </c>
      <c r="F47" s="40" t="s">
        <v>2860</v>
      </c>
      <c r="G47" s="40" t="s">
        <v>2860</v>
      </c>
      <c r="H47" s="1436" t="s">
        <v>2860</v>
      </c>
      <c r="I47" s="40" t="s">
        <v>2860</v>
      </c>
      <c r="J47" s="21" t="n">
        <v>358.07280672</v>
      </c>
      <c r="K47" s="40" t="n">
        <v>1.0</v>
      </c>
      <c r="L47" s="53" t="s">
        <v>2865</v>
      </c>
      <c r="M47" s="21" t="n">
        <v>358.07280672</v>
      </c>
      <c r="N47" s="40" t="n">
        <v>12.72498818181818</v>
      </c>
      <c r="O47" s="21" t="n">
        <v>4.55647223374247</v>
      </c>
      <c r="P47" s="21" t="s">
        <v>2860</v>
      </c>
      <c r="Q47" s="21" t="n">
        <v>4.55647223374247</v>
      </c>
      <c r="R47" s="40" t="n">
        <v>1.0</v>
      </c>
      <c r="S47" s="1431" t="n">
        <v>16.70706485705574</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2860</v>
      </c>
      <c r="N48" s="1435"/>
      <c r="O48" s="21" t="s">
        <v>2860</v>
      </c>
      <c r="P48" s="21" t="s">
        <v>2860</v>
      </c>
      <c r="Q48" s="21" t="s">
        <v>2860</v>
      </c>
      <c r="R48" s="1435"/>
      <c r="S48" s="1431" t="s">
        <v>2860</v>
      </c>
      <c r="T48" s="1258"/>
      <c r="U48" s="1258"/>
      <c r="V48" s="1258"/>
      <c r="W48" s="1258"/>
      <c r="X48" s="1258"/>
      <c r="Y48" s="1258"/>
    </row>
    <row r="49" spans="1:25" ht="12" customHeight="1" x14ac:dyDescent="0.2">
      <c r="A49" s="5615"/>
      <c r="B49" s="5615"/>
      <c r="C49" s="5615" t="s">
        <v>2884</v>
      </c>
      <c r="D49" s="5615" t="s">
        <v>2883</v>
      </c>
      <c r="E49" s="5615" t="s">
        <v>2860</v>
      </c>
      <c r="F49" s="5615" t="s">
        <v>2860</v>
      </c>
      <c r="G49" s="5615" t="s">
        <v>2860</v>
      </c>
      <c r="H49" s="5615"/>
      <c r="I49" s="5615" t="s">
        <v>2860</v>
      </c>
      <c r="J49" s="5615" t="s">
        <v>2860</v>
      </c>
      <c r="K49" s="5615" t="s">
        <v>2860</v>
      </c>
      <c r="L49" s="5615" t="s">
        <v>2865</v>
      </c>
      <c r="M49" s="5615" t="s">
        <v>2860</v>
      </c>
      <c r="N49" s="5615" t="s">
        <v>2860</v>
      </c>
      <c r="O49" s="5615" t="s">
        <v>2860</v>
      </c>
      <c r="P49" s="5615" t="s">
        <v>2860</v>
      </c>
      <c r="Q49" s="5615" t="s">
        <v>2860</v>
      </c>
      <c r="R49" s="5615" t="s">
        <v>2860</v>
      </c>
      <c r="S49" s="5615" t="s">
        <v>2860</v>
      </c>
      <c r="T49" s="1258"/>
      <c r="U49" s="1258"/>
      <c r="V49" s="1258"/>
      <c r="W49" s="1258"/>
      <c r="X49" s="1258"/>
      <c r="Y49" s="1258"/>
    </row>
    <row r="50" spans="1:25" ht="12" customHeight="1" x14ac:dyDescent="0.2">
      <c r="A50" s="1261" t="s">
        <v>201</v>
      </c>
      <c r="B50" s="1412"/>
      <c r="C50" s="1412"/>
      <c r="D50" s="3742" t="s">
        <v>2883</v>
      </c>
      <c r="E50" s="40" t="n">
        <v>41092.177087637574</v>
      </c>
      <c r="F50" s="40" t="s">
        <v>2860</v>
      </c>
      <c r="G50" s="40" t="n">
        <v>423.25449768000004</v>
      </c>
      <c r="H50" s="1436" t="s">
        <v>2860</v>
      </c>
      <c r="I50" s="40" t="n">
        <v>7558.144533073208</v>
      </c>
      <c r="J50" s="21" t="n">
        <v>33110.77805688437</v>
      </c>
      <c r="K50" s="40" t="n">
        <v>1.0</v>
      </c>
      <c r="L50" s="53" t="s">
        <v>2865</v>
      </c>
      <c r="M50" s="21" t="n">
        <v>33110.77805688437</v>
      </c>
      <c r="N50" s="40" t="n">
        <v>30.77234640750222</v>
      </c>
      <c r="O50" s="21" t="n">
        <v>1018.896332188369</v>
      </c>
      <c r="P50" s="21" t="s">
        <v>2860</v>
      </c>
      <c r="Q50" s="21" t="n">
        <v>1018.896332188369</v>
      </c>
      <c r="R50" s="40" t="n">
        <v>1.0</v>
      </c>
      <c r="S50" s="1431" t="n">
        <v>3735.953218024023</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567776.6942498374</v>
      </c>
      <c r="N51" s="1443"/>
      <c r="O51" s="1442" t="n">
        <v>11108.245477201817</v>
      </c>
      <c r="P51" s="1442" t="n">
        <v>299.6127236002</v>
      </c>
      <c r="Q51" s="1442" t="n">
        <v>10808.632753601618</v>
      </c>
      <c r="R51" s="1443"/>
      <c r="S51" s="1444" t="n">
        <v>39631.65342987263</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15137.594532675725</v>
      </c>
      <c r="N52" s="1414"/>
      <c r="O52" s="1415" t="n">
        <v>413.86011284803436</v>
      </c>
      <c r="P52" s="1415" t="s">
        <v>2860</v>
      </c>
      <c r="Q52" s="1415" t="n">
        <v>413.86011284803436</v>
      </c>
      <c r="R52" s="1414"/>
      <c r="S52" s="1416" t="n">
        <v>1517.4870804427942</v>
      </c>
      <c r="T52" s="1258"/>
      <c r="U52" s="1258"/>
      <c r="V52" s="1258"/>
      <c r="W52" s="1258"/>
      <c r="X52" s="1258"/>
      <c r="Y52" s="1258"/>
    </row>
    <row r="53" spans="1:25" ht="12" customHeight="1" x14ac:dyDescent="0.2">
      <c r="A53" s="1446"/>
      <c r="B53" s="1447"/>
      <c r="C53" s="1433" t="s">
        <v>204</v>
      </c>
      <c r="D53" s="3742" t="s">
        <v>2883</v>
      </c>
      <c r="E53" s="1413" t="n">
        <v>8233.129366144092</v>
      </c>
      <c r="F53" s="1413" t="n">
        <v>454.34211683880955</v>
      </c>
      <c r="G53" s="1413" t="n">
        <v>6.6587202144</v>
      </c>
      <c r="H53" s="1414"/>
      <c r="I53" s="1413" t="n">
        <v>-134.64401911253867</v>
      </c>
      <c r="J53" s="1415" t="n">
        <v>8815.456781881041</v>
      </c>
      <c r="K53" s="1413" t="n">
        <v>1.0</v>
      </c>
      <c r="L53" s="3743" t="s">
        <v>2865</v>
      </c>
      <c r="M53" s="1415" t="n">
        <v>8815.456781881041</v>
      </c>
      <c r="N53" s="1413" t="n">
        <v>28.34768629782029</v>
      </c>
      <c r="O53" s="1415" t="n">
        <v>249.89780342475612</v>
      </c>
      <c r="P53" s="1413" t="s">
        <v>2860</v>
      </c>
      <c r="Q53" s="1415" t="n">
        <v>249.89780342475612</v>
      </c>
      <c r="R53" s="1413" t="n">
        <v>1.0</v>
      </c>
      <c r="S53" s="1416" t="n">
        <v>916.2919458907733</v>
      </c>
      <c r="T53" s="1258"/>
      <c r="U53" s="1258"/>
      <c r="V53" s="1258"/>
      <c r="W53" s="1258"/>
      <c r="X53" s="1258"/>
      <c r="Y53" s="1258"/>
    </row>
    <row r="54" spans="1:25" ht="12" customHeight="1" x14ac:dyDescent="0.2">
      <c r="A54" s="1446"/>
      <c r="B54" s="1447"/>
      <c r="C54" s="1433" t="s">
        <v>205</v>
      </c>
      <c r="D54" s="3742" t="s">
        <v>2883</v>
      </c>
      <c r="E54" s="1413" t="n">
        <v>1068.560275992696</v>
      </c>
      <c r="F54" s="1413" t="n">
        <v>2965.0385555606917</v>
      </c>
      <c r="G54" s="1413" t="s">
        <v>2860</v>
      </c>
      <c r="H54" s="1414"/>
      <c r="I54" s="1413" t="n">
        <v>156.45825080412135</v>
      </c>
      <c r="J54" s="1415" t="n">
        <v>3877.1405807492665</v>
      </c>
      <c r="K54" s="1413" t="n">
        <v>1.0</v>
      </c>
      <c r="L54" s="3743" t="s">
        <v>2865</v>
      </c>
      <c r="M54" s="1415" t="n">
        <v>3877.1405807492665</v>
      </c>
      <c r="N54" s="1413" t="n">
        <v>32.89327506534615</v>
      </c>
      <c r="O54" s="1415" t="n">
        <v>127.53185158960153</v>
      </c>
      <c r="P54" s="1413" t="s">
        <v>2860</v>
      </c>
      <c r="Q54" s="1415" t="n">
        <v>127.53185158960153</v>
      </c>
      <c r="R54" s="1413" t="n">
        <v>1.0</v>
      </c>
      <c r="S54" s="1416" t="n">
        <v>467.6167891618727</v>
      </c>
      <c r="T54" s="1258"/>
      <c r="U54" s="1258"/>
      <c r="V54" s="1258"/>
      <c r="W54" s="1258"/>
      <c r="X54" s="1258"/>
      <c r="Y54" s="1258"/>
    </row>
    <row r="55" spans="1:25" ht="12" customHeight="1" x14ac:dyDescent="0.2">
      <c r="A55" s="1446"/>
      <c r="B55" s="1447"/>
      <c r="C55" s="1433" t="s">
        <v>206</v>
      </c>
      <c r="D55" s="3742" t="s">
        <v>2883</v>
      </c>
      <c r="E55" s="37" t="n">
        <v>2444.997170045418</v>
      </c>
      <c r="F55" s="37" t="s">
        <v>2860</v>
      </c>
      <c r="G55" s="37" t="s">
        <v>2860</v>
      </c>
      <c r="H55" s="1448"/>
      <c r="I55" s="37" t="s">
        <v>2860</v>
      </c>
      <c r="J55" s="21" t="n">
        <v>2444.997170045418</v>
      </c>
      <c r="K55" s="37" t="n">
        <v>1.0</v>
      </c>
      <c r="L55" s="3743" t="s">
        <v>2865</v>
      </c>
      <c r="M55" s="21" t="n">
        <v>2444.997170045418</v>
      </c>
      <c r="N55" s="37" t="n">
        <v>14.9</v>
      </c>
      <c r="O55" s="21" t="n">
        <v>36.43045783367673</v>
      </c>
      <c r="P55" s="37" t="s">
        <v>2860</v>
      </c>
      <c r="Q55" s="21" t="n">
        <v>36.43045783367673</v>
      </c>
      <c r="R55" s="37" t="n">
        <v>1.0</v>
      </c>
      <c r="S55" s="1431" t="n">
        <v>133.57834539014814</v>
      </c>
      <c r="T55" s="1258"/>
      <c r="U55" s="1258"/>
      <c r="V55" s="1258"/>
      <c r="W55" s="1258"/>
      <c r="X55" s="1258"/>
      <c r="Y55" s="1258"/>
    </row>
    <row r="56" spans="1:25" ht="13.5" customHeight="1" thickBot="1" x14ac:dyDescent="0.25">
      <c r="A56" s="1449"/>
      <c r="B56" s="1450"/>
      <c r="C56" s="1451" t="s">
        <v>207</v>
      </c>
      <c r="D56" s="3749" t="s">
        <v>2883</v>
      </c>
      <c r="E56" s="1452" t="s">
        <v>2860</v>
      </c>
      <c r="F56" s="1452" t="s">
        <v>2860</v>
      </c>
      <c r="G56" s="1452" t="s">
        <v>2860</v>
      </c>
      <c r="H56" s="1453"/>
      <c r="I56" s="1452" t="s">
        <v>2860</v>
      </c>
      <c r="J56" s="1454" t="s">
        <v>2860</v>
      </c>
      <c r="K56" s="1452" t="n">
        <v>1.0</v>
      </c>
      <c r="L56" s="3750" t="s">
        <v>2865</v>
      </c>
      <c r="M56" s="1454" t="s">
        <v>2860</v>
      </c>
      <c r="N56" s="1452" t="n">
        <v>27.3</v>
      </c>
      <c r="O56" s="1454" t="s">
        <v>2860</v>
      </c>
      <c r="P56" s="1452" t="s">
        <v>2860</v>
      </c>
      <c r="Q56" s="1454" t="s">
        <v>2860</v>
      </c>
      <c r="R56" s="1452" t="n">
        <v>1.0</v>
      </c>
      <c r="S56" s="1455" t="s">
        <v>2860</v>
      </c>
      <c r="T56" s="1258"/>
      <c r="U56" s="1258"/>
      <c r="V56" s="1258"/>
      <c r="W56" s="1258"/>
      <c r="X56" s="1258"/>
      <c r="Y56" s="1258"/>
    </row>
    <row r="57" spans="1:25" ht="12" customHeight="1" x14ac:dyDescent="0.2">
      <c r="A57" s="1258" t="s">
        <v>1502</v>
      </c>
      <c r="B57" s="1258"/>
      <c r="C57" s="1258"/>
      <c r="D57" s="1258" t="s">
        <v>2885</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285.91975662075873</v>
      </c>
      <c r="C9" s="289" t="n">
        <v>276.9952331293229</v>
      </c>
      <c r="D9" s="276" t="n">
        <v>19741.710470218113</v>
      </c>
      <c r="E9" s="276" t="n">
        <v>276.9952331293229</v>
      </c>
      <c r="F9" s="276" t="n">
        <v>20083.97058431145</v>
      </c>
      <c r="G9" s="276" t="n">
        <v>0.0</v>
      </c>
      <c r="H9" s="1465" t="n">
        <v>-1.704145665104</v>
      </c>
      <c r="I9" s="2839"/>
      <c r="J9" s="2839"/>
      <c r="K9" s="2839"/>
    </row>
    <row r="10" spans="1:11" ht="13.5" customHeight="1" x14ac:dyDescent="0.2">
      <c r="A10" s="307" t="s">
        <v>221</v>
      </c>
      <c r="B10" s="276" t="n">
        <v>51.93754831114863</v>
      </c>
      <c r="C10" s="289" t="n">
        <v>51.68702581620082</v>
      </c>
      <c r="D10" s="276" t="n">
        <v>4920.480799133978</v>
      </c>
      <c r="E10" s="276" t="n">
        <v>51.68702581620082</v>
      </c>
      <c r="F10" s="276" t="n">
        <v>4844.19176534438</v>
      </c>
      <c r="G10" s="276" t="n">
        <v>0.0</v>
      </c>
      <c r="H10" s="1465" t="n">
        <v>1.574855775433</v>
      </c>
      <c r="I10" s="2839"/>
      <c r="J10" s="2839"/>
      <c r="K10" s="2839"/>
    </row>
    <row r="11" spans="1:11" ht="12" customHeight="1" x14ac:dyDescent="0.2">
      <c r="A11" s="307" t="s">
        <v>90</v>
      </c>
      <c r="B11" s="276" t="n">
        <v>196.4505384543257</v>
      </c>
      <c r="C11" s="289" t="n">
        <v>197.20567238080508</v>
      </c>
      <c r="D11" s="276" t="n">
        <v>11216.801877639464</v>
      </c>
      <c r="E11" s="276" t="n">
        <v>197.20567238080508</v>
      </c>
      <c r="F11" s="276" t="n">
        <v>11233.302737156124</v>
      </c>
      <c r="G11" s="276" t="n">
        <v>0.0</v>
      </c>
      <c r="H11" s="1465" t="n">
        <v>-0.146892324571</v>
      </c>
      <c r="I11" s="2839"/>
      <c r="J11" s="2839"/>
      <c r="K11" s="2839"/>
    </row>
    <row r="12" spans="1:11" ht="12" customHeight="1" x14ac:dyDescent="0.2">
      <c r="A12" s="307" t="s">
        <v>92</v>
      </c>
      <c r="B12" s="276" t="n">
        <v>0.35807280672</v>
      </c>
      <c r="C12" s="1466" t="n">
        <v>0.35800399944946</v>
      </c>
      <c r="D12" s="276" t="n">
        <v>16.70706485705574</v>
      </c>
      <c r="E12" s="276" t="n">
        <v>0.35800399944946</v>
      </c>
      <c r="F12" s="276" t="n">
        <v>16.70385442747278</v>
      </c>
      <c r="G12" s="276" t="n">
        <v>0.0</v>
      </c>
      <c r="H12" s="1465" t="n">
        <v>0.019219693256</v>
      </c>
      <c r="I12" s="2839"/>
      <c r="J12" s="2839"/>
      <c r="K12" s="2839"/>
    </row>
    <row r="13" spans="1:11" ht="13.5" customHeight="1" x14ac:dyDescent="0.2">
      <c r="A13" s="307" t="s">
        <v>94</v>
      </c>
      <c r="B13" s="1467" t="n">
        <v>33.11077805688437</v>
      </c>
      <c r="C13" s="418" t="n">
        <v>31.84311957163519</v>
      </c>
      <c r="D13" s="1468" t="n">
        <v>3735.953218024023</v>
      </c>
      <c r="E13" s="276" t="n">
        <v>31.84311957163519</v>
      </c>
      <c r="F13" s="276" t="n">
        <v>3518.3744090495975</v>
      </c>
      <c r="G13" s="276" t="n">
        <v>0.0</v>
      </c>
      <c r="H13" s="1465" t="n">
        <v>6.184072065065</v>
      </c>
      <c r="I13" s="2839"/>
      <c r="J13" s="2839"/>
      <c r="K13" s="2839"/>
    </row>
    <row r="14" spans="1:11" ht="14.25" customHeight="1" thickBot="1" x14ac:dyDescent="0.25">
      <c r="A14" s="1469" t="s">
        <v>2032</v>
      </c>
      <c r="B14" s="1470" t="n">
        <v>567.7766942498374</v>
      </c>
      <c r="C14" s="1470" t="n">
        <v>558.0890548974135</v>
      </c>
      <c r="D14" s="1470" t="n">
        <v>39631.65342987263</v>
      </c>
      <c r="E14" s="1470" t="n">
        <v>558.0890548974135</v>
      </c>
      <c r="F14" s="1470" t="n">
        <v>39696.54335028902</v>
      </c>
      <c r="G14" s="1470" t="n">
        <v>0.0</v>
      </c>
      <c r="H14" s="1471" t="n">
        <v>-0.163464913919</v>
      </c>
      <c r="I14" s="2839"/>
      <c r="J14" s="2839"/>
      <c r="K14" s="2839"/>
    </row>
    <row r="15" spans="1:11" x14ac:dyDescent="0.2">
      <c r="A15" s="384" t="s">
        <v>1502</v>
      </c>
      <c r="B15" s="384" t="s">
        <v>2886</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