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Air Emissions\Annual Inventory Compilation\2024data\Outputs\UNFCCC Reports\NID 2026\Annexes\Website Annexes\"/>
    </mc:Choice>
  </mc:AlternateContent>
  <xr:revisionPtr revIDLastSave="0" documentId="13_ncr:1_{CC29349C-21A8-4AF7-A404-FCB40509845E}" xr6:coauthVersionLast="47" xr6:coauthVersionMax="47" xr10:uidLastSave="{00000000-0000-0000-0000-000000000000}"/>
  <bookViews>
    <workbookView xWindow="28680" yWindow="-120" windowWidth="29040" windowHeight="16440" tabRatio="764" xr2:uid="{00000000-000D-0000-FFFF-FFFF00000000}"/>
  </bookViews>
  <sheets>
    <sheet name="Table 1.A" sheetId="56" r:id="rId1"/>
    <sheet name="Table 1.B" sheetId="57" r:id="rId2"/>
    <sheet name="Table 1.C" sheetId="58" r:id="rId3"/>
    <sheet name="Table 1.D" sheetId="59" r:id="rId4"/>
    <sheet name="1.E_1.F" sheetId="60" r:id="rId5"/>
    <sheet name="1.G CRT Table 7" sheetId="61" r:id="rId6"/>
  </sheets>
  <definedNames>
    <definedName name="____W.O.R.K.B.O.O.K..C.O.N.T.E.N.T.S____">#REF!</definedName>
    <definedName name="_xlnm._FilterDatabase" localSheetId="1" hidden="1">'Table 1.B'!$B$3:$S$141</definedName>
    <definedName name="_xlnm._FilterDatabase" localSheetId="2" hidden="1">'Table 1.C'!$B$3:$J$135</definedName>
    <definedName name="_xlnm._FilterDatabase" localSheetId="3" hidden="1">'Table 1.D'!$B$3:$J$141</definedName>
    <definedName name="_Toc435439942" localSheetId="4">'1.E_1.F'!$B$2</definedName>
    <definedName name="_Toc435439943" localSheetId="4">'1.E_1.F'!$B$4</definedName>
    <definedName name="CRF_4_KP__Doc">#REF!</definedName>
    <definedName name="CRF_4_KP__Main">#REF!</definedName>
    <definedName name="CRF_4_KP_I_A.1.1_Doc">#REF!</definedName>
    <definedName name="CRF_4_KP_I_A.1.1_Main">#REF!</definedName>
    <definedName name="CRF_4_KP_I_A.1_Doc">#REF!</definedName>
    <definedName name="CRF_4_KP_I_A.1_Main">#REF!</definedName>
    <definedName name="CRF_4_KP_I_A.2.1_Doc">#REF!</definedName>
    <definedName name="CRF_4_KP_I_A.2.1_Main">#REF!</definedName>
    <definedName name="CRF_4_KP_I_A.2_Doc">#REF!</definedName>
    <definedName name="CRF_4_KP_I_A.2_Main1">#REF!</definedName>
    <definedName name="CRF_4_KP_I_A.2_Main2">#REF!</definedName>
    <definedName name="CRF_4_KP_I_B.1.1_Doc">#REF!</definedName>
    <definedName name="CRF_4_KP_I_B.1.1_Main">#REF!</definedName>
    <definedName name="CRF_4_KP_I_B.1.2_Doc">#REF!</definedName>
    <definedName name="CRF_4_KP_I_B.1.2_Main">#REF!</definedName>
    <definedName name="CRF_4_KP_I_B.1.3_Doc">#REF!</definedName>
    <definedName name="CRF_4_KP_I_B.1.3_Main">#REF!</definedName>
    <definedName name="CRF_4_KP_I_B.1_Doc">#REF!</definedName>
    <definedName name="CRF_4_KP_I_B.1_Main">#REF!</definedName>
    <definedName name="CRF_4_KP_I_B.2_Doc">#REF!</definedName>
    <definedName name="CRF_4_KP_I_B.2_Main">#REF!</definedName>
    <definedName name="CRF_4_KP_I_B.3_Doc">#REF!</definedName>
    <definedName name="CRF_4_KP_I_B.3_Main">#REF!</definedName>
    <definedName name="CRF_4_KP_I_B.4_Doc">#REF!</definedName>
    <definedName name="CRF_4_KP_I_B.4_Main">#REF!</definedName>
    <definedName name="CRF_4_KP_I_B.5_Doc">#REF!</definedName>
    <definedName name="CRF_4_KP_I_B.5_Main">#REF!</definedName>
    <definedName name="CRF_4_KP_II_1_Doc">#REF!</definedName>
    <definedName name="CRF_4_KP_II_1_Main">#REF!</definedName>
    <definedName name="CRF_4_KP_II_2_Doc">#REF!</definedName>
    <definedName name="CRF_4_KP_II_2_Main">#REF!</definedName>
    <definedName name="CRF_4_KP_II_3_Doc">#REF!</definedName>
    <definedName name="CRF_4_KP_II_3_Main">#REF!</definedName>
    <definedName name="CRF_4_KP_II_4_Doc">#REF!</definedName>
    <definedName name="CRF_4_KP_II_4_Main">#REF!</definedName>
    <definedName name="CRF_4_KP_Recalculations_Doc">#REF!</definedName>
    <definedName name="CRF_4_KP_Recalculations_Main1">#REF!</definedName>
    <definedName name="CRF_4_KP_Recalculations_Main2">#REF!</definedName>
    <definedName name="CRF_accounting_Main">#REF!</definedName>
    <definedName name="CRF_NIR_1_Add">#REF!</definedName>
    <definedName name="CRF_NIR_1_Main">#REF!</definedName>
    <definedName name="CRF_NIR_2.1_Main">#REF!</definedName>
    <definedName name="CRF_NIR_2_Main">#REF!</definedName>
    <definedName name="CRF_NIR_3_Main">#REF!</definedName>
    <definedName name="CRF_Table3.B_a_s2_Add">#REF!</definedName>
    <definedName name="CRF_Table7_Main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<sst xmlns="http://schemas.openxmlformats.org/spreadsheetml/2006/main" count="2569" uniqueCount="347">
  <si>
    <t>CH4</t>
  </si>
  <si>
    <t>CO2</t>
  </si>
  <si>
    <t>N2O</t>
  </si>
  <si>
    <t>5.A</t>
  </si>
  <si>
    <t>LULUCF</t>
  </si>
  <si>
    <t>2.A.1</t>
  </si>
  <si>
    <t>Cement Production</t>
  </si>
  <si>
    <t>2.A.2</t>
  </si>
  <si>
    <t>Lime Production</t>
  </si>
  <si>
    <t>2.B.1</t>
  </si>
  <si>
    <t>2.B.2</t>
  </si>
  <si>
    <t>Ranking</t>
  </si>
  <si>
    <t>Energy Industries - Liquid Fuels</t>
  </si>
  <si>
    <t>Energy Industries - Solid Fuels</t>
  </si>
  <si>
    <t>Energy Industries - Gaseous Fuels</t>
  </si>
  <si>
    <t xml:space="preserve">Energy Industries - Biomass </t>
  </si>
  <si>
    <t>Road Transport - Liquid Fuels</t>
  </si>
  <si>
    <t>Rail Transport - Liquid Fuels</t>
  </si>
  <si>
    <t>Other Transport - Gaseous Fuels</t>
  </si>
  <si>
    <t>Commercial/Institutional - Liquid Fuels</t>
  </si>
  <si>
    <t>Commercial/Institutional - Solid Fuels</t>
  </si>
  <si>
    <t>Commercial/Institutional - Gaseous Fuels</t>
  </si>
  <si>
    <t>Commercial/Institutional - Biomass</t>
  </si>
  <si>
    <t>1.A.4.b</t>
  </si>
  <si>
    <t>Residential - Liquid Fuels</t>
  </si>
  <si>
    <t>Residential - Solid Fuels</t>
  </si>
  <si>
    <t>Residential - Gaseous Fuels</t>
  </si>
  <si>
    <t>Residential - Biomass</t>
  </si>
  <si>
    <t>HFC</t>
  </si>
  <si>
    <t>SF6</t>
  </si>
  <si>
    <t>Enteric Fermentation - Sheep</t>
  </si>
  <si>
    <t>Manure Management - Sheep</t>
  </si>
  <si>
    <t>Agricultural Soils - Direct Soil Emissions</t>
  </si>
  <si>
    <t>Manufacturing Industries &amp; Construction - Solid Fuels</t>
  </si>
  <si>
    <t>Manufacturing Industries &amp; Construction - Gaseous Fuels</t>
  </si>
  <si>
    <t>Manufacturing Industries &amp; Construction - Biomass</t>
  </si>
  <si>
    <t>Glass Production</t>
  </si>
  <si>
    <t xml:space="preserve">2.A.3 </t>
  </si>
  <si>
    <t>Navigation - Liquid Fuels</t>
  </si>
  <si>
    <t>Manufacturing Industries &amp; Construction - Liquid Fuels</t>
  </si>
  <si>
    <t>Fugitive emissions - Natural gas</t>
  </si>
  <si>
    <t>1.B.2.a</t>
  </si>
  <si>
    <t>1.A.1</t>
  </si>
  <si>
    <t>1.A.2</t>
  </si>
  <si>
    <t>1.A.3.b</t>
  </si>
  <si>
    <t>1.A.3.c</t>
  </si>
  <si>
    <t>1.A.3.d</t>
  </si>
  <si>
    <t>1.A.3.e</t>
  </si>
  <si>
    <t>1.A.4.a</t>
  </si>
  <si>
    <t>1.A.4.c</t>
  </si>
  <si>
    <t>1.B.2.b</t>
  </si>
  <si>
    <t>1.A.3.a</t>
  </si>
  <si>
    <t>Manufacturing Industries &amp; Construction - Non-Renewable waste</t>
  </si>
  <si>
    <t>Cumulative Total (%)</t>
  </si>
  <si>
    <t>Contribution to Trend (%)</t>
  </si>
  <si>
    <t>Energy Industries - Other Fuels</t>
  </si>
  <si>
    <t>Energy Industries - Peat Fuel</t>
  </si>
  <si>
    <t>Manufacturing Industries &amp; Construction - Peat Fuel</t>
  </si>
  <si>
    <t>Domestic Aviation - Liquid Fuels</t>
  </si>
  <si>
    <t>Commercial/Institutional - Peat Fuel</t>
  </si>
  <si>
    <t>Residential - Peat Fuel</t>
  </si>
  <si>
    <t>1.B.1.a</t>
  </si>
  <si>
    <t>Fugitive Emissions - Coal Mining and Handling</t>
  </si>
  <si>
    <t>Fugitive Emissions - Oil Refining</t>
  </si>
  <si>
    <t>2.A.4.b</t>
  </si>
  <si>
    <t>2.A.4.d</t>
  </si>
  <si>
    <t>2.G.3.a</t>
  </si>
  <si>
    <t>Electronics Industry - Integrated circuit or semiconductor</t>
  </si>
  <si>
    <t>2.E.1</t>
  </si>
  <si>
    <t>3.A.1</t>
  </si>
  <si>
    <t>3.A.2</t>
  </si>
  <si>
    <t>3.A.3</t>
  </si>
  <si>
    <t>Enteric Fermentation - Swine</t>
  </si>
  <si>
    <t>HFC, PFC, SF6, NF3</t>
  </si>
  <si>
    <t>2.F.1</t>
  </si>
  <si>
    <t>2.F.3</t>
  </si>
  <si>
    <t>2.F.4</t>
  </si>
  <si>
    <t>2.G.1</t>
  </si>
  <si>
    <t>Other Product Manufacture and Use - Electrical equipment</t>
  </si>
  <si>
    <t>2.G.2</t>
  </si>
  <si>
    <t>Other Product Manufacture and Use - SF6 and PFCs from other product use</t>
  </si>
  <si>
    <t>3.A.4</t>
  </si>
  <si>
    <t>Enteric Fermentation - Other livestock</t>
  </si>
  <si>
    <t>3.B.1.1</t>
  </si>
  <si>
    <t>3.B.1.2</t>
  </si>
  <si>
    <t>3.B.1.3</t>
  </si>
  <si>
    <t>3.B.1.4</t>
  </si>
  <si>
    <t>3.B.2.1</t>
  </si>
  <si>
    <t>3.B.2.2</t>
  </si>
  <si>
    <t>3.B.2.3</t>
  </si>
  <si>
    <t>3.B.2.4</t>
  </si>
  <si>
    <t>3.B.2.5</t>
  </si>
  <si>
    <t>Manure Management - Swine</t>
  </si>
  <si>
    <t>Manure Management - Other livestock</t>
  </si>
  <si>
    <t>Manure Management - Indirect N2O emissions</t>
  </si>
  <si>
    <t>3.D.1</t>
  </si>
  <si>
    <t>3.D.2</t>
  </si>
  <si>
    <t>Agricultural Soils - Indirect Soil Emissions</t>
  </si>
  <si>
    <t>3.G.1</t>
  </si>
  <si>
    <t>Liming - Limestone CaCO3</t>
  </si>
  <si>
    <t>3.H.</t>
  </si>
  <si>
    <t>Urea Application</t>
  </si>
  <si>
    <t>5.D</t>
  </si>
  <si>
    <t>Wastewater treatment and discharge</t>
  </si>
  <si>
    <t xml:space="preserve">Solid Waste Disposal </t>
  </si>
  <si>
    <t>Incineration and open burning of waste - Incineration</t>
  </si>
  <si>
    <t>Incineration and open burning of waste - Incineration (fossil C)</t>
  </si>
  <si>
    <t>Enteric Fermentation - Dairy Cattle</t>
  </si>
  <si>
    <t>Enteric Fermentation - Non-Dairy Cattle</t>
  </si>
  <si>
    <t>Manure Management - Dairy Cattle</t>
  </si>
  <si>
    <t>Manure Management - Non-Dairy Cattle</t>
  </si>
  <si>
    <t>5.C.1 &amp; 2</t>
  </si>
  <si>
    <t>Chemical Industry - Ammonia Production</t>
  </si>
  <si>
    <t>Chemical Industry - Nitric Acid Production</t>
  </si>
  <si>
    <t>2.D.1</t>
  </si>
  <si>
    <t>2.D.2</t>
  </si>
  <si>
    <t xml:space="preserve">Lube oil from Transport </t>
  </si>
  <si>
    <t xml:space="preserve">Paraffin wax use </t>
  </si>
  <si>
    <t>2.D.3</t>
  </si>
  <si>
    <t xml:space="preserve">Solvents </t>
  </si>
  <si>
    <t>4.A.1</t>
  </si>
  <si>
    <t>4.A.2</t>
  </si>
  <si>
    <t>4.B.1</t>
  </si>
  <si>
    <t>4.C.1</t>
  </si>
  <si>
    <t>4.G</t>
  </si>
  <si>
    <t>Agriculture/Fishing - Liquid Fuels</t>
  </si>
  <si>
    <t>2.A.4.a</t>
  </si>
  <si>
    <t>Other process uses of carbonates - ceramics</t>
  </si>
  <si>
    <t>Other process uses of carbonates - soda ash</t>
  </si>
  <si>
    <t xml:space="preserve">Other process uses of carbonates - limestone </t>
  </si>
  <si>
    <t>2.C.1</t>
  </si>
  <si>
    <t>Metal Production - Steel</t>
  </si>
  <si>
    <t>Urea based catalysts</t>
  </si>
  <si>
    <t>IPCC Category code</t>
  </si>
  <si>
    <t>IPCC Category</t>
  </si>
  <si>
    <t>Greenhouse Gas</t>
  </si>
  <si>
    <t>Trend Assessment (%)</t>
  </si>
  <si>
    <t>Other Product Manufacture and Use - Other</t>
  </si>
  <si>
    <t>5.B.1 &amp;2</t>
  </si>
  <si>
    <t>Biological treatment of solid waste - Composting &amp;AD</t>
  </si>
  <si>
    <t>Product Uses as Substitutes for ODS - Fire protection</t>
  </si>
  <si>
    <t>Product Uses as Substitutes for ODS - Refrigeration and air-con</t>
  </si>
  <si>
    <t>Product Uses as Substitutes for ODS - Aerosols</t>
  </si>
  <si>
    <t>2024 Level Assessment (%)</t>
  </si>
  <si>
    <t>Forest land Remaining Forest Land</t>
  </si>
  <si>
    <t>Land Converted to Forest Land</t>
  </si>
  <si>
    <t>4(IV).A.1</t>
  </si>
  <si>
    <t>4(IV).A.2</t>
  </si>
  <si>
    <t>4(II).A.1</t>
  </si>
  <si>
    <t>4(II).A.2</t>
  </si>
  <si>
    <t>4(III).A.1</t>
  </si>
  <si>
    <t>4(III).A.2</t>
  </si>
  <si>
    <t>Cropland Remaining Cropland - Arable land</t>
  </si>
  <si>
    <t>Cropland Remaining Cropland - Perrial Woody Crops</t>
  </si>
  <si>
    <t>4(IV).B.1</t>
  </si>
  <si>
    <t>Cropland Remaining Cropland</t>
  </si>
  <si>
    <t>Grassland Remaining Grassland - Organic Soils</t>
  </si>
  <si>
    <t>4(II).C.1</t>
  </si>
  <si>
    <t>Grassland Remaining Grasssland</t>
  </si>
  <si>
    <t>4.C.2.a</t>
  </si>
  <si>
    <t>Forest land Converted to Grassland</t>
  </si>
  <si>
    <t>4(II).C.2.a</t>
  </si>
  <si>
    <t>4(IV).C.1</t>
  </si>
  <si>
    <t>Grassland Remaining Grassland</t>
  </si>
  <si>
    <t>4(III).C.2.a</t>
  </si>
  <si>
    <t>Forest land Converted to Grassland -direct</t>
  </si>
  <si>
    <t>Forest land Converted to Grassland-indirect</t>
  </si>
  <si>
    <t>4.D.1</t>
  </si>
  <si>
    <t>Wetland Remaining Wetland</t>
  </si>
  <si>
    <t>4(II).D.1</t>
  </si>
  <si>
    <t>4(IV).D.1</t>
  </si>
  <si>
    <t>4.D.2.a</t>
  </si>
  <si>
    <t>Forest land Converted to Wetland</t>
  </si>
  <si>
    <t>4(II).D.2.a</t>
  </si>
  <si>
    <t>4.E.2.a</t>
  </si>
  <si>
    <t>4.E.2.b</t>
  </si>
  <si>
    <t>4.E.2.c</t>
  </si>
  <si>
    <t>4.E.2.d</t>
  </si>
  <si>
    <t>Forest land Converted to Settlement</t>
  </si>
  <si>
    <t>Cropland Converted to Settlement</t>
  </si>
  <si>
    <t>Grassland Converted to Settlement</t>
  </si>
  <si>
    <t>Other land Converted to Settlement</t>
  </si>
  <si>
    <t>4(II).E.2.a</t>
  </si>
  <si>
    <t>4(II).E.2</t>
  </si>
  <si>
    <t>4(III).E.1</t>
  </si>
  <si>
    <t>Settlements Remaining Settlements</t>
  </si>
  <si>
    <t>4(III).E.2</t>
  </si>
  <si>
    <t>Lands Converted to Settlemets (excl. Forest land)</t>
  </si>
  <si>
    <t>4(III).E.2.a</t>
  </si>
  <si>
    <t>Forest Land Converted to Settlemets - direct</t>
  </si>
  <si>
    <t>Forest Land Converted to Settlemets - indirect</t>
  </si>
  <si>
    <t>4.F.2.a</t>
  </si>
  <si>
    <t>Forest land Converted to Other land</t>
  </si>
  <si>
    <t>4(III).F.2.a</t>
  </si>
  <si>
    <t>Forest land Converted to Other land - direct</t>
  </si>
  <si>
    <t>Forest land Converted to Other land - indirect</t>
  </si>
  <si>
    <t>Harvested Wood Products</t>
  </si>
  <si>
    <t>Grassland Remaining Grassland - Mineral Soils</t>
  </si>
  <si>
    <t>Approach 1 in the 2006 IPCC Guidelines has been followed; key categories have been identified using a pre-determined cumulative emissions threshold. Key categories are those that, when summed together in descending order of magnitude, add up to 95 per cent of the total level.</t>
  </si>
  <si>
    <t>1.F Description of methodology used for identifying key categories</t>
  </si>
  <si>
    <t>The disaggregation approach found in Chapter 4.2 of the 2006 IPCC Guidelines has been followed.</t>
  </si>
  <si>
    <t>1.E Information on the level of disaggregation</t>
  </si>
  <si>
    <t xml:space="preserve">needed to explain the contents of this table. </t>
  </si>
  <si>
    <t xml:space="preserve">("Key categories") and in the relevant sections of Chapter 1 of the NID. Use this documentation box to provide references to relevant sections of the NID, if any additional information and further details are </t>
  </si>
  <si>
    <t xml:space="preserve">Parties should provide explanation of how the specific flexibility provision has been applied in this documentation box. Parties should provide a detailed description on key category analysis in Annex I </t>
  </si>
  <si>
    <t xml:space="preserve">Documentation box:  </t>
  </si>
  <si>
    <t>Aggregate F-gases</t>
  </si>
  <si>
    <t>6. Other</t>
  </si>
  <si>
    <t>5.E Other</t>
  </si>
  <si>
    <t>5.D Wastewater Treatment and Discharge</t>
  </si>
  <si>
    <t>5.C Incineration and Open Burning of Waste</t>
  </si>
  <si>
    <t>5.B Biological Treatment of Solid Waste</t>
  </si>
  <si>
    <t>X</t>
  </si>
  <si>
    <t>5.A Solid Waste Disposal</t>
  </si>
  <si>
    <t>4.H Other</t>
  </si>
  <si>
    <t>4(IV) Biomass Burning</t>
  </si>
  <si>
    <t>4(II). Emissions and removals from drainage and rewetting and other management of organic and mineral soils</t>
  </si>
  <si>
    <t>4.G Harvested Wood Products</t>
  </si>
  <si>
    <t>4.F.2 Land Converted to Other Land</t>
  </si>
  <si>
    <t>4.F.1 Other Land Remaining Other Land</t>
  </si>
  <si>
    <t>4.E.2 Land Converted to Settlements</t>
  </si>
  <si>
    <t>4.E.1 Settlements Remaining Settlements</t>
  </si>
  <si>
    <t>4.D.2 Land Converted to Wetlands</t>
  </si>
  <si>
    <t>4.D.1.3 Other Wetlands Remaining Other Wetlands</t>
  </si>
  <si>
    <t>4.D.1.2 Flooded Land Remaining Flooded Land</t>
  </si>
  <si>
    <t>4.D.1.1 Peat Extraction Remaining Peat Extraction</t>
  </si>
  <si>
    <t>4.C.2 Land Converted to Grassland</t>
  </si>
  <si>
    <t>4.C.1 Grassland Remaining Grassland</t>
  </si>
  <si>
    <t>4.B.2 Land Converted to Cropland</t>
  </si>
  <si>
    <t>4.B.1 Cropland Remaining Cropland</t>
  </si>
  <si>
    <t>4.A.2 Land Converted to Forest Land</t>
  </si>
  <si>
    <t>4.A.1 Forest Land Remaining Forest Land</t>
  </si>
  <si>
    <t>3.J. Other</t>
  </si>
  <si>
    <t>3.I. Other carbon-containing fertlizers</t>
  </si>
  <si>
    <t>3.H Urea Application</t>
  </si>
  <si>
    <t>3.G Liming</t>
  </si>
  <si>
    <t>3.F Field burning of agricultural residues</t>
  </si>
  <si>
    <t>3.E Prescribed burning of savannas</t>
  </si>
  <si>
    <t>3.D Agricultural Soils</t>
  </si>
  <si>
    <t>3.C Rice Cultivation</t>
  </si>
  <si>
    <t>3.B Manure Management</t>
  </si>
  <si>
    <t>3.A Enteric Fermentation</t>
  </si>
  <si>
    <t>2.H Other</t>
  </si>
  <si>
    <t>2.G Other Product Manufacture and Use</t>
  </si>
  <si>
    <t>2.F.6 Other Applications</t>
  </si>
  <si>
    <t>2.F.5 Solvents</t>
  </si>
  <si>
    <t>2.F.4 Aerosols</t>
  </si>
  <si>
    <t>2.F.3 Fire Protection</t>
  </si>
  <si>
    <t>2.F.2 Foam Blowing Agents</t>
  </si>
  <si>
    <t>2.F.1 Refrigeration and Air conditioning</t>
  </si>
  <si>
    <t>2.E Electronics Industry</t>
  </si>
  <si>
    <t>2.D Non-energy Products from Fuels and Solvent Use</t>
  </si>
  <si>
    <t>2.C.7 Other</t>
  </si>
  <si>
    <t>2.C.6 Zinc Production</t>
  </si>
  <si>
    <t>2.C.5 Lead Production</t>
  </si>
  <si>
    <t>Unspecified mix of HFCs and PFCs</t>
  </si>
  <si>
    <t>2.C.4 Magnesium Production</t>
  </si>
  <si>
    <t>PFCs</t>
  </si>
  <si>
    <t>HFCs</t>
  </si>
  <si>
    <t>2.C.3 Aluminium Production</t>
  </si>
  <si>
    <t>2.C.2 Ferroalloys Production</t>
  </si>
  <si>
    <t>2.C.1 Iron and Steel Production</t>
  </si>
  <si>
    <t>2.B.10 Other</t>
  </si>
  <si>
    <t>2.B.9 Fluorochemical Production</t>
  </si>
  <si>
    <t>2.B.8 Petrochemical and Carbon Black Production</t>
  </si>
  <si>
    <t>2.B.7 Soda Ash Production</t>
  </si>
  <si>
    <t>2.B.6 Titanium Dioxide Production</t>
  </si>
  <si>
    <t>2.B.5 Carbide Production</t>
  </si>
  <si>
    <t>2.B.4 Caprolactam, Glyoxal and Glyoxylic Acid Production</t>
  </si>
  <si>
    <t>2.B.3 Adipic Acid Production</t>
  </si>
  <si>
    <t>2.B.2 Nitric Acid Production</t>
  </si>
  <si>
    <t>2.B.1 Ammonia Production</t>
  </si>
  <si>
    <t>2.A.4 Other Process Uses of Carbonates</t>
  </si>
  <si>
    <t>2.A.3 Glass Production</t>
  </si>
  <si>
    <t>2.A.2 Lime Production</t>
  </si>
  <si>
    <t>2.A.1 Cement Production</t>
  </si>
  <si>
    <t>1.B.2.d Fugitive Emissions from Fuels - Other</t>
  </si>
  <si>
    <t>1.B.2.c Fugitive Emissions from Fuels - Venting and flaring</t>
  </si>
  <si>
    <t>1.B.2.b Fugitive Emissions from Fuels - Oil and Natural Gas - Natural Gas</t>
  </si>
  <si>
    <t>1.B.2.a Fugitive Emissions from Fuels - Oil and Natural Gas - Oil</t>
  </si>
  <si>
    <t>1.B.2.a Fugitive Emissions from Fuels - Oil and Natural Gas -  Oil</t>
  </si>
  <si>
    <t>1.B.1 Fugitive emissions from Solid Fuels</t>
  </si>
  <si>
    <t>1.A.5 Other (Not specified elsewhere) - Biomass</t>
  </si>
  <si>
    <t>1.A.5 Other (Not specified elsewhere) - Peat</t>
  </si>
  <si>
    <t>1.A.5 Other (Not specified elsewhere) - Other Fossil Fuels</t>
  </si>
  <si>
    <t>1.A.5 Other (Not specified elsewhere) - Gaseous Fuels</t>
  </si>
  <si>
    <t>1.A.5 Other (Not specified elsewhere) - Solid Fuels</t>
  </si>
  <si>
    <t>1.A.5 Other (Not specified elsewhere) - Liquid Fuels</t>
  </si>
  <si>
    <t>1.A.4 Other Sectors - Biomass</t>
  </si>
  <si>
    <t>1.A.4 Other Sectors - Peat</t>
  </si>
  <si>
    <t>1.A.4 Other Sectors - Other Fossil Fuels</t>
  </si>
  <si>
    <t>1.A.4 Other Sectors - Gaseous Fuels</t>
  </si>
  <si>
    <t>1.A.4 Other Sectors - Solid Fuels</t>
  </si>
  <si>
    <t>1.A.4 Other Sectors - Liquid Fuels</t>
  </si>
  <si>
    <t>1.A.3.e Other Transportation</t>
  </si>
  <si>
    <t>1.A.3.d Domestic Navigation - Biomass Fuels</t>
  </si>
  <si>
    <t>1.A.3.d Domestic Navigation - Other Fossil Fuels</t>
  </si>
  <si>
    <t>1.A.3.d Domestic Navigation - Gaseous Fuels</t>
  </si>
  <si>
    <t>1.A.3.d Domestic Navigation - Liquid Fuels</t>
  </si>
  <si>
    <t>1.A.3.c Railways</t>
  </si>
  <si>
    <t>1.A.3.b Road Transportation</t>
  </si>
  <si>
    <t>1.A.3.a Domestic Aviation</t>
  </si>
  <si>
    <t>1.A.2 Fuel combustion - Manufacturing Industries and Construction - Biomass</t>
  </si>
  <si>
    <t>1.A.2 Fuel combustion - Manufacturing Industries and Construction - Peat</t>
  </si>
  <si>
    <t>1.A.2 Fuel combustion - Manufacturing Industries and Construction - Other Fossil Fuels</t>
  </si>
  <si>
    <t>1.A.2 Fuel combustion - Manufacturing Industries and Construction - Gaseous Fuels</t>
  </si>
  <si>
    <t>1.A.2 Fuel combustion - Manufacturing Industries and Construction - Solid Fuels</t>
  </si>
  <si>
    <t>1.A.2 Fuel combustion - Manufacturing Industries and Construction - Liquid Fuels</t>
  </si>
  <si>
    <t>1.A.1 Fuel combustion - Energy Industries - Biomass</t>
  </si>
  <si>
    <t>1.A.1 Fuel combustion - Energy Industries - Peat</t>
  </si>
  <si>
    <t>1.A.1 Fuel combustion - Energy Industries - Other Fossil Fuels</t>
  </si>
  <si>
    <t>1.A.1 Fuel combustion - Energy Industries - Gaseous Fuels</t>
  </si>
  <si>
    <t>1.A.1 Fuel combustion - Energy Industries - Solid Fuels</t>
  </si>
  <si>
    <t>1.A.1 Fuel combustion - Energy Industries - Liquid Fuels</t>
  </si>
  <si>
    <t>T</t>
  </si>
  <si>
    <t>L</t>
  </si>
  <si>
    <t xml:space="preserve">Key category including </t>
  </si>
  <si>
    <t xml:space="preserve">Key category excluding </t>
  </si>
  <si>
    <t>Criteria used for key source identification</t>
  </si>
  <si>
    <t>Gas</t>
  </si>
  <si>
    <t>95%</t>
  </si>
  <si>
    <t>Ireland</t>
  </si>
  <si>
    <t>Back to Index</t>
  </si>
  <si>
    <t>(Sheet 1 of 1)</t>
  </si>
  <si>
    <t>TABLE 7   SUMMARY OVERVIEW FOR KEY CATEGORIES</t>
  </si>
  <si>
    <t>2024</t>
  </si>
  <si>
    <t>IRL-CRT-2026-V0.4</t>
  </si>
  <si>
    <t xml:space="preserve">Threshold used in identifying key categories (1): </t>
  </si>
  <si>
    <t xml:space="preserve">KEY CATEGORIES OF EMISSIONS AND REMOVALS (2) </t>
  </si>
  <si>
    <t>1.C CO2 Transport and Storage</t>
  </si>
  <si>
    <t>1. Energy (indirect CO2 emissions)</t>
  </si>
  <si>
    <t>2. Industrial Proccesses and Produc Use (indirect CO2 emissions)</t>
  </si>
  <si>
    <t>3.D.1 Direct N2O Emissions From Managed Soils</t>
  </si>
  <si>
    <t>3.D.2 Indirect N2O Emissions From Managed Soils</t>
  </si>
  <si>
    <t>3. Agriculture (indirect CO2 emissions)</t>
  </si>
  <si>
    <t>4(I). Direct and indirect N2O emissions from N inputs to managed soils</t>
  </si>
  <si>
    <t>4(III).Direct and indirect N2O emissions from N mineralization/immobilization</t>
  </si>
  <si>
    <t>4. LULUCF (indirect CO2 emissions)</t>
  </si>
  <si>
    <t>5. Waste (indirect CO2 emissions)</t>
  </si>
  <si>
    <t>6. Other (indirect CO2 emissions)</t>
  </si>
  <si>
    <t>(1) In accordance with decision 18/CMA1 paragraph 25, those developing country Parties that need flexibility in the light of their capacities with respect to this provision have the flexibility to instead identify key categories using a threshold no lower than 85 per cent in place of the 95 per cent threshold defined in the IPCC guidelines.</t>
  </si>
  <si>
    <t xml:space="preserve">(2) This table is filled automatically based on the IPCC approach 1 methodology. </t>
  </si>
  <si>
    <t>Note: Minimum level of aggregation is needed to protect confidential business and military information, where it would identify particular entity's/entities' confidential data.</t>
  </si>
  <si>
    <t>Note:  L = level assessment; T = trend assessment.</t>
  </si>
  <si>
    <t>1990 Estimate (kt CO2 eq)</t>
  </si>
  <si>
    <t>2024 Estimate (kt CO2 eq)</t>
  </si>
  <si>
    <t>Absolute 2024 Estimate (kt CO2 eq)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</si>
</sst>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0.0000"/>
    <numFmt numFmtId="165" formatCode="#,##0.0000"/>
    <numFmt numFmtId="166" formatCode="#,##0.000"/>
  </numFmts>
  <fonts count="37" x14ac:knownFonts="1">
    <font>
      <sz val="10"/>
      <name val="Arial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sz val="10"/>
      <name val="Arial Cyr"/>
      <charset val="204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sz val="10"/>
      <name val="Times New Roman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4"/>
      <color rgb="FF008080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theme="1"/>
      <name val="Arial"/>
      <family val="2"/>
    </font>
    <font>
      <strike/>
      <sz val="10"/>
      <color theme="1"/>
      <name val="Cambria"/>
      <family val="1"/>
    </font>
    <font>
      <sz val="9"/>
      <color theme="1"/>
      <name val="Cambria"/>
      <family val="1"/>
    </font>
    <font>
      <sz val="11"/>
      <color rgb="FF000000"/>
      <name val="Times New Roman"/>
      <family val="1"/>
    </font>
    <font>
      <vertAlign val="superscript"/>
      <sz val="9"/>
      <color rgb="FF000000"/>
      <name val="Calibri"/>
      <family val="2"/>
    </font>
    <font>
      <vertAlign val="superscript"/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u/>
      <sz val="10"/>
      <color theme="10"/>
      <name val="Arial"/>
    </font>
    <font>
      <u/>
      <sz val="10"/>
      <color rgb="FF0563C1"/>
      <name val="Times New Roman"/>
      <family val="1"/>
    </font>
    <font>
      <b/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E7E6E6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40">
    <xf numFmtId="0" fontId="0" fillId="0" borderId="0"/>
    <xf numFmtId="49" fontId="2" fillId="0" borderId="1" applyNumberFormat="0" applyFont="0" applyFill="0" applyBorder="0" applyProtection="0">
      <alignment horizontal="left" vertical="center" indent="2"/>
    </xf>
    <xf numFmtId="49" fontId="2" fillId="0" borderId="2" applyNumberFormat="0" applyFont="0" applyFill="0" applyBorder="0" applyProtection="0">
      <alignment horizontal="left" vertical="center" indent="5"/>
    </xf>
    <xf numFmtId="0" fontId="3" fillId="2" borderId="0" applyBorder="0" applyAlignment="0"/>
    <xf numFmtId="0" fontId="2" fillId="2" borderId="0" applyBorder="0">
      <alignment horizontal="right" vertical="center"/>
    </xf>
    <xf numFmtId="0" fontId="2" fillId="3" borderId="0" applyBorder="0">
      <alignment horizontal="right" vertical="center"/>
    </xf>
    <xf numFmtId="0" fontId="2" fillId="3" borderId="0" applyBorder="0">
      <alignment horizontal="right" vertical="center"/>
    </xf>
    <xf numFmtId="0" fontId="7" fillId="3" borderId="1">
      <alignment horizontal="right" vertical="center"/>
    </xf>
    <xf numFmtId="0" fontId="8" fillId="3" borderId="1">
      <alignment horizontal="right" vertical="center"/>
    </xf>
    <xf numFmtId="0" fontId="7" fillId="4" borderId="1">
      <alignment horizontal="right" vertical="center"/>
    </xf>
    <xf numFmtId="0" fontId="7" fillId="4" borderId="1">
      <alignment horizontal="right" vertical="center"/>
    </xf>
    <xf numFmtId="0" fontId="7" fillId="4" borderId="3">
      <alignment horizontal="right" vertical="center"/>
    </xf>
    <xf numFmtId="0" fontId="7" fillId="4" borderId="2">
      <alignment horizontal="right" vertical="center"/>
    </xf>
    <xf numFmtId="0" fontId="7" fillId="4" borderId="4">
      <alignment horizontal="right" vertical="center"/>
    </xf>
    <xf numFmtId="4" fontId="3" fillId="0" borderId="5" applyFill="0" applyBorder="0" applyProtection="0">
      <alignment horizontal="right" vertical="center"/>
    </xf>
    <xf numFmtId="0" fontId="7" fillId="0" borderId="0" applyNumberFormat="0">
      <alignment horizontal="right"/>
    </xf>
    <xf numFmtId="0" fontId="2" fillId="4" borderId="6">
      <alignment horizontal="left" vertical="center" wrapText="1" indent="2"/>
    </xf>
    <xf numFmtId="0" fontId="2" fillId="0" borderId="6">
      <alignment horizontal="left" vertical="center" wrapText="1" indent="2"/>
    </xf>
    <xf numFmtId="0" fontId="2" fillId="3" borderId="2">
      <alignment horizontal="left" vertical="center"/>
    </xf>
    <xf numFmtId="0" fontId="6" fillId="0" borderId="7"/>
    <xf numFmtId="0" fontId="4" fillId="0" borderId="0" applyNumberFormat="0" applyFill="0" applyBorder="0" applyAlignment="0" applyProtection="0"/>
    <xf numFmtId="0" fontId="2" fillId="0" borderId="0" applyBorder="0">
      <alignment horizontal="right" vertical="center"/>
    </xf>
    <xf numFmtId="0" fontId="2" fillId="0" borderId="1">
      <alignment horizontal="right" vertical="center"/>
    </xf>
    <xf numFmtId="1" fontId="9" fillId="3" borderId="0" applyBorder="0">
      <alignment horizontal="right" vertical="center"/>
    </xf>
    <xf numFmtId="4" fontId="2" fillId="0" borderId="1" applyFill="0" applyBorder="0" applyProtection="0">
      <alignment horizontal="right" vertical="center"/>
    </xf>
    <xf numFmtId="49" fontId="3" fillId="0" borderId="1" applyNumberFormat="0" applyFill="0" applyBorder="0" applyProtection="0">
      <alignment horizontal="left" vertical="center"/>
    </xf>
    <xf numFmtId="0" fontId="2" fillId="0" borderId="1" applyNumberFormat="0" applyFill="0" applyAlignment="0" applyProtection="0"/>
    <xf numFmtId="0" fontId="5" fillId="5" borderId="0" applyNumberFormat="0" applyFont="0" applyBorder="0" applyAlignment="0" applyProtection="0"/>
    <xf numFmtId="165" fontId="2" fillId="6" borderId="1" applyNumberFormat="0" applyFont="0" applyBorder="0" applyAlignment="0" applyProtection="0">
      <alignment horizontal="right" vertical="center"/>
    </xf>
    <xf numFmtId="0" fontId="2" fillId="7" borderId="1"/>
    <xf numFmtId="0" fontId="10" fillId="0" borderId="0" applyNumberFormat="0" applyFill="0" applyBorder="0" applyAlignment="0" applyProtection="0"/>
    <xf numFmtId="166" fontId="2" fillId="0" borderId="0"/>
    <xf numFmtId="44" fontId="17" fillId="0" borderId="0" applyFont="0" applyFill="0" applyBorder="0" applyAlignment="0" applyProtection="0"/>
    <xf numFmtId="0" fontId="22" fillId="0" borderId="7"/>
    <xf numFmtId="0" fontId="2" fillId="0" borderId="0"/>
    <xf numFmtId="0" fontId="1" fillId="0" borderId="0" applyNumberFormat="0" applyFont="0" applyFill="0" applyBorder="0" applyProtection="0">
      <alignment horizontal="left" vertical="center" indent="5"/>
    </xf>
    <xf numFmtId="0" fontId="18" fillId="0" borderId="0"/>
    <xf numFmtId="0" fontId="11" fillId="0" borderId="0"/>
    <xf numFmtId="0" fontId="1" fillId="0" borderId="13"/>
    <xf numFmtId="0" fontId="34" fillId="0" borderId="0" applyNumberFormat="0" applyFill="0" applyBorder="0" applyAlignment="0" applyProtection="0"/>
  </cellStyleXfs>
  <cellXfs count="114">
    <xf numFmtId="0" fontId="0" fillId="0" borderId="0" xfId="0"/>
    <xf numFmtId="0" fontId="12" fillId="0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/>
    <xf numFmtId="0" fontId="12" fillId="0" borderId="0" xfId="0" applyFont="1" applyFill="1" applyBorder="1"/>
    <xf numFmtId="0" fontId="12" fillId="0" borderId="0" xfId="0" applyFont="1"/>
    <xf numFmtId="0" fontId="13" fillId="0" borderId="0" xfId="0" applyFont="1"/>
    <xf numFmtId="2" fontId="12" fillId="0" borderId="0" xfId="0" applyNumberFormat="1" applyFont="1" applyFill="1" applyBorder="1"/>
    <xf numFmtId="2" fontId="12" fillId="0" borderId="0" xfId="0" applyNumberFormat="1" applyFont="1" applyFill="1" applyBorder="1" applyAlignment="1">
      <alignment horizontal="center"/>
    </xf>
    <xf numFmtId="2" fontId="12" fillId="0" borderId="0" xfId="0" applyNumberFormat="1" applyFont="1"/>
    <xf numFmtId="0" fontId="1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5" fillId="0" borderId="0" xfId="0" applyFont="1"/>
    <xf numFmtId="0" fontId="14" fillId="8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12" fillId="9" borderId="17" xfId="0" applyFont="1" applyFill="1" applyBorder="1" applyAlignment="1">
      <alignment horizontal="center"/>
    </xf>
    <xf numFmtId="0" fontId="12" fillId="9" borderId="18" xfId="0" applyFont="1" applyFill="1" applyBorder="1"/>
    <xf numFmtId="0" fontId="12" fillId="9" borderId="18" xfId="0" applyFont="1" applyFill="1" applyBorder="1" applyAlignment="1">
      <alignment horizontal="center"/>
    </xf>
    <xf numFmtId="2" fontId="12" fillId="9" borderId="18" xfId="0" applyNumberFormat="1" applyFont="1" applyFill="1" applyBorder="1"/>
    <xf numFmtId="2" fontId="12" fillId="9" borderId="18" xfId="0" applyNumberFormat="1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12" fillId="0" borderId="18" xfId="0" applyFont="1" applyFill="1" applyBorder="1"/>
    <xf numFmtId="0" fontId="12" fillId="0" borderId="18" xfId="0" applyFont="1" applyFill="1" applyBorder="1" applyAlignment="1">
      <alignment horizontal="center"/>
    </xf>
    <xf numFmtId="2" fontId="12" fillId="0" borderId="18" xfId="0" applyNumberFormat="1" applyFont="1" applyFill="1" applyBorder="1"/>
    <xf numFmtId="2" fontId="12" fillId="0" borderId="18" xfId="0" applyNumberFormat="1" applyFont="1" applyFill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2" fontId="12" fillId="0" borderId="19" xfId="0" applyNumberFormat="1" applyFont="1" applyFill="1" applyBorder="1"/>
    <xf numFmtId="2" fontId="12" fillId="0" borderId="19" xfId="0" applyNumberFormat="1" applyFont="1" applyFill="1" applyBorder="1" applyAlignment="1">
      <alignment horizontal="center"/>
    </xf>
    <xf numFmtId="0" fontId="16" fillId="0" borderId="0" xfId="0" applyFont="1"/>
    <xf numFmtId="43" fontId="16" fillId="0" borderId="0" xfId="0" applyNumberFormat="1" applyFont="1"/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" fontId="12" fillId="9" borderId="17" xfId="0" applyNumberFormat="1" applyFont="1" applyFill="1" applyBorder="1" applyAlignment="1">
      <alignment horizontal="center" vertical="top"/>
    </xf>
    <xf numFmtId="2" fontId="12" fillId="9" borderId="18" xfId="0" applyNumberFormat="1" applyFont="1" applyFill="1" applyBorder="1" applyAlignment="1">
      <alignment vertical="top"/>
    </xf>
    <xf numFmtId="2" fontId="12" fillId="9" borderId="18" xfId="0" applyNumberFormat="1" applyFont="1" applyFill="1" applyBorder="1" applyAlignment="1">
      <alignment horizontal="center" vertical="top"/>
    </xf>
    <xf numFmtId="1" fontId="12" fillId="0" borderId="17" xfId="0" applyNumberFormat="1" applyFont="1" applyFill="1" applyBorder="1" applyAlignment="1">
      <alignment horizontal="center" vertical="top"/>
    </xf>
    <xf numFmtId="2" fontId="12" fillId="0" borderId="18" xfId="0" applyNumberFormat="1" applyFont="1" applyFill="1" applyBorder="1" applyAlignment="1">
      <alignment vertical="top"/>
    </xf>
    <xf numFmtId="2" fontId="12" fillId="0" borderId="18" xfId="0" applyNumberFormat="1" applyFont="1" applyFill="1" applyBorder="1" applyAlignment="1">
      <alignment horizontal="center" vertical="top"/>
    </xf>
    <xf numFmtId="1" fontId="12" fillId="9" borderId="17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12" fillId="0" borderId="17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2" fontId="12" fillId="0" borderId="5" xfId="0" applyNumberFormat="1" applyFont="1" applyFill="1" applyBorder="1" applyAlignment="1">
      <alignment horizontal="center"/>
    </xf>
    <xf numFmtId="43" fontId="13" fillId="0" borderId="0" xfId="0" applyNumberFormat="1" applyFont="1"/>
    <xf numFmtId="2" fontId="14" fillId="0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/>
    </xf>
    <xf numFmtId="2" fontId="13" fillId="0" borderId="0" xfId="0" applyNumberFormat="1" applyFont="1"/>
    <xf numFmtId="43" fontId="16" fillId="0" borderId="0" xfId="32" applyNumberFormat="1" applyFont="1"/>
    <xf numFmtId="43" fontId="13" fillId="0" borderId="0" xfId="32" applyNumberFormat="1" applyFont="1"/>
    <xf numFmtId="1" fontId="12" fillId="0" borderId="0" xfId="0" applyNumberFormat="1" applyFont="1" applyFill="1" applyBorder="1" applyAlignment="1">
      <alignment horizontal="center" vertical="top"/>
    </xf>
    <xf numFmtId="2" fontId="12" fillId="0" borderId="0" xfId="0" applyNumberFormat="1" applyFont="1" applyFill="1" applyBorder="1" applyAlignment="1">
      <alignment vertical="top"/>
    </xf>
    <xf numFmtId="2" fontId="12" fillId="0" borderId="0" xfId="0" applyNumberFormat="1" applyFont="1" applyFill="1" applyBorder="1" applyAlignment="1">
      <alignment horizontal="center" vertical="top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 indent="2"/>
    </xf>
    <xf numFmtId="2" fontId="21" fillId="0" borderId="0" xfId="0" applyNumberFormat="1" applyFont="1" applyAlignment="1">
      <alignment horizontal="left" vertical="center"/>
    </xf>
    <xf numFmtId="2" fontId="21" fillId="0" borderId="0" xfId="0" applyNumberFormat="1" applyFont="1" applyAlignment="1">
      <alignment vertical="center"/>
    </xf>
    <xf numFmtId="0" fontId="23" fillId="0" borderId="10" xfId="33" applyFont="1" applyBorder="1" applyAlignment="1">
      <alignment vertical="top"/>
    </xf>
    <xf numFmtId="0" fontId="23" fillId="0" borderId="7" xfId="33" applyFont="1" applyAlignment="1">
      <alignment vertical="top"/>
    </xf>
    <xf numFmtId="0" fontId="23" fillId="0" borderId="14" xfId="33" applyFont="1" applyBorder="1"/>
    <xf numFmtId="0" fontId="21" fillId="10" borderId="10" xfId="34" applyFont="1" applyFill="1" applyBorder="1" applyAlignment="1">
      <alignment vertical="center"/>
    </xf>
    <xf numFmtId="0" fontId="21" fillId="10" borderId="7" xfId="34" applyFont="1" applyFill="1" applyBorder="1" applyAlignment="1">
      <alignment vertical="center"/>
    </xf>
    <xf numFmtId="0" fontId="22" fillId="10" borderId="16" xfId="34" applyFont="1" applyFill="1" applyBorder="1" applyAlignment="1">
      <alignment vertical="center"/>
    </xf>
    <xf numFmtId="0" fontId="21" fillId="10" borderId="9" xfId="34" applyFont="1" applyFill="1" applyBorder="1" applyAlignment="1">
      <alignment vertical="center"/>
    </xf>
    <xf numFmtId="0" fontId="21" fillId="10" borderId="0" xfId="34" applyFont="1" applyFill="1" applyAlignment="1">
      <alignment vertical="center"/>
    </xf>
    <xf numFmtId="0" fontId="22" fillId="10" borderId="13" xfId="34" applyFont="1" applyFill="1" applyBorder="1" applyAlignment="1">
      <alignment vertical="center"/>
    </xf>
    <xf numFmtId="0" fontId="21" fillId="10" borderId="8" xfId="34" applyFont="1" applyFill="1" applyBorder="1" applyAlignment="1">
      <alignment vertical="center"/>
    </xf>
    <xf numFmtId="0" fontId="21" fillId="10" borderId="11" xfId="34" applyFont="1" applyFill="1" applyBorder="1" applyAlignment="1">
      <alignment vertical="center"/>
    </xf>
    <xf numFmtId="0" fontId="24" fillId="10" borderId="12" xfId="34" applyFont="1" applyFill="1" applyBorder="1" applyAlignment="1">
      <alignment vertical="center"/>
    </xf>
    <xf numFmtId="0" fontId="25" fillId="0" borderId="0" xfId="0" applyFont="1"/>
    <xf numFmtId="0" fontId="24" fillId="0" borderId="0" xfId="0" applyFont="1"/>
    <xf numFmtId="0" fontId="18" fillId="11" borderId="0" xfId="0" applyFont="1" applyFill="1" applyAlignment="1">
      <alignment vertical="center"/>
    </xf>
    <xf numFmtId="0" fontId="26" fillId="11" borderId="0" xfId="0" applyFont="1" applyFill="1" applyAlignment="1">
      <alignment vertical="center"/>
    </xf>
    <xf numFmtId="164" fontId="27" fillId="11" borderId="0" xfId="35" applyNumberFormat="1" applyFont="1" applyFill="1" applyBorder="1" applyAlignment="1">
      <alignment vertical="center"/>
    </xf>
    <xf numFmtId="164" fontId="28" fillId="0" borderId="0" xfId="34" applyNumberFormat="1" applyFont="1" applyAlignment="1" applyProtection="1">
      <alignment vertical="center"/>
      <protection locked="0"/>
    </xf>
    <xf numFmtId="0" fontId="29" fillId="0" borderId="0" xfId="0" applyFont="1"/>
    <xf numFmtId="0" fontId="18" fillId="0" borderId="11" xfId="36" applyBorder="1"/>
    <xf numFmtId="0" fontId="30" fillId="0" borderId="0" xfId="0" applyFont="1"/>
    <xf numFmtId="0" fontId="31" fillId="10" borderId="10" xfId="34" applyFont="1" applyFill="1" applyBorder="1" applyAlignment="1">
      <alignment horizontal="center" vertical="center"/>
    </xf>
    <xf numFmtId="0" fontId="31" fillId="10" borderId="21" xfId="34" applyFont="1" applyFill="1" applyBorder="1" applyAlignment="1">
      <alignment horizontal="center" vertical="center"/>
    </xf>
    <xf numFmtId="2" fontId="31" fillId="10" borderId="21" xfId="0" applyNumberFormat="1" applyFont="1" applyFill="1" applyBorder="1" applyAlignment="1">
      <alignment horizontal="right" wrapText="1"/>
    </xf>
    <xf numFmtId="0" fontId="31" fillId="10" borderId="22" xfId="37" applyFont="1" applyFill="1" applyBorder="1" applyAlignment="1">
      <alignment horizontal="left" vertical="center"/>
    </xf>
    <xf numFmtId="0" fontId="31" fillId="10" borderId="23" xfId="34" applyFont="1" applyFill="1" applyBorder="1" applyAlignment="1">
      <alignment horizontal="center" vertical="center"/>
    </xf>
    <xf numFmtId="0" fontId="31" fillId="10" borderId="19" xfId="34" applyFont="1" applyFill="1" applyBorder="1" applyAlignment="1">
      <alignment horizontal="center" vertical="center"/>
    </xf>
    <xf numFmtId="2" fontId="31" fillId="10" borderId="19" xfId="0" applyNumberFormat="1" applyFont="1" applyFill="1" applyBorder="1" applyAlignment="1">
      <alignment horizontal="right" wrapText="1"/>
    </xf>
    <xf numFmtId="0" fontId="31" fillId="10" borderId="24" xfId="37" applyFont="1" applyFill="1" applyBorder="1" applyAlignment="1">
      <alignment horizontal="left" vertical="center"/>
    </xf>
    <xf numFmtId="2" fontId="31" fillId="10" borderId="1" xfId="0" applyNumberFormat="1" applyFont="1" applyFill="1" applyBorder="1" applyAlignment="1">
      <alignment horizontal="right" wrapText="1"/>
    </xf>
    <xf numFmtId="0" fontId="31" fillId="10" borderId="24" xfId="37" applyFont="1" applyFill="1" applyBorder="1" applyAlignment="1">
      <alignment horizontal="left" vertical="center" wrapText="1"/>
    </xf>
    <xf numFmtId="0" fontId="18" fillId="0" borderId="13" xfId="38" applyFont="1"/>
    <xf numFmtId="0" fontId="32" fillId="10" borderId="25" xfId="37" applyFont="1" applyFill="1" applyBorder="1" applyAlignment="1">
      <alignment horizontal="center" vertical="center" wrapText="1"/>
    </xf>
    <xf numFmtId="0" fontId="32" fillId="10" borderId="26" xfId="37" applyFont="1" applyFill="1" applyBorder="1" applyAlignment="1">
      <alignment horizontal="center" vertical="center" wrapText="1"/>
    </xf>
    <xf numFmtId="164" fontId="24" fillId="10" borderId="26" xfId="34" applyNumberFormat="1" applyFont="1" applyFill="1" applyBorder="1" applyAlignment="1">
      <alignment horizontal="center" vertical="center"/>
    </xf>
    <xf numFmtId="0" fontId="31" fillId="10" borderId="26" xfId="34" applyFont="1" applyFill="1" applyBorder="1" applyAlignment="1">
      <alignment horizontal="center" vertical="center"/>
    </xf>
    <xf numFmtId="0" fontId="31" fillId="10" borderId="27" xfId="34" applyFont="1" applyFill="1" applyBorder="1" applyAlignment="1">
      <alignment horizontal="left" vertical="center"/>
    </xf>
    <xf numFmtId="0" fontId="32" fillId="10" borderId="28" xfId="37" applyFont="1" applyFill="1" applyBorder="1" applyAlignment="1">
      <alignment horizontal="center" vertical="center" wrapText="1"/>
    </xf>
    <xf numFmtId="0" fontId="32" fillId="10" borderId="29" xfId="37" applyFont="1" applyFill="1" applyBorder="1" applyAlignment="1">
      <alignment horizontal="center" vertical="center" wrapText="1"/>
    </xf>
    <xf numFmtId="164" fontId="24" fillId="10" borderId="20" xfId="34" applyNumberFormat="1" applyFont="1" applyFill="1" applyBorder="1" applyAlignment="1">
      <alignment horizontal="centerContinuous" vertical="center" wrapText="1"/>
    </xf>
    <xf numFmtId="164" fontId="24" fillId="10" borderId="30" xfId="34" applyNumberFormat="1" applyFont="1" applyFill="1" applyBorder="1" applyAlignment="1">
      <alignment horizontal="center" vertical="center"/>
    </xf>
    <xf numFmtId="164" fontId="24" fillId="10" borderId="31" xfId="37" applyNumberFormat="1" applyFont="1" applyFill="1" applyBorder="1" applyAlignment="1">
      <alignment horizontal="left" vertical="center" wrapText="1"/>
    </xf>
    <xf numFmtId="164" fontId="22" fillId="0" borderId="0" xfId="34" applyNumberFormat="1" applyFont="1" applyAlignment="1" applyProtection="1">
      <alignment vertical="center"/>
      <protection locked="0"/>
    </xf>
    <xf numFmtId="0" fontId="33" fillId="0" borderId="0" xfId="0" applyFont="1"/>
    <xf numFmtId="0" fontId="33" fillId="0" borderId="32" xfId="0" applyFont="1" applyBorder="1" applyAlignment="1">
      <alignment horizontal="center" vertical="center"/>
    </xf>
    <xf numFmtId="164" fontId="24" fillId="10" borderId="33" xfId="34" applyNumberFormat="1" applyFont="1" applyFill="1" applyBorder="1" applyAlignment="1">
      <alignment horizontal="right" vertical="center"/>
    </xf>
    <xf numFmtId="164" fontId="24" fillId="10" borderId="15" xfId="34" applyNumberFormat="1" applyFont="1" applyFill="1" applyBorder="1" applyAlignment="1">
      <alignment horizontal="center" vertical="center" wrapText="1"/>
    </xf>
    <xf numFmtId="164" fontId="24" fillId="10" borderId="14" xfId="34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right"/>
    </xf>
    <xf numFmtId="0" fontId="22" fillId="0" borderId="0" xfId="15" applyNumberFormat="1" applyFont="1">
      <alignment horizontal="right"/>
    </xf>
    <xf numFmtId="0" fontId="35" fillId="0" borderId="0" xfId="39" applyNumberFormat="1" applyFont="1"/>
    <xf numFmtId="0" fontId="35" fillId="0" borderId="0" xfId="39" applyNumberFormat="1" applyFont="1" applyAlignment="1">
      <alignment horizontal="left" vertical="center"/>
    </xf>
    <xf numFmtId="0" fontId="36" fillId="0" borderId="0" xfId="20" applyNumberFormat="1" applyFont="1" applyAlignment="1">
      <alignment vertical="center"/>
    </xf>
    <xf numFmtId="0" fontId="36" fillId="0" borderId="0" xfId="20" applyNumberFormat="1" applyFont="1" applyAlignment="1">
      <alignment horizontal="left" vertical="center"/>
    </xf>
  </cellXfs>
  <cellStyles count="40">
    <cellStyle name="2x indented GHG Textfiels" xfId="1" xr:uid="{00000000-0005-0000-0000-000000000000}"/>
    <cellStyle name="5x indented GHG Textfiels" xfId="2" xr:uid="{00000000-0005-0000-0000-000001000000}"/>
    <cellStyle name="5x indented GHG Textfiels 2" xfId="35" xr:uid="{B317C756-43AC-4D3E-AED3-F6B6B69DF2C8}"/>
    <cellStyle name="AggblueBoldCels" xfId="3" xr:uid="{00000000-0005-0000-0000-000002000000}"/>
    <cellStyle name="AggblueCels" xfId="4" xr:uid="{00000000-0005-0000-0000-000003000000}"/>
    <cellStyle name="AggBoldCells" xfId="5" xr:uid="{00000000-0005-0000-0000-000004000000}"/>
    <cellStyle name="AggCels" xfId="6" xr:uid="{00000000-0005-0000-0000-000005000000}"/>
    <cellStyle name="AggGreen" xfId="7" xr:uid="{00000000-0005-0000-0000-000006000000}"/>
    <cellStyle name="AggGreen12" xfId="8" xr:uid="{00000000-0005-0000-0000-000007000000}"/>
    <cellStyle name="AggOrange" xfId="9" xr:uid="{00000000-0005-0000-0000-000008000000}"/>
    <cellStyle name="AggOrange9" xfId="10" xr:uid="{00000000-0005-0000-0000-000009000000}"/>
    <cellStyle name="AggOrangeLB_2x" xfId="11" xr:uid="{00000000-0005-0000-0000-00000A000000}"/>
    <cellStyle name="AggOrangeLBorder" xfId="12" xr:uid="{00000000-0005-0000-0000-00000B000000}"/>
    <cellStyle name="AggOrangeRBorder" xfId="13" xr:uid="{00000000-0005-0000-0000-00000C000000}"/>
    <cellStyle name="Bold GHG Numbers (0.00)" xfId="14" xr:uid="{00000000-0005-0000-0000-00000D000000}"/>
    <cellStyle name="Constants" xfId="15" xr:uid="{00000000-0005-0000-0000-00000F000000}"/>
    <cellStyle name="Currency" xfId="32" builtinId="4"/>
    <cellStyle name="CustomCellsOrange" xfId="16" xr:uid="{00000000-0005-0000-0000-000010000000}"/>
    <cellStyle name="CustomizationCells" xfId="17" xr:uid="{00000000-0005-0000-0000-000011000000}"/>
    <cellStyle name="CustomizationGreenCells" xfId="18" xr:uid="{00000000-0005-0000-0000-000012000000}"/>
    <cellStyle name="DocBox_EmptyRow" xfId="33" xr:uid="{908542DD-27C3-4CCC-8B89-634524DFCFF2}"/>
    <cellStyle name="Empty_B_border" xfId="19" xr:uid="{00000000-0005-0000-0000-000013000000}"/>
    <cellStyle name="Empty_L_border" xfId="38" xr:uid="{B9A5AC48-8178-4380-AED1-87337CA9FD79}"/>
    <cellStyle name="Empty_TBorder" xfId="36" xr:uid="{9C158BA7-961F-4124-AA49-DDA2D157F993}"/>
    <cellStyle name="Headline" xfId="20" xr:uid="{00000000-0005-0000-0000-000014000000}"/>
    <cellStyle name="Hyperlink" xfId="39" builtinId="8"/>
    <cellStyle name="InputCells" xfId="21" xr:uid="{00000000-0005-0000-0000-000015000000}"/>
    <cellStyle name="InputCells12" xfId="22" xr:uid="{00000000-0005-0000-0000-000016000000}"/>
    <cellStyle name="IntCells" xfId="23" xr:uid="{00000000-0005-0000-0000-000017000000}"/>
    <cellStyle name="Normal" xfId="0" builtinId="0"/>
    <cellStyle name="Normal GHG Numbers (0.00)" xfId="24" xr:uid="{00000000-0005-0000-0000-000019000000}"/>
    <cellStyle name="Normal GHG Textfiels Bold" xfId="25" xr:uid="{00000000-0005-0000-0000-00001A000000}"/>
    <cellStyle name="Normal GHG whole table" xfId="26" xr:uid="{00000000-0005-0000-0000-00001B000000}"/>
    <cellStyle name="Normal GHG-Shade" xfId="27" xr:uid="{00000000-0005-0000-0000-00001C000000}"/>
    <cellStyle name="Pattern" xfId="28" xr:uid="{00000000-0005-0000-0000-00001D000000}"/>
    <cellStyle name="Shade" xfId="29" xr:uid="{00000000-0005-0000-0000-00001F000000}"/>
    <cellStyle name="Гиперссылка" xfId="30" xr:uid="{00000000-0005-0000-0000-000020000000}"/>
    <cellStyle name="Обычный_2++" xfId="31" xr:uid="{00000000-0005-0000-0000-000021000000}"/>
    <cellStyle name="Обычный_2++ 2" xfId="34" xr:uid="{3F6A81C7-D9E1-4670-B3B3-90B65284E69C}"/>
    <cellStyle name="Обычный_Table7" xfId="37" xr:uid="{008ABA74-BF70-4E3A-90EC-68CA167155C6}"/>
  </cellStyles>
  <dxfs count="0"/>
  <tableStyles count="0" defaultTableStyle="TableStyleMedium9" defaultPivotStyle="PivotStyleLight16"/>
  <colors>
    <mruColors>
      <color rgb="FFD8E4BC"/>
      <color rgb="FFFCD5B4"/>
      <color rgb="FFFF0066"/>
      <color rgb="FF00FF00"/>
      <color rgb="FFFFFF99"/>
      <color rgb="FFFF66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66"/>
  </sheetPr>
  <dimension ref="B1:H142"/>
  <sheetViews>
    <sheetView tabSelected="1" zoomScale="75" zoomScaleNormal="75" workbookViewId="0">
      <selection activeCell="D14" sqref="D14"/>
    </sheetView>
  </sheetViews>
  <sheetFormatPr defaultColWidth="9.140625" defaultRowHeight="15" x14ac:dyDescent="0.25"/>
  <cols>
    <col min="1" max="1" width="9.140625" style="5"/>
    <col min="2" max="2" width="8.140625" style="2" bestFit="1" customWidth="1"/>
    <col min="3" max="3" width="13.42578125" style="5" customWidth="1"/>
    <col min="4" max="4" width="69.42578125" style="5" bestFit="1" customWidth="1"/>
    <col min="5" max="5" width="17.42578125" style="2" bestFit="1" customWidth="1"/>
    <col min="6" max="6" width="9.85546875" style="5" bestFit="1" customWidth="1"/>
    <col min="7" max="7" width="11.5703125" style="2" bestFit="1" customWidth="1"/>
    <col min="8" max="8" width="11.140625" style="2" customWidth="1"/>
    <col min="9" max="16384" width="9.140625" style="5"/>
  </cols>
  <sheetData>
    <row r="1" spans="2:8" x14ac:dyDescent="0.25">
      <c r="B1" s="10"/>
      <c r="C1" s="6"/>
      <c r="D1" s="6"/>
    </row>
    <row r="3" spans="2:8" ht="60" x14ac:dyDescent="0.25">
      <c r="B3" s="13" t="s">
        <v>11</v>
      </c>
      <c r="C3" s="14" t="s">
        <v>133</v>
      </c>
      <c r="D3" s="14" t="s">
        <v>134</v>
      </c>
      <c r="E3" s="14" t="s">
        <v>135</v>
      </c>
      <c r="F3" s="14" t="s">
        <v>345</v>
      </c>
      <c r="G3" s="14" t="s">
        <v>143</v>
      </c>
      <c r="H3" s="14" t="s">
        <v>53</v>
      </c>
    </row>
    <row r="4" spans="2:8" x14ac:dyDescent="0.25">
      <c r="B4" s="15">
        <v>1</v>
      </c>
      <c r="C4" s="16" t="s">
        <v>44</v>
      </c>
      <c r="D4" s="16" t="s">
        <v>16</v>
      </c>
      <c r="E4" s="17" t="s">
        <v>1</v>
      </c>
      <c r="F4" s="18">
        <v>10914.000552795167</v>
      </c>
      <c r="G4" s="19">
        <v>20.236994171617102</v>
      </c>
      <c r="H4" s="19">
        <v>20.236994171617102</v>
      </c>
    </row>
    <row r="5" spans="2:8" x14ac:dyDescent="0.25">
      <c r="B5" s="15">
        <v>2</v>
      </c>
      <c r="C5" s="16" t="s">
        <v>69</v>
      </c>
      <c r="D5" s="16" t="s">
        <v>108</v>
      </c>
      <c r="E5" s="17" t="s">
        <v>0</v>
      </c>
      <c r="F5" s="18">
        <v>6376.6747364736184</v>
      </c>
      <c r="G5" s="19">
        <v>11.823778902344403</v>
      </c>
      <c r="H5" s="19">
        <v>32.060773073961506</v>
      </c>
    </row>
    <row r="6" spans="2:8" x14ac:dyDescent="0.25">
      <c r="B6" s="15">
        <v>3</v>
      </c>
      <c r="C6" s="16" t="s">
        <v>69</v>
      </c>
      <c r="D6" s="16" t="s">
        <v>107</v>
      </c>
      <c r="E6" s="17" t="s">
        <v>0</v>
      </c>
      <c r="F6" s="18">
        <v>5223.5844126534475</v>
      </c>
      <c r="G6" s="19">
        <v>9.6856919515864082</v>
      </c>
      <c r="H6" s="19">
        <v>41.746465025547913</v>
      </c>
    </row>
    <row r="7" spans="2:8" x14ac:dyDescent="0.25">
      <c r="B7" s="15">
        <v>4</v>
      </c>
      <c r="C7" s="16" t="s">
        <v>42</v>
      </c>
      <c r="D7" s="16" t="s">
        <v>14</v>
      </c>
      <c r="E7" s="17" t="s">
        <v>1</v>
      </c>
      <c r="F7" s="18">
        <v>5209.1967275456864</v>
      </c>
      <c r="G7" s="19">
        <v>9.6590139705600784</v>
      </c>
      <c r="H7" s="19">
        <v>51.405478996107988</v>
      </c>
    </row>
    <row r="8" spans="2:8" x14ac:dyDescent="0.25">
      <c r="B8" s="15">
        <v>5</v>
      </c>
      <c r="C8" s="16" t="s">
        <v>23</v>
      </c>
      <c r="D8" s="16" t="s">
        <v>24</v>
      </c>
      <c r="E8" s="17" t="s">
        <v>1</v>
      </c>
      <c r="F8" s="18">
        <v>3241.3522740173998</v>
      </c>
      <c r="G8" s="19">
        <v>6.0101909249627505</v>
      </c>
      <c r="H8" s="19">
        <v>57.415669921070737</v>
      </c>
    </row>
    <row r="9" spans="2:8" x14ac:dyDescent="0.25">
      <c r="B9" s="15">
        <v>6</v>
      </c>
      <c r="C9" s="16" t="s">
        <v>95</v>
      </c>
      <c r="D9" s="16" t="s">
        <v>32</v>
      </c>
      <c r="E9" s="17" t="s">
        <v>2</v>
      </c>
      <c r="F9" s="18">
        <v>3232.3078044318454</v>
      </c>
      <c r="G9" s="19">
        <v>5.9934204586792985</v>
      </c>
      <c r="H9" s="19">
        <v>63.409090379750033</v>
      </c>
    </row>
    <row r="10" spans="2:8" x14ac:dyDescent="0.25">
      <c r="B10" s="15">
        <v>7</v>
      </c>
      <c r="C10" s="16" t="s">
        <v>43</v>
      </c>
      <c r="D10" s="16" t="s">
        <v>34</v>
      </c>
      <c r="E10" s="17" t="s">
        <v>1</v>
      </c>
      <c r="F10" s="18">
        <v>2737.5606100703467</v>
      </c>
      <c r="G10" s="19">
        <v>5.0760486809993575</v>
      </c>
      <c r="H10" s="19">
        <v>68.48513906074939</v>
      </c>
    </row>
    <row r="11" spans="2:8" x14ac:dyDescent="0.25">
      <c r="B11" s="15">
        <v>8</v>
      </c>
      <c r="C11" s="16" t="s">
        <v>5</v>
      </c>
      <c r="D11" s="16" t="s">
        <v>6</v>
      </c>
      <c r="E11" s="17" t="s">
        <v>1</v>
      </c>
      <c r="F11" s="18">
        <v>1559.2165077641243</v>
      </c>
      <c r="G11" s="19">
        <v>2.891135585642842</v>
      </c>
      <c r="H11" s="19">
        <v>71.376274646392233</v>
      </c>
    </row>
    <row r="12" spans="2:8" x14ac:dyDescent="0.25">
      <c r="B12" s="15">
        <v>9</v>
      </c>
      <c r="C12" s="16" t="s">
        <v>23</v>
      </c>
      <c r="D12" s="16" t="s">
        <v>26</v>
      </c>
      <c r="E12" s="17" t="s">
        <v>1</v>
      </c>
      <c r="F12" s="18">
        <v>1136.0627363745023</v>
      </c>
      <c r="G12" s="19">
        <v>2.1065140012947974</v>
      </c>
      <c r="H12" s="19">
        <v>73.48278864768703</v>
      </c>
    </row>
    <row r="13" spans="2:8" x14ac:dyDescent="0.25">
      <c r="B13" s="15">
        <v>10</v>
      </c>
      <c r="C13" s="16" t="s">
        <v>43</v>
      </c>
      <c r="D13" s="16" t="s">
        <v>39</v>
      </c>
      <c r="E13" s="17" t="s">
        <v>1</v>
      </c>
      <c r="F13" s="18">
        <v>1106.5301556184136</v>
      </c>
      <c r="G13" s="19">
        <v>2.0517540018113163</v>
      </c>
      <c r="H13" s="19">
        <v>75.534542649498349</v>
      </c>
    </row>
    <row r="14" spans="2:8" x14ac:dyDescent="0.25">
      <c r="B14" s="15">
        <v>11</v>
      </c>
      <c r="C14" s="16" t="s">
        <v>70</v>
      </c>
      <c r="D14" s="16" t="s">
        <v>30</v>
      </c>
      <c r="E14" s="17" t="s">
        <v>0</v>
      </c>
      <c r="F14" s="18">
        <v>998.6650269688306</v>
      </c>
      <c r="G14" s="19">
        <v>1.8517479665135363</v>
      </c>
      <c r="H14" s="19">
        <v>77.386290616011891</v>
      </c>
    </row>
    <row r="15" spans="2:8" x14ac:dyDescent="0.25">
      <c r="B15" s="15">
        <v>12</v>
      </c>
      <c r="C15" s="16" t="s">
        <v>48</v>
      </c>
      <c r="D15" s="16" t="s">
        <v>21</v>
      </c>
      <c r="E15" s="17" t="s">
        <v>1</v>
      </c>
      <c r="F15" s="18">
        <v>843.2389990556112</v>
      </c>
      <c r="G15" s="19">
        <v>1.5635534034124865</v>
      </c>
      <c r="H15" s="19">
        <v>78.949844019424376</v>
      </c>
    </row>
    <row r="16" spans="2:8" x14ac:dyDescent="0.25">
      <c r="B16" s="15">
        <v>13</v>
      </c>
      <c r="C16" s="16" t="s">
        <v>83</v>
      </c>
      <c r="D16" s="16" t="s">
        <v>110</v>
      </c>
      <c r="E16" s="17" t="s">
        <v>0</v>
      </c>
      <c r="F16" s="18">
        <v>795.93340108359644</v>
      </c>
      <c r="G16" s="19">
        <v>1.475838261213841</v>
      </c>
      <c r="H16" s="19">
        <v>80.425682280638213</v>
      </c>
    </row>
    <row r="17" spans="2:8" x14ac:dyDescent="0.25">
      <c r="B17" s="15">
        <v>14</v>
      </c>
      <c r="C17" s="16" t="s">
        <v>49</v>
      </c>
      <c r="D17" s="16" t="s">
        <v>125</v>
      </c>
      <c r="E17" s="17" t="s">
        <v>1</v>
      </c>
      <c r="F17" s="18">
        <v>739.68361953473072</v>
      </c>
      <c r="G17" s="19">
        <v>1.371538605386208</v>
      </c>
      <c r="H17" s="19">
        <v>81.797220886024419</v>
      </c>
    </row>
    <row r="18" spans="2:8" x14ac:dyDescent="0.25">
      <c r="B18" s="15">
        <v>15</v>
      </c>
      <c r="C18" s="16" t="s">
        <v>42</v>
      </c>
      <c r="D18" s="16" t="s">
        <v>12</v>
      </c>
      <c r="E18" s="17" t="s">
        <v>1</v>
      </c>
      <c r="F18" s="18">
        <v>683.75638211939247</v>
      </c>
      <c r="G18" s="19">
        <v>1.2678370184077301</v>
      </c>
      <c r="H18" s="19">
        <v>83.065057904432152</v>
      </c>
    </row>
    <row r="19" spans="2:8" x14ac:dyDescent="0.25">
      <c r="B19" s="15">
        <v>16</v>
      </c>
      <c r="C19" s="16" t="s">
        <v>96</v>
      </c>
      <c r="D19" s="16" t="s">
        <v>97</v>
      </c>
      <c r="E19" s="17" t="s">
        <v>2</v>
      </c>
      <c r="F19" s="18">
        <v>669.49253807332877</v>
      </c>
      <c r="G19" s="19">
        <v>1.2413886663640681</v>
      </c>
      <c r="H19" s="19">
        <v>84.306446570796226</v>
      </c>
    </row>
    <row r="20" spans="2:8" x14ac:dyDescent="0.25">
      <c r="B20" s="15">
        <v>17</v>
      </c>
      <c r="C20" s="16" t="s">
        <v>42</v>
      </c>
      <c r="D20" s="16" t="s">
        <v>13</v>
      </c>
      <c r="E20" s="17" t="s">
        <v>1</v>
      </c>
      <c r="F20" s="18">
        <v>631.2243247323571</v>
      </c>
      <c r="G20" s="19">
        <v>1.1704308533611081</v>
      </c>
      <c r="H20" s="19">
        <v>85.476877424157337</v>
      </c>
    </row>
    <row r="21" spans="2:8" x14ac:dyDescent="0.25">
      <c r="B21" s="15">
        <v>18</v>
      </c>
      <c r="C21" s="16" t="s">
        <v>48</v>
      </c>
      <c r="D21" s="16" t="s">
        <v>19</v>
      </c>
      <c r="E21" s="17" t="s">
        <v>1</v>
      </c>
      <c r="F21" s="18">
        <v>586.1854000529238</v>
      </c>
      <c r="G21" s="19">
        <v>1.0869186296055244</v>
      </c>
      <c r="H21" s="19">
        <v>86.563796053762857</v>
      </c>
    </row>
    <row r="22" spans="2:8" x14ac:dyDescent="0.25">
      <c r="B22" s="15">
        <v>19</v>
      </c>
      <c r="C22" s="16" t="s">
        <v>3</v>
      </c>
      <c r="D22" s="16" t="s">
        <v>104</v>
      </c>
      <c r="E22" s="17" t="s">
        <v>0</v>
      </c>
      <c r="F22" s="18">
        <v>585.61538143807229</v>
      </c>
      <c r="G22" s="19">
        <v>1.0858616878058001</v>
      </c>
      <c r="H22" s="19">
        <v>87.64965774156866</v>
      </c>
    </row>
    <row r="23" spans="2:8" x14ac:dyDescent="0.25">
      <c r="B23" s="15">
        <v>20</v>
      </c>
      <c r="C23" s="16" t="s">
        <v>83</v>
      </c>
      <c r="D23" s="16" t="s">
        <v>109</v>
      </c>
      <c r="E23" s="17" t="s">
        <v>0</v>
      </c>
      <c r="F23" s="18">
        <v>565.68963589092164</v>
      </c>
      <c r="G23" s="19">
        <v>1.0489149060503657</v>
      </c>
      <c r="H23" s="19">
        <v>88.698572647619031</v>
      </c>
    </row>
    <row r="24" spans="2:8" x14ac:dyDescent="0.25">
      <c r="B24" s="15">
        <v>21</v>
      </c>
      <c r="C24" s="16" t="s">
        <v>23</v>
      </c>
      <c r="D24" s="16" t="s">
        <v>60</v>
      </c>
      <c r="E24" s="17" t="s">
        <v>1</v>
      </c>
      <c r="F24" s="18">
        <v>556.05795148799996</v>
      </c>
      <c r="G24" s="19">
        <v>1.0310556123677332</v>
      </c>
      <c r="H24" s="19">
        <v>89.729628259986768</v>
      </c>
    </row>
    <row r="25" spans="2:8" x14ac:dyDescent="0.25">
      <c r="B25" s="15">
        <v>22</v>
      </c>
      <c r="C25" s="16" t="s">
        <v>98</v>
      </c>
      <c r="D25" s="16" t="s">
        <v>99</v>
      </c>
      <c r="E25" s="17" t="s">
        <v>1</v>
      </c>
      <c r="F25" s="18">
        <v>453.53203719999999</v>
      </c>
      <c r="G25" s="19">
        <v>0.84094967276755683</v>
      </c>
      <c r="H25" s="19">
        <v>90.570577932754318</v>
      </c>
    </row>
    <row r="26" spans="2:8" x14ac:dyDescent="0.25">
      <c r="B26" s="15">
        <v>23</v>
      </c>
      <c r="C26" s="16" t="s">
        <v>42</v>
      </c>
      <c r="D26" s="16" t="s">
        <v>55</v>
      </c>
      <c r="E26" s="17" t="s">
        <v>1</v>
      </c>
      <c r="F26" s="18">
        <v>435.91274784661016</v>
      </c>
      <c r="G26" s="19">
        <v>0.80827957583767651</v>
      </c>
      <c r="H26" s="19">
        <v>91.378857508591992</v>
      </c>
    </row>
    <row r="27" spans="2:8" x14ac:dyDescent="0.25">
      <c r="B27" s="15">
        <v>24</v>
      </c>
      <c r="C27" s="16" t="s">
        <v>23</v>
      </c>
      <c r="D27" s="16" t="s">
        <v>25</v>
      </c>
      <c r="E27" s="17" t="s">
        <v>1</v>
      </c>
      <c r="F27" s="18">
        <v>430.48802580136743</v>
      </c>
      <c r="G27" s="19">
        <v>0.79822092980030723</v>
      </c>
      <c r="H27" s="19">
        <v>92.1770784383923</v>
      </c>
    </row>
    <row r="28" spans="2:8" x14ac:dyDescent="0.25">
      <c r="B28" s="15">
        <v>25</v>
      </c>
      <c r="C28" s="16" t="s">
        <v>74</v>
      </c>
      <c r="D28" s="16" t="s">
        <v>141</v>
      </c>
      <c r="E28" s="17" t="s">
        <v>28</v>
      </c>
      <c r="F28" s="18">
        <v>415.15524502942986</v>
      </c>
      <c r="G28" s="19">
        <v>0.76979053036836698</v>
      </c>
      <c r="H28" s="19">
        <v>92.946868968760668</v>
      </c>
    </row>
    <row r="29" spans="2:8" x14ac:dyDescent="0.25">
      <c r="B29" s="15">
        <v>26</v>
      </c>
      <c r="C29" s="16" t="s">
        <v>85</v>
      </c>
      <c r="D29" s="16" t="s">
        <v>92</v>
      </c>
      <c r="E29" s="17" t="s">
        <v>0</v>
      </c>
      <c r="F29" s="18">
        <v>352.35177158122963</v>
      </c>
      <c r="G29" s="19">
        <v>0.65333886628969551</v>
      </c>
      <c r="H29" s="19">
        <v>93.600207835050369</v>
      </c>
    </row>
    <row r="30" spans="2:8" x14ac:dyDescent="0.25">
      <c r="B30" s="15">
        <v>27</v>
      </c>
      <c r="C30" s="16" t="s">
        <v>46</v>
      </c>
      <c r="D30" s="16" t="s">
        <v>38</v>
      </c>
      <c r="E30" s="17" t="s">
        <v>1</v>
      </c>
      <c r="F30" s="18">
        <v>297.45362687367287</v>
      </c>
      <c r="G30" s="19">
        <v>0.55154544699259933</v>
      </c>
      <c r="H30" s="19">
        <v>94.151753282042975</v>
      </c>
    </row>
    <row r="31" spans="2:8" x14ac:dyDescent="0.25">
      <c r="B31" s="15">
        <v>28</v>
      </c>
      <c r="C31" s="16" t="s">
        <v>43</v>
      </c>
      <c r="D31" s="16" t="s">
        <v>52</v>
      </c>
      <c r="E31" s="17" t="s">
        <v>1</v>
      </c>
      <c r="F31" s="18">
        <v>267.1774918090901</v>
      </c>
      <c r="G31" s="19">
        <v>0.49540673178205841</v>
      </c>
      <c r="H31" s="19">
        <v>94.64716001382503</v>
      </c>
    </row>
    <row r="32" spans="2:8" x14ac:dyDescent="0.25">
      <c r="B32" s="15">
        <v>29</v>
      </c>
      <c r="C32" s="16" t="s">
        <v>91</v>
      </c>
      <c r="D32" s="16" t="s">
        <v>94</v>
      </c>
      <c r="E32" s="17" t="s">
        <v>2</v>
      </c>
      <c r="F32" s="18">
        <v>263.05415935977277</v>
      </c>
      <c r="G32" s="19">
        <v>0.48776115266184261</v>
      </c>
      <c r="H32" s="19">
        <v>95.134921166486876</v>
      </c>
    </row>
    <row r="33" spans="2:8" x14ac:dyDescent="0.25">
      <c r="B33" s="20">
        <v>30</v>
      </c>
      <c r="C33" s="21" t="s">
        <v>44</v>
      </c>
      <c r="D33" s="21" t="s">
        <v>16</v>
      </c>
      <c r="E33" s="22" t="s">
        <v>2</v>
      </c>
      <c r="F33" s="23">
        <v>230.26420776302052</v>
      </c>
      <c r="G33" s="24">
        <v>0.42696126025381664</v>
      </c>
      <c r="H33" s="24">
        <v>95.561882426740695</v>
      </c>
    </row>
    <row r="34" spans="2:8" x14ac:dyDescent="0.25">
      <c r="B34" s="25">
        <v>31</v>
      </c>
      <c r="C34" s="21" t="s">
        <v>87</v>
      </c>
      <c r="D34" s="21" t="s">
        <v>110</v>
      </c>
      <c r="E34" s="22" t="s">
        <v>2</v>
      </c>
      <c r="F34" s="23">
        <v>190.8789257964944</v>
      </c>
      <c r="G34" s="24">
        <v>0.35393215257249472</v>
      </c>
      <c r="H34" s="24">
        <v>95.915814579313192</v>
      </c>
    </row>
    <row r="35" spans="2:8" x14ac:dyDescent="0.25">
      <c r="B35" s="25">
        <v>32</v>
      </c>
      <c r="C35" s="21" t="s">
        <v>100</v>
      </c>
      <c r="D35" s="21" t="s">
        <v>101</v>
      </c>
      <c r="E35" s="22" t="s">
        <v>1</v>
      </c>
      <c r="F35" s="23">
        <v>172.10677801800878</v>
      </c>
      <c r="G35" s="24">
        <v>0.31912439868387543</v>
      </c>
      <c r="H35" s="24">
        <v>96.234938977997061</v>
      </c>
    </row>
    <row r="36" spans="2:8" x14ac:dyDescent="0.25">
      <c r="B36" s="25">
        <v>33</v>
      </c>
      <c r="C36" s="21" t="s">
        <v>47</v>
      </c>
      <c r="D36" s="21" t="s">
        <v>18</v>
      </c>
      <c r="E36" s="22" t="s">
        <v>1</v>
      </c>
      <c r="F36" s="23">
        <v>155.08701054330297</v>
      </c>
      <c r="G36" s="24">
        <v>0.28756594919308004</v>
      </c>
      <c r="H36" s="24">
        <v>96.522504927190141</v>
      </c>
    </row>
    <row r="37" spans="2:8" x14ac:dyDescent="0.25">
      <c r="B37" s="25">
        <v>34</v>
      </c>
      <c r="C37" s="21" t="s">
        <v>43</v>
      </c>
      <c r="D37" s="21" t="s">
        <v>33</v>
      </c>
      <c r="E37" s="22" t="s">
        <v>1</v>
      </c>
      <c r="F37" s="23">
        <v>150.39246148322957</v>
      </c>
      <c r="G37" s="24">
        <v>0.27886120692121485</v>
      </c>
      <c r="H37" s="24">
        <v>96.801366134111362</v>
      </c>
    </row>
    <row r="38" spans="2:8" x14ac:dyDescent="0.25">
      <c r="B38" s="25">
        <v>35</v>
      </c>
      <c r="C38" s="21" t="s">
        <v>45</v>
      </c>
      <c r="D38" s="21" t="s">
        <v>17</v>
      </c>
      <c r="E38" s="22" t="s">
        <v>1</v>
      </c>
      <c r="F38" s="23">
        <v>131.80021076062837</v>
      </c>
      <c r="G38" s="24">
        <v>0.24438702234604887</v>
      </c>
      <c r="H38" s="24">
        <v>97.045753156457408</v>
      </c>
    </row>
    <row r="39" spans="2:8" x14ac:dyDescent="0.25">
      <c r="B39" s="25">
        <v>36</v>
      </c>
      <c r="C39" s="21" t="s">
        <v>86</v>
      </c>
      <c r="D39" s="21" t="s">
        <v>93</v>
      </c>
      <c r="E39" s="22" t="s">
        <v>0</v>
      </c>
      <c r="F39" s="23">
        <v>122.76840236149739</v>
      </c>
      <c r="G39" s="24">
        <v>0.22764003272952685</v>
      </c>
      <c r="H39" s="24">
        <v>97.273393189186933</v>
      </c>
    </row>
    <row r="40" spans="2:8" x14ac:dyDescent="0.25">
      <c r="B40" s="25">
        <v>37</v>
      </c>
      <c r="C40" s="21" t="s">
        <v>102</v>
      </c>
      <c r="D40" s="21" t="s">
        <v>103</v>
      </c>
      <c r="E40" s="22" t="s">
        <v>2</v>
      </c>
      <c r="F40" s="23">
        <v>113.34519291150004</v>
      </c>
      <c r="G40" s="24">
        <v>0.21016729816303606</v>
      </c>
      <c r="H40" s="24">
        <v>97.483560487349976</v>
      </c>
    </row>
    <row r="41" spans="2:8" x14ac:dyDescent="0.25">
      <c r="B41" s="25">
        <v>38</v>
      </c>
      <c r="C41" s="21" t="s">
        <v>118</v>
      </c>
      <c r="D41" s="21" t="s">
        <v>119</v>
      </c>
      <c r="E41" s="22" t="s">
        <v>1</v>
      </c>
      <c r="F41" s="23">
        <v>105.46605546985657</v>
      </c>
      <c r="G41" s="24">
        <v>0.19555761789844486</v>
      </c>
      <c r="H41" s="24">
        <v>97.679118105248421</v>
      </c>
    </row>
    <row r="42" spans="2:8" x14ac:dyDescent="0.25">
      <c r="B42" s="25">
        <v>39</v>
      </c>
      <c r="C42" s="21" t="s">
        <v>7</v>
      </c>
      <c r="D42" s="21" t="s">
        <v>8</v>
      </c>
      <c r="E42" s="22" t="s">
        <v>1</v>
      </c>
      <c r="F42" s="23">
        <v>93.254193206558725</v>
      </c>
      <c r="G42" s="24">
        <v>0.17291409829704107</v>
      </c>
      <c r="H42" s="24">
        <v>97.852032203545463</v>
      </c>
    </row>
    <row r="43" spans="2:8" x14ac:dyDescent="0.25">
      <c r="B43" s="25">
        <v>40</v>
      </c>
      <c r="C43" s="21" t="s">
        <v>68</v>
      </c>
      <c r="D43" s="21" t="s">
        <v>67</v>
      </c>
      <c r="E43" s="22" t="s">
        <v>73</v>
      </c>
      <c r="F43" s="23">
        <v>82.931079698752228</v>
      </c>
      <c r="G43" s="24">
        <v>0.15377274065463939</v>
      </c>
      <c r="H43" s="24">
        <v>98.005804944200108</v>
      </c>
    </row>
    <row r="44" spans="2:8" x14ac:dyDescent="0.25">
      <c r="B44" s="25">
        <v>41</v>
      </c>
      <c r="C44" s="21" t="s">
        <v>50</v>
      </c>
      <c r="D44" s="21" t="s">
        <v>40</v>
      </c>
      <c r="E44" s="22" t="s">
        <v>0</v>
      </c>
      <c r="F44" s="23">
        <v>77.580371198827194</v>
      </c>
      <c r="G44" s="24">
        <v>0.1438513322578556</v>
      </c>
      <c r="H44" s="24">
        <v>98.149656276457961</v>
      </c>
    </row>
    <row r="45" spans="2:8" x14ac:dyDescent="0.25">
      <c r="B45" s="25">
        <v>42</v>
      </c>
      <c r="C45" s="21" t="s">
        <v>42</v>
      </c>
      <c r="D45" s="21" t="s">
        <v>14</v>
      </c>
      <c r="E45" s="22" t="s">
        <v>2</v>
      </c>
      <c r="F45" s="23">
        <v>72.271883371362335</v>
      </c>
      <c r="G45" s="24">
        <v>0.13400821041588415</v>
      </c>
      <c r="H45" s="24">
        <v>98.283664486873846</v>
      </c>
    </row>
    <row r="46" spans="2:8" x14ac:dyDescent="0.25">
      <c r="B46" s="25">
        <v>43</v>
      </c>
      <c r="C46" s="21" t="s">
        <v>49</v>
      </c>
      <c r="D46" s="21" t="s">
        <v>125</v>
      </c>
      <c r="E46" s="22" t="s">
        <v>2</v>
      </c>
      <c r="F46" s="23">
        <v>63.444581419012309</v>
      </c>
      <c r="G46" s="24">
        <v>0.11764042141892821</v>
      </c>
      <c r="H46" s="24">
        <v>98.401304908292772</v>
      </c>
    </row>
    <row r="47" spans="2:8" x14ac:dyDescent="0.25">
      <c r="B47" s="25">
        <v>44</v>
      </c>
      <c r="C47" s="21" t="s">
        <v>102</v>
      </c>
      <c r="D47" s="21" t="s">
        <v>103</v>
      </c>
      <c r="E47" s="22" t="s">
        <v>0</v>
      </c>
      <c r="F47" s="23">
        <v>63.358240407510884</v>
      </c>
      <c r="G47" s="24">
        <v>0.11748032590325788</v>
      </c>
      <c r="H47" s="24">
        <v>98.518785234196031</v>
      </c>
    </row>
    <row r="48" spans="2:8" x14ac:dyDescent="0.25">
      <c r="B48" s="25">
        <v>45</v>
      </c>
      <c r="C48" s="21" t="s">
        <v>76</v>
      </c>
      <c r="D48" s="21" t="s">
        <v>142</v>
      </c>
      <c r="E48" s="22" t="s">
        <v>28</v>
      </c>
      <c r="F48" s="23">
        <v>56.16331921075296</v>
      </c>
      <c r="G48" s="24">
        <v>0.10413933534533235</v>
      </c>
      <c r="H48" s="24">
        <v>98.622924569541368</v>
      </c>
    </row>
    <row r="49" spans="2:8" x14ac:dyDescent="0.25">
      <c r="B49" s="25">
        <v>46</v>
      </c>
      <c r="C49" s="21" t="s">
        <v>71</v>
      </c>
      <c r="D49" s="21" t="s">
        <v>72</v>
      </c>
      <c r="E49" s="22" t="s">
        <v>0</v>
      </c>
      <c r="F49" s="23">
        <v>53.726883091328972</v>
      </c>
      <c r="G49" s="24">
        <v>9.9621638712480989E-2</v>
      </c>
      <c r="H49" s="24">
        <v>98.722546208253846</v>
      </c>
    </row>
    <row r="50" spans="2:8" x14ac:dyDescent="0.25">
      <c r="B50" s="25">
        <v>47</v>
      </c>
      <c r="C50" s="21" t="s">
        <v>81</v>
      </c>
      <c r="D50" s="21" t="s">
        <v>82</v>
      </c>
      <c r="E50" s="22" t="s">
        <v>0</v>
      </c>
      <c r="F50" s="23">
        <v>52.144400000000005</v>
      </c>
      <c r="G50" s="24">
        <v>9.6687361685373341E-2</v>
      </c>
      <c r="H50" s="24">
        <v>98.819233569939215</v>
      </c>
    </row>
    <row r="51" spans="2:8" x14ac:dyDescent="0.25">
      <c r="B51" s="25">
        <v>48</v>
      </c>
      <c r="C51" s="21" t="s">
        <v>87</v>
      </c>
      <c r="D51" s="21" t="s">
        <v>109</v>
      </c>
      <c r="E51" s="22" t="s">
        <v>2</v>
      </c>
      <c r="F51" s="23">
        <v>52.019868949017088</v>
      </c>
      <c r="G51" s="24">
        <v>9.6456453308492132E-2</v>
      </c>
      <c r="H51" s="24">
        <v>98.915690023247706</v>
      </c>
    </row>
    <row r="52" spans="2:8" x14ac:dyDescent="0.25">
      <c r="B52" s="25">
        <v>49</v>
      </c>
      <c r="C52" s="21" t="s">
        <v>75</v>
      </c>
      <c r="D52" s="21" t="s">
        <v>140</v>
      </c>
      <c r="E52" s="22" t="s">
        <v>28</v>
      </c>
      <c r="F52" s="23">
        <v>49.276844531045562</v>
      </c>
      <c r="G52" s="24">
        <v>9.1370273507550448E-2</v>
      </c>
      <c r="H52" s="24">
        <v>99.007060296755256</v>
      </c>
    </row>
    <row r="53" spans="2:8" x14ac:dyDescent="0.25">
      <c r="B53" s="25">
        <v>50</v>
      </c>
      <c r="C53" s="21" t="s">
        <v>23</v>
      </c>
      <c r="D53" s="21" t="s">
        <v>60</v>
      </c>
      <c r="E53" s="22" t="s">
        <v>0</v>
      </c>
      <c r="F53" s="23">
        <v>44.912373004799996</v>
      </c>
      <c r="G53" s="24">
        <v>8.3277568691239992E-2</v>
      </c>
      <c r="H53" s="24">
        <v>99.0903378654465</v>
      </c>
    </row>
    <row r="54" spans="2:8" x14ac:dyDescent="0.25">
      <c r="B54" s="25">
        <v>51</v>
      </c>
      <c r="C54" s="21" t="s">
        <v>66</v>
      </c>
      <c r="D54" s="21" t="s">
        <v>137</v>
      </c>
      <c r="E54" s="22" t="s">
        <v>2</v>
      </c>
      <c r="F54" s="23">
        <v>42.773384999999998</v>
      </c>
      <c r="G54" s="24">
        <v>7.9311407284439417E-2</v>
      </c>
      <c r="H54" s="24">
        <v>99.169649272730936</v>
      </c>
    </row>
    <row r="55" spans="2:8" x14ac:dyDescent="0.25">
      <c r="B55" s="25">
        <v>52</v>
      </c>
      <c r="C55" s="21" t="s">
        <v>23</v>
      </c>
      <c r="D55" s="21" t="s">
        <v>25</v>
      </c>
      <c r="E55" s="22" t="s">
        <v>0</v>
      </c>
      <c r="F55" s="23">
        <v>36.75679384121117</v>
      </c>
      <c r="G55" s="24">
        <v>6.815530374344872E-2</v>
      </c>
      <c r="H55" s="24">
        <v>99.237804576474389</v>
      </c>
    </row>
    <row r="56" spans="2:8" x14ac:dyDescent="0.25">
      <c r="B56" s="25">
        <v>53</v>
      </c>
      <c r="C56" s="21" t="s">
        <v>138</v>
      </c>
      <c r="D56" s="21" t="s">
        <v>139</v>
      </c>
      <c r="E56" s="22" t="s">
        <v>0</v>
      </c>
      <c r="F56" s="23">
        <v>34.04556236494372</v>
      </c>
      <c r="G56" s="24">
        <v>6.312807515593713E-2</v>
      </c>
      <c r="H56" s="24">
        <v>99.300932651630319</v>
      </c>
    </row>
    <row r="57" spans="2:8" x14ac:dyDescent="0.25">
      <c r="B57" s="25">
        <v>54</v>
      </c>
      <c r="C57" s="21" t="s">
        <v>43</v>
      </c>
      <c r="D57" s="21" t="s">
        <v>39</v>
      </c>
      <c r="E57" s="22" t="s">
        <v>2</v>
      </c>
      <c r="F57" s="23">
        <v>33.432426686317704</v>
      </c>
      <c r="G57" s="24">
        <v>6.1991184691735403E-2</v>
      </c>
      <c r="H57" s="24">
        <v>99.362923836322054</v>
      </c>
    </row>
    <row r="58" spans="2:8" x14ac:dyDescent="0.25">
      <c r="B58" s="25">
        <v>55</v>
      </c>
      <c r="C58" s="21" t="s">
        <v>114</v>
      </c>
      <c r="D58" s="21" t="s">
        <v>116</v>
      </c>
      <c r="E58" s="22" t="s">
        <v>1</v>
      </c>
      <c r="F58" s="23">
        <v>26.304726843207856</v>
      </c>
      <c r="G58" s="24">
        <v>4.8774837534312152E-2</v>
      </c>
      <c r="H58" s="24">
        <v>99.411698673856364</v>
      </c>
    </row>
    <row r="59" spans="2:8" x14ac:dyDescent="0.25">
      <c r="B59" s="25">
        <v>56</v>
      </c>
      <c r="C59" s="21" t="s">
        <v>51</v>
      </c>
      <c r="D59" s="21" t="s">
        <v>58</v>
      </c>
      <c r="E59" s="22" t="s">
        <v>1</v>
      </c>
      <c r="F59" s="23">
        <v>25.829694697008556</v>
      </c>
      <c r="G59" s="24">
        <v>4.7894021858386246E-2</v>
      </c>
      <c r="H59" s="24">
        <v>99.459592695714747</v>
      </c>
    </row>
    <row r="60" spans="2:8" x14ac:dyDescent="0.25">
      <c r="B60" s="25">
        <v>57</v>
      </c>
      <c r="C60" s="21" t="s">
        <v>84</v>
      </c>
      <c r="D60" s="21" t="s">
        <v>31</v>
      </c>
      <c r="E60" s="22" t="s">
        <v>0</v>
      </c>
      <c r="F60" s="23">
        <v>23.791323911507959</v>
      </c>
      <c r="G60" s="24">
        <v>4.4114427244456571E-2</v>
      </c>
      <c r="H60" s="24">
        <v>99.503707122959199</v>
      </c>
    </row>
    <row r="61" spans="2:8" x14ac:dyDescent="0.25">
      <c r="B61" s="25">
        <v>58</v>
      </c>
      <c r="C61" s="21" t="s">
        <v>115</v>
      </c>
      <c r="D61" s="21" t="s">
        <v>117</v>
      </c>
      <c r="E61" s="22" t="s">
        <v>1</v>
      </c>
      <c r="F61" s="23">
        <v>21.594269568960001</v>
      </c>
      <c r="G61" s="24">
        <v>4.0040597880989841E-2</v>
      </c>
      <c r="H61" s="24">
        <v>99.543747720840187</v>
      </c>
    </row>
    <row r="62" spans="2:8" x14ac:dyDescent="0.25">
      <c r="B62" s="25">
        <v>59</v>
      </c>
      <c r="C62" s="21" t="s">
        <v>61</v>
      </c>
      <c r="D62" s="21" t="s">
        <v>62</v>
      </c>
      <c r="E62" s="22" t="s">
        <v>0</v>
      </c>
      <c r="F62" s="23">
        <v>18.890382000000006</v>
      </c>
      <c r="G62" s="24">
        <v>3.5026986537554691E-2</v>
      </c>
      <c r="H62" s="24">
        <v>99.578774707377747</v>
      </c>
    </row>
    <row r="63" spans="2:8" x14ac:dyDescent="0.25">
      <c r="B63" s="25">
        <v>60</v>
      </c>
      <c r="C63" s="21" t="s">
        <v>118</v>
      </c>
      <c r="D63" s="21" t="s">
        <v>132</v>
      </c>
      <c r="E63" s="22" t="s">
        <v>1</v>
      </c>
      <c r="F63" s="23">
        <v>16.593576082692749</v>
      </c>
      <c r="G63" s="24">
        <v>3.0768195479496822E-2</v>
      </c>
      <c r="H63" s="24">
        <v>99.609542902857243</v>
      </c>
    </row>
    <row r="64" spans="2:8" x14ac:dyDescent="0.25">
      <c r="B64" s="25">
        <v>61</v>
      </c>
      <c r="C64" s="21" t="s">
        <v>138</v>
      </c>
      <c r="D64" s="21" t="s">
        <v>139</v>
      </c>
      <c r="E64" s="22" t="s">
        <v>2</v>
      </c>
      <c r="F64" s="23">
        <v>16.54098234079385</v>
      </c>
      <c r="G64" s="24">
        <v>3.0670674937590774E-2</v>
      </c>
      <c r="H64" s="24">
        <v>99.640213577794839</v>
      </c>
    </row>
    <row r="65" spans="2:8" x14ac:dyDescent="0.25">
      <c r="B65" s="25">
        <v>62</v>
      </c>
      <c r="C65" s="21" t="s">
        <v>90</v>
      </c>
      <c r="D65" s="21" t="s">
        <v>93</v>
      </c>
      <c r="E65" s="22" t="s">
        <v>2</v>
      </c>
      <c r="F65" s="23">
        <v>15.969454127343324</v>
      </c>
      <c r="G65" s="24">
        <v>2.9610934004963563E-2</v>
      </c>
      <c r="H65" s="24">
        <v>99.669824511799803</v>
      </c>
    </row>
    <row r="66" spans="2:8" x14ac:dyDescent="0.25">
      <c r="B66" s="25">
        <v>63</v>
      </c>
      <c r="C66" s="21" t="s">
        <v>88</v>
      </c>
      <c r="D66" s="21" t="s">
        <v>31</v>
      </c>
      <c r="E66" s="22" t="s">
        <v>2</v>
      </c>
      <c r="F66" s="23">
        <v>15.139490374993585</v>
      </c>
      <c r="G66" s="24">
        <v>2.8071995873367669E-2</v>
      </c>
      <c r="H66" s="24">
        <v>99.697896507673164</v>
      </c>
    </row>
    <row r="67" spans="2:8" x14ac:dyDescent="0.25">
      <c r="B67" s="25">
        <v>64</v>
      </c>
      <c r="C67" s="21" t="s">
        <v>111</v>
      </c>
      <c r="D67" s="21" t="s">
        <v>106</v>
      </c>
      <c r="E67" s="22" t="s">
        <v>1</v>
      </c>
      <c r="F67" s="23">
        <v>14.510669279889505</v>
      </c>
      <c r="G67" s="24">
        <v>2.6906021144389666E-2</v>
      </c>
      <c r="H67" s="24">
        <v>99.724802528817548</v>
      </c>
    </row>
    <row r="68" spans="2:8" x14ac:dyDescent="0.25">
      <c r="B68" s="25">
        <v>65</v>
      </c>
      <c r="C68" s="21" t="s">
        <v>45</v>
      </c>
      <c r="D68" s="21" t="s">
        <v>17</v>
      </c>
      <c r="E68" s="22" t="s">
        <v>2</v>
      </c>
      <c r="F68" s="23">
        <v>14.132264538519399</v>
      </c>
      <c r="G68" s="24">
        <v>2.6204374254362898E-2</v>
      </c>
      <c r="H68" s="24">
        <v>99.751006903071911</v>
      </c>
    </row>
    <row r="69" spans="2:8" x14ac:dyDescent="0.25">
      <c r="B69" s="25">
        <v>66</v>
      </c>
      <c r="C69" s="21" t="s">
        <v>42</v>
      </c>
      <c r="D69" s="21" t="s">
        <v>15</v>
      </c>
      <c r="E69" s="22" t="s">
        <v>2</v>
      </c>
      <c r="F69" s="23">
        <v>13.094417362339465</v>
      </c>
      <c r="G69" s="24">
        <v>2.4279973833657081E-2</v>
      </c>
      <c r="H69" s="24">
        <v>99.775286876905568</v>
      </c>
    </row>
    <row r="70" spans="2:8" x14ac:dyDescent="0.25">
      <c r="B70" s="25">
        <v>67</v>
      </c>
      <c r="C70" s="21" t="s">
        <v>23</v>
      </c>
      <c r="D70" s="21" t="s">
        <v>24</v>
      </c>
      <c r="E70" s="22" t="s">
        <v>0</v>
      </c>
      <c r="F70" s="23">
        <v>12.402134767119291</v>
      </c>
      <c r="G70" s="24">
        <v>2.2996327312217731E-2</v>
      </c>
      <c r="H70" s="24">
        <v>99.798283204217782</v>
      </c>
    </row>
    <row r="71" spans="2:8" x14ac:dyDescent="0.25">
      <c r="B71" s="25">
        <v>68</v>
      </c>
      <c r="C71" s="21" t="s">
        <v>89</v>
      </c>
      <c r="D71" s="21" t="s">
        <v>92</v>
      </c>
      <c r="E71" s="22" t="s">
        <v>2</v>
      </c>
      <c r="F71" s="23">
        <v>11.106299914285716</v>
      </c>
      <c r="G71" s="24">
        <v>2.0593560129156228E-2</v>
      </c>
      <c r="H71" s="24">
        <v>99.818876764346939</v>
      </c>
    </row>
    <row r="72" spans="2:8" x14ac:dyDescent="0.25">
      <c r="B72" s="25">
        <v>69</v>
      </c>
      <c r="C72" s="21" t="s">
        <v>44</v>
      </c>
      <c r="D72" s="21" t="s">
        <v>16</v>
      </c>
      <c r="E72" s="22" t="s">
        <v>0</v>
      </c>
      <c r="F72" s="23">
        <v>10.501313980613769</v>
      </c>
      <c r="G72" s="24">
        <v>1.9471781111975037E-2</v>
      </c>
      <c r="H72" s="24">
        <v>99.838348545458913</v>
      </c>
    </row>
    <row r="73" spans="2:8" x14ac:dyDescent="0.25">
      <c r="B73" s="25">
        <v>70</v>
      </c>
      <c r="C73" s="21" t="s">
        <v>23</v>
      </c>
      <c r="D73" s="21" t="s">
        <v>27</v>
      </c>
      <c r="E73" s="22" t="s">
        <v>0</v>
      </c>
      <c r="F73" s="23">
        <v>10.389739765588981</v>
      </c>
      <c r="G73" s="24">
        <v>1.9264897602281505E-2</v>
      </c>
      <c r="H73" s="24">
        <v>99.857613443061197</v>
      </c>
    </row>
    <row r="74" spans="2:8" x14ac:dyDescent="0.25">
      <c r="B74" s="25">
        <v>71</v>
      </c>
      <c r="C74" s="21" t="s">
        <v>43</v>
      </c>
      <c r="D74" s="21" t="s">
        <v>35</v>
      </c>
      <c r="E74" s="22" t="s">
        <v>2</v>
      </c>
      <c r="F74" s="23">
        <v>8.5197498801919629</v>
      </c>
      <c r="G74" s="24">
        <v>1.5797518777376601E-2</v>
      </c>
      <c r="H74" s="24">
        <v>99.873410961838573</v>
      </c>
    </row>
    <row r="75" spans="2:8" x14ac:dyDescent="0.25">
      <c r="B75" s="25">
        <v>72</v>
      </c>
      <c r="C75" s="21" t="s">
        <v>48</v>
      </c>
      <c r="D75" s="21" t="s">
        <v>22</v>
      </c>
      <c r="E75" s="22" t="s">
        <v>0</v>
      </c>
      <c r="F75" s="23">
        <v>7.6523804392171009</v>
      </c>
      <c r="G75" s="24">
        <v>1.4189222146206685E-2</v>
      </c>
      <c r="H75" s="24">
        <v>99.887600183984773</v>
      </c>
    </row>
    <row r="76" spans="2:8" x14ac:dyDescent="0.25">
      <c r="B76" s="25">
        <v>73</v>
      </c>
      <c r="C76" s="21" t="s">
        <v>23</v>
      </c>
      <c r="D76" s="21" t="s">
        <v>24</v>
      </c>
      <c r="E76" s="22" t="s">
        <v>2</v>
      </c>
      <c r="F76" s="23">
        <v>6.9310075733598167</v>
      </c>
      <c r="G76" s="24">
        <v>1.2851635767014338E-2</v>
      </c>
      <c r="H76" s="24">
        <v>99.900451819751794</v>
      </c>
    </row>
    <row r="77" spans="2:8" x14ac:dyDescent="0.25">
      <c r="B77" s="25">
        <v>74</v>
      </c>
      <c r="C77" s="21" t="s">
        <v>42</v>
      </c>
      <c r="D77" s="21" t="s">
        <v>15</v>
      </c>
      <c r="E77" s="22" t="s">
        <v>0</v>
      </c>
      <c r="F77" s="23">
        <v>4.9343965116010438</v>
      </c>
      <c r="G77" s="24">
        <v>9.149473006041197E-3</v>
      </c>
      <c r="H77" s="24">
        <v>99.909601292757841</v>
      </c>
    </row>
    <row r="78" spans="2:8" x14ac:dyDescent="0.25">
      <c r="B78" s="25">
        <v>75</v>
      </c>
      <c r="C78" s="21" t="s">
        <v>43</v>
      </c>
      <c r="D78" s="21" t="s">
        <v>35</v>
      </c>
      <c r="E78" s="22" t="s">
        <v>0</v>
      </c>
      <c r="F78" s="23">
        <v>3.9941110636384254</v>
      </c>
      <c r="G78" s="24">
        <v>7.4059738154348236E-3</v>
      </c>
      <c r="H78" s="24">
        <v>99.917007266573279</v>
      </c>
    </row>
    <row r="79" spans="2:8" x14ac:dyDescent="0.25">
      <c r="B79" s="25">
        <v>76</v>
      </c>
      <c r="C79" s="21" t="s">
        <v>42</v>
      </c>
      <c r="D79" s="21" t="s">
        <v>55</v>
      </c>
      <c r="E79" s="22" t="s">
        <v>2</v>
      </c>
      <c r="F79" s="23">
        <v>3.7023023450800792</v>
      </c>
      <c r="G79" s="24">
        <v>6.8648952889929409E-3</v>
      </c>
      <c r="H79" s="24">
        <v>99.923872161862278</v>
      </c>
    </row>
    <row r="80" spans="2:8" x14ac:dyDescent="0.25">
      <c r="B80" s="25">
        <v>77</v>
      </c>
      <c r="C80" s="21" t="s">
        <v>77</v>
      </c>
      <c r="D80" s="21" t="s">
        <v>78</v>
      </c>
      <c r="E80" s="22" t="s">
        <v>29</v>
      </c>
      <c r="F80" s="23">
        <v>2.958415</v>
      </c>
      <c r="G80" s="24">
        <v>5.4855620377343255E-3</v>
      </c>
      <c r="H80" s="24">
        <v>99.929357723900011</v>
      </c>
    </row>
    <row r="81" spans="2:8" x14ac:dyDescent="0.25">
      <c r="B81" s="25">
        <v>78</v>
      </c>
      <c r="C81" s="21" t="s">
        <v>42</v>
      </c>
      <c r="D81" s="21" t="s">
        <v>55</v>
      </c>
      <c r="E81" s="22" t="s">
        <v>0</v>
      </c>
      <c r="F81" s="23">
        <v>2.9338999715728931</v>
      </c>
      <c r="G81" s="24">
        <v>5.4401057007113871E-3</v>
      </c>
      <c r="H81" s="24">
        <v>99.934797829600726</v>
      </c>
    </row>
    <row r="82" spans="2:8" x14ac:dyDescent="0.25">
      <c r="B82" s="25">
        <v>79</v>
      </c>
      <c r="C82" s="21" t="s">
        <v>23</v>
      </c>
      <c r="D82" s="21" t="s">
        <v>26</v>
      </c>
      <c r="E82" s="22" t="s">
        <v>0</v>
      </c>
      <c r="F82" s="23">
        <v>2.813884924568256</v>
      </c>
      <c r="G82" s="24">
        <v>5.2175710036504478E-3</v>
      </c>
      <c r="H82" s="24">
        <v>99.940015400604381</v>
      </c>
    </row>
    <row r="83" spans="2:8" x14ac:dyDescent="0.25">
      <c r="B83" s="25">
        <v>80</v>
      </c>
      <c r="C83" s="21" t="s">
        <v>42</v>
      </c>
      <c r="D83" s="21" t="s">
        <v>14</v>
      </c>
      <c r="E83" s="22" t="s">
        <v>0</v>
      </c>
      <c r="F83" s="23">
        <v>2.6107668748324731</v>
      </c>
      <c r="G83" s="24">
        <v>4.8409447822416055E-3</v>
      </c>
      <c r="H83" s="24">
        <v>99.944856345386626</v>
      </c>
    </row>
    <row r="84" spans="2:8" x14ac:dyDescent="0.25">
      <c r="B84" s="25">
        <v>81</v>
      </c>
      <c r="C84" s="21" t="s">
        <v>46</v>
      </c>
      <c r="D84" s="21" t="s">
        <v>38</v>
      </c>
      <c r="E84" s="22" t="s">
        <v>2</v>
      </c>
      <c r="F84" s="23">
        <v>2.1699293845102461</v>
      </c>
      <c r="G84" s="24">
        <v>4.0235336341363928E-3</v>
      </c>
      <c r="H84" s="24">
        <v>99.948879879020765</v>
      </c>
    </row>
    <row r="85" spans="2:8" x14ac:dyDescent="0.25">
      <c r="B85" s="25">
        <v>82</v>
      </c>
      <c r="C85" s="21" t="s">
        <v>48</v>
      </c>
      <c r="D85" s="21" t="s">
        <v>21</v>
      </c>
      <c r="E85" s="22" t="s">
        <v>0</v>
      </c>
      <c r="F85" s="23">
        <v>2.0885972502036418</v>
      </c>
      <c r="G85" s="24">
        <v>3.872725695290687E-3</v>
      </c>
      <c r="H85" s="24">
        <v>99.952752604716053</v>
      </c>
    </row>
    <row r="86" spans="2:8" x14ac:dyDescent="0.25">
      <c r="B86" s="25">
        <v>83</v>
      </c>
      <c r="C86" s="21" t="s">
        <v>23</v>
      </c>
      <c r="D86" s="21" t="s">
        <v>60</v>
      </c>
      <c r="E86" s="22" t="s">
        <v>2</v>
      </c>
      <c r="F86" s="23">
        <v>1.9836298077119998</v>
      </c>
      <c r="G86" s="24">
        <v>3.6780926171964328E-3</v>
      </c>
      <c r="H86" s="24">
        <v>99.956430697333246</v>
      </c>
    </row>
    <row r="87" spans="2:8" x14ac:dyDescent="0.25">
      <c r="B87" s="25">
        <v>84</v>
      </c>
      <c r="C87" s="21" t="s">
        <v>48</v>
      </c>
      <c r="D87" s="21" t="s">
        <v>19</v>
      </c>
      <c r="E87" s="22" t="s">
        <v>0</v>
      </c>
      <c r="F87" s="23">
        <v>1.9278570610117758</v>
      </c>
      <c r="G87" s="24">
        <v>3.5746774905022669E-3</v>
      </c>
      <c r="H87" s="24">
        <v>99.960005374823751</v>
      </c>
    </row>
    <row r="88" spans="2:8" x14ac:dyDescent="0.25">
      <c r="B88" s="25">
        <v>85</v>
      </c>
      <c r="C88" s="21" t="s">
        <v>79</v>
      </c>
      <c r="D88" s="21" t="s">
        <v>80</v>
      </c>
      <c r="E88" s="22" t="s">
        <v>29</v>
      </c>
      <c r="F88" s="23">
        <v>1.85533656247061</v>
      </c>
      <c r="G88" s="24">
        <v>3.4402082920446516E-3</v>
      </c>
      <c r="H88" s="24">
        <v>99.963445583115799</v>
      </c>
    </row>
    <row r="89" spans="2:8" x14ac:dyDescent="0.25">
      <c r="B89" s="25">
        <v>86</v>
      </c>
      <c r="C89" s="21" t="s">
        <v>23</v>
      </c>
      <c r="D89" s="21" t="s">
        <v>25</v>
      </c>
      <c r="E89" s="22" t="s">
        <v>2</v>
      </c>
      <c r="F89" s="23">
        <v>1.7393839942716003</v>
      </c>
      <c r="G89" s="24">
        <v>3.2252063378596274E-3</v>
      </c>
      <c r="H89" s="24">
        <v>99.966670789453659</v>
      </c>
    </row>
    <row r="90" spans="2:8" x14ac:dyDescent="0.25">
      <c r="B90" s="25">
        <v>87</v>
      </c>
      <c r="C90" s="21" t="s">
        <v>49</v>
      </c>
      <c r="D90" s="21" t="s">
        <v>125</v>
      </c>
      <c r="E90" s="22" t="s">
        <v>0</v>
      </c>
      <c r="F90" s="23">
        <v>1.3936850770393661</v>
      </c>
      <c r="G90" s="24">
        <v>2.5842033491460751E-3</v>
      </c>
      <c r="H90" s="24">
        <v>99.969254992802803</v>
      </c>
    </row>
    <row r="91" spans="2:8" x14ac:dyDescent="0.25">
      <c r="B91" s="25">
        <v>88</v>
      </c>
      <c r="C91" s="21" t="s">
        <v>43</v>
      </c>
      <c r="D91" s="21" t="s">
        <v>34</v>
      </c>
      <c r="E91" s="22" t="s">
        <v>0</v>
      </c>
      <c r="F91" s="23">
        <v>1.3561188628282723</v>
      </c>
      <c r="G91" s="24">
        <v>2.5145471992895569E-3</v>
      </c>
      <c r="H91" s="24">
        <v>99.971769540002086</v>
      </c>
    </row>
    <row r="92" spans="2:8" x14ac:dyDescent="0.25">
      <c r="B92" s="25">
        <v>89</v>
      </c>
      <c r="C92" s="21" t="s">
        <v>23</v>
      </c>
      <c r="D92" s="21" t="s">
        <v>27</v>
      </c>
      <c r="E92" s="22" t="s">
        <v>2</v>
      </c>
      <c r="F92" s="23">
        <v>1.2895099085148001</v>
      </c>
      <c r="G92" s="24">
        <v>2.3910393239052162E-3</v>
      </c>
      <c r="H92" s="24">
        <v>99.974160579325996</v>
      </c>
    </row>
    <row r="93" spans="2:8" x14ac:dyDescent="0.25">
      <c r="B93" s="25">
        <v>90</v>
      </c>
      <c r="C93" s="21" t="s">
        <v>43</v>
      </c>
      <c r="D93" s="21" t="s">
        <v>34</v>
      </c>
      <c r="E93" s="22" t="s">
        <v>2</v>
      </c>
      <c r="F93" s="23">
        <v>1.2834696380339008</v>
      </c>
      <c r="G93" s="24">
        <v>2.379839313613331E-3</v>
      </c>
      <c r="H93" s="24">
        <v>99.976540418639615</v>
      </c>
    </row>
    <row r="94" spans="2:8" x14ac:dyDescent="0.25">
      <c r="B94" s="25">
        <v>91</v>
      </c>
      <c r="C94" s="21" t="s">
        <v>65</v>
      </c>
      <c r="D94" s="21" t="s">
        <v>129</v>
      </c>
      <c r="E94" s="22" t="s">
        <v>1</v>
      </c>
      <c r="F94" s="23">
        <v>1.1844158963699998</v>
      </c>
      <c r="G94" s="24">
        <v>2.1961715574104184E-3</v>
      </c>
      <c r="H94" s="24">
        <v>99.97873659019703</v>
      </c>
    </row>
    <row r="95" spans="2:8" x14ac:dyDescent="0.25">
      <c r="B95" s="25">
        <v>92</v>
      </c>
      <c r="C95" s="21" t="s">
        <v>43</v>
      </c>
      <c r="D95" s="21" t="s">
        <v>39</v>
      </c>
      <c r="E95" s="22" t="s">
        <v>0</v>
      </c>
      <c r="F95" s="23">
        <v>1.1552577031764339</v>
      </c>
      <c r="G95" s="24">
        <v>2.1421057560703266E-3</v>
      </c>
      <c r="H95" s="24">
        <v>99.980878695953095</v>
      </c>
    </row>
    <row r="96" spans="2:8" x14ac:dyDescent="0.25">
      <c r="B96" s="25">
        <v>93</v>
      </c>
      <c r="C96" s="21" t="s">
        <v>48</v>
      </c>
      <c r="D96" s="21" t="s">
        <v>22</v>
      </c>
      <c r="E96" s="22" t="s">
        <v>2</v>
      </c>
      <c r="F96" s="23">
        <v>1.0158525387449051</v>
      </c>
      <c r="G96" s="24">
        <v>1.8836174513971464E-3</v>
      </c>
      <c r="H96" s="24">
        <v>99.982762313404493</v>
      </c>
    </row>
    <row r="97" spans="2:8" x14ac:dyDescent="0.25">
      <c r="B97" s="25">
        <v>94</v>
      </c>
      <c r="C97" s="21" t="s">
        <v>48</v>
      </c>
      <c r="D97" s="21" t="s">
        <v>20</v>
      </c>
      <c r="E97" s="22" t="s">
        <v>1</v>
      </c>
      <c r="F97" s="23">
        <v>0.95438824618574436</v>
      </c>
      <c r="G97" s="24">
        <v>1.7696489277320324E-3</v>
      </c>
      <c r="H97" s="24">
        <v>99.984531962332227</v>
      </c>
    </row>
    <row r="98" spans="2:8" x14ac:dyDescent="0.25">
      <c r="B98" s="25">
        <v>95</v>
      </c>
      <c r="C98" s="21" t="s">
        <v>48</v>
      </c>
      <c r="D98" s="21" t="s">
        <v>19</v>
      </c>
      <c r="E98" s="22" t="s">
        <v>2</v>
      </c>
      <c r="F98" s="23">
        <v>0.92755468334957103</v>
      </c>
      <c r="G98" s="24">
        <v>1.7198935101752424E-3</v>
      </c>
      <c r="H98" s="24">
        <v>99.986251855842397</v>
      </c>
    </row>
    <row r="99" spans="2:8" x14ac:dyDescent="0.25">
      <c r="B99" s="25">
        <v>96</v>
      </c>
      <c r="C99" s="21" t="s">
        <v>42</v>
      </c>
      <c r="D99" s="21" t="s">
        <v>13</v>
      </c>
      <c r="E99" s="22" t="s">
        <v>2</v>
      </c>
      <c r="F99" s="23">
        <v>0.89068032545108922</v>
      </c>
      <c r="G99" s="24">
        <v>1.651520216417017E-3</v>
      </c>
      <c r="H99" s="24">
        <v>99.98790337605881</v>
      </c>
    </row>
    <row r="100" spans="2:8" x14ac:dyDescent="0.25">
      <c r="B100" s="25">
        <v>97</v>
      </c>
      <c r="C100" s="21" t="s">
        <v>46</v>
      </c>
      <c r="D100" s="21" t="s">
        <v>38</v>
      </c>
      <c r="E100" s="22" t="s">
        <v>0</v>
      </c>
      <c r="F100" s="23">
        <v>0.80246445163020419</v>
      </c>
      <c r="G100" s="24">
        <v>1.4879482873410056E-3</v>
      </c>
      <c r="H100" s="24">
        <v>99.989391324346144</v>
      </c>
    </row>
    <row r="101" spans="2:8" x14ac:dyDescent="0.25">
      <c r="B101" s="25">
        <v>98</v>
      </c>
      <c r="C101" s="21" t="s">
        <v>126</v>
      </c>
      <c r="D101" s="21" t="s">
        <v>127</v>
      </c>
      <c r="E101" s="22" t="s">
        <v>1</v>
      </c>
      <c r="F101" s="23">
        <v>0.66702636238353918</v>
      </c>
      <c r="G101" s="24">
        <v>1.2368158259267756E-3</v>
      </c>
      <c r="H101" s="24">
        <v>99.990628140172078</v>
      </c>
    </row>
    <row r="102" spans="2:8" x14ac:dyDescent="0.25">
      <c r="B102" s="25">
        <v>99</v>
      </c>
      <c r="C102" s="21" t="s">
        <v>43</v>
      </c>
      <c r="D102" s="21" t="s">
        <v>33</v>
      </c>
      <c r="E102" s="22" t="s">
        <v>2</v>
      </c>
      <c r="F102" s="23">
        <v>0.63193449724718564</v>
      </c>
      <c r="G102" s="24">
        <v>1.171747671788403E-3</v>
      </c>
      <c r="H102" s="24">
        <v>99.991799887843868</v>
      </c>
    </row>
    <row r="103" spans="2:8" x14ac:dyDescent="0.25">
      <c r="B103" s="25">
        <v>100</v>
      </c>
      <c r="C103" s="21" t="s">
        <v>42</v>
      </c>
      <c r="D103" s="21" t="s">
        <v>12</v>
      </c>
      <c r="E103" s="22" t="s">
        <v>2</v>
      </c>
      <c r="F103" s="23">
        <v>0.59876405425744283</v>
      </c>
      <c r="G103" s="24">
        <v>1.1102422633722869E-3</v>
      </c>
      <c r="H103" s="24">
        <v>99.992910130107234</v>
      </c>
    </row>
    <row r="104" spans="2:8" x14ac:dyDescent="0.25">
      <c r="B104" s="25">
        <v>101</v>
      </c>
      <c r="C104" s="21" t="s">
        <v>23</v>
      </c>
      <c r="D104" s="21" t="s">
        <v>26</v>
      </c>
      <c r="E104" s="22" t="s">
        <v>2</v>
      </c>
      <c r="F104" s="23">
        <v>0.5326282178647056</v>
      </c>
      <c r="G104" s="24">
        <v>9.8761165426240619E-4</v>
      </c>
      <c r="H104" s="24">
        <v>99.993897741761501</v>
      </c>
    </row>
    <row r="105" spans="2:8" x14ac:dyDescent="0.25">
      <c r="B105" s="25">
        <v>102</v>
      </c>
      <c r="C105" s="21" t="s">
        <v>43</v>
      </c>
      <c r="D105" s="21" t="s">
        <v>52</v>
      </c>
      <c r="E105" s="22" t="s">
        <v>2</v>
      </c>
      <c r="F105" s="23">
        <v>0.48222232319999997</v>
      </c>
      <c r="G105" s="24">
        <v>8.9414786968494014E-4</v>
      </c>
      <c r="H105" s="24">
        <v>99.994791889631188</v>
      </c>
    </row>
    <row r="106" spans="2:8" x14ac:dyDescent="0.25">
      <c r="B106" s="25">
        <v>103</v>
      </c>
      <c r="C106" s="21" t="s">
        <v>43</v>
      </c>
      <c r="D106" s="21" t="s">
        <v>33</v>
      </c>
      <c r="E106" s="22" t="s">
        <v>0</v>
      </c>
      <c r="F106" s="23">
        <v>0.44513624963323767</v>
      </c>
      <c r="G106" s="24">
        <v>8.2538200780063594E-4</v>
      </c>
      <c r="H106" s="24">
        <v>99.995617271638991</v>
      </c>
    </row>
    <row r="107" spans="2:8" x14ac:dyDescent="0.25">
      <c r="B107" s="25">
        <v>104</v>
      </c>
      <c r="C107" s="21" t="s">
        <v>48</v>
      </c>
      <c r="D107" s="21" t="s">
        <v>21</v>
      </c>
      <c r="E107" s="22" t="s">
        <v>2</v>
      </c>
      <c r="F107" s="23">
        <v>0.39534162235997511</v>
      </c>
      <c r="G107" s="24">
        <v>7.3305164946573735E-4</v>
      </c>
      <c r="H107" s="24">
        <v>99.996350323288453</v>
      </c>
    </row>
    <row r="108" spans="2:8" x14ac:dyDescent="0.25">
      <c r="B108" s="25">
        <v>105</v>
      </c>
      <c r="C108" s="21" t="s">
        <v>50</v>
      </c>
      <c r="D108" s="21" t="s">
        <v>40</v>
      </c>
      <c r="E108" s="22" t="s">
        <v>1</v>
      </c>
      <c r="F108" s="23">
        <v>0.33548842300267268</v>
      </c>
      <c r="G108" s="24">
        <v>6.2207045236142204E-4</v>
      </c>
      <c r="H108" s="24">
        <v>99.996972393740819</v>
      </c>
    </row>
    <row r="109" spans="2:8" x14ac:dyDescent="0.25">
      <c r="B109" s="25">
        <v>106</v>
      </c>
      <c r="C109" s="21" t="s">
        <v>41</v>
      </c>
      <c r="D109" s="21" t="s">
        <v>63</v>
      </c>
      <c r="E109" s="22" t="s">
        <v>0</v>
      </c>
      <c r="F109" s="23">
        <v>0.26285408785427727</v>
      </c>
      <c r="G109" s="24">
        <v>4.8739017541376265E-4</v>
      </c>
      <c r="H109" s="24">
        <v>99.997459783916227</v>
      </c>
    </row>
    <row r="110" spans="2:8" x14ac:dyDescent="0.25">
      <c r="B110" s="25">
        <v>107</v>
      </c>
      <c r="C110" s="21" t="s">
        <v>43</v>
      </c>
      <c r="D110" s="21" t="s">
        <v>52</v>
      </c>
      <c r="E110" s="22" t="s">
        <v>0</v>
      </c>
      <c r="F110" s="23">
        <v>0.25475896320000002</v>
      </c>
      <c r="G110" s="24">
        <v>4.7238000662600622E-4</v>
      </c>
      <c r="H110" s="24">
        <v>99.997932163922854</v>
      </c>
    </row>
    <row r="111" spans="2:8" x14ac:dyDescent="0.25">
      <c r="B111" s="25">
        <v>108</v>
      </c>
      <c r="C111" s="21" t="s">
        <v>42</v>
      </c>
      <c r="D111" s="21" t="s">
        <v>12</v>
      </c>
      <c r="E111" s="22" t="s">
        <v>0</v>
      </c>
      <c r="F111" s="23">
        <v>0.22436524105958</v>
      </c>
      <c r="G111" s="24">
        <v>4.1602325871912589E-4</v>
      </c>
      <c r="H111" s="24">
        <v>99.998348187181577</v>
      </c>
    </row>
    <row r="112" spans="2:8" x14ac:dyDescent="0.25">
      <c r="B112" s="25">
        <v>109</v>
      </c>
      <c r="C112" s="21" t="s">
        <v>45</v>
      </c>
      <c r="D112" s="21" t="s">
        <v>17</v>
      </c>
      <c r="E112" s="22" t="s">
        <v>0</v>
      </c>
      <c r="F112" s="23">
        <v>0.21667359010106271</v>
      </c>
      <c r="G112" s="24">
        <v>4.0176122026084829E-4</v>
      </c>
      <c r="H112" s="24">
        <v>99.998749948401837</v>
      </c>
    </row>
    <row r="113" spans="2:8" x14ac:dyDescent="0.25">
      <c r="B113" s="25">
        <v>110</v>
      </c>
      <c r="C113" s="21" t="s">
        <v>51</v>
      </c>
      <c r="D113" s="21" t="s">
        <v>58</v>
      </c>
      <c r="E113" s="22" t="s">
        <v>2</v>
      </c>
      <c r="F113" s="23">
        <v>0.1861810393776743</v>
      </c>
      <c r="G113" s="24">
        <v>3.4522122209226552E-4</v>
      </c>
      <c r="H113" s="24">
        <v>99.999095169623928</v>
      </c>
    </row>
    <row r="114" spans="2:8" x14ac:dyDescent="0.25">
      <c r="B114" s="25">
        <v>111</v>
      </c>
      <c r="C114" s="21" t="s">
        <v>111</v>
      </c>
      <c r="D114" s="21" t="s">
        <v>105</v>
      </c>
      <c r="E114" s="22" t="s">
        <v>2</v>
      </c>
      <c r="F114" s="23">
        <v>0.13482645579404251</v>
      </c>
      <c r="G114" s="24">
        <v>2.4999835641249275E-4</v>
      </c>
      <c r="H114" s="24">
        <v>99.999345167980337</v>
      </c>
    </row>
    <row r="115" spans="2:8" x14ac:dyDescent="0.25">
      <c r="B115" s="25">
        <v>112</v>
      </c>
      <c r="C115" s="21" t="s">
        <v>42</v>
      </c>
      <c r="D115" s="21" t="s">
        <v>13</v>
      </c>
      <c r="E115" s="22" t="s">
        <v>0</v>
      </c>
      <c r="F115" s="23">
        <v>0.13175346701012339</v>
      </c>
      <c r="G115" s="24">
        <v>2.4430034899451723E-4</v>
      </c>
      <c r="H115" s="24">
        <v>99.999589468329333</v>
      </c>
    </row>
    <row r="116" spans="2:8" x14ac:dyDescent="0.25">
      <c r="B116" s="25">
        <v>113</v>
      </c>
      <c r="C116" s="21" t="s">
        <v>47</v>
      </c>
      <c r="D116" s="21" t="s">
        <v>18</v>
      </c>
      <c r="E116" s="22" t="s">
        <v>0</v>
      </c>
      <c r="F116" s="23">
        <v>7.6826215136115567E-2</v>
      </c>
      <c r="G116" s="24">
        <v>1.4245295851105603E-4</v>
      </c>
      <c r="H116" s="24">
        <v>99.999731921287847</v>
      </c>
    </row>
    <row r="117" spans="2:8" x14ac:dyDescent="0.25">
      <c r="B117" s="25">
        <v>114</v>
      </c>
      <c r="C117" s="21" t="s">
        <v>47</v>
      </c>
      <c r="D117" s="21" t="s">
        <v>18</v>
      </c>
      <c r="E117" s="22" t="s">
        <v>2</v>
      </c>
      <c r="F117" s="23">
        <v>7.2710525039537954E-2</v>
      </c>
      <c r="G117" s="24">
        <v>1.3482155001939231E-4</v>
      </c>
      <c r="H117" s="24">
        <v>99.999866742837867</v>
      </c>
    </row>
    <row r="118" spans="2:8" x14ac:dyDescent="0.25">
      <c r="B118" s="25">
        <v>115</v>
      </c>
      <c r="C118" s="21" t="s">
        <v>111</v>
      </c>
      <c r="D118" s="21" t="s">
        <v>105</v>
      </c>
      <c r="E118" s="22" t="s">
        <v>0</v>
      </c>
      <c r="F118" s="23">
        <v>4.7212063307314388E-2</v>
      </c>
      <c r="G118" s="24">
        <v>8.7541708043568432E-5</v>
      </c>
      <c r="H118" s="24">
        <v>99.999954284545908</v>
      </c>
    </row>
    <row r="119" spans="2:8" x14ac:dyDescent="0.25">
      <c r="B119" s="25">
        <v>116</v>
      </c>
      <c r="C119" s="21" t="s">
        <v>51</v>
      </c>
      <c r="D119" s="21" t="s">
        <v>58</v>
      </c>
      <c r="E119" s="22" t="s">
        <v>0</v>
      </c>
      <c r="F119" s="23">
        <v>1.7692442198430556E-2</v>
      </c>
      <c r="G119" s="24">
        <v>3.2805738639953992E-5</v>
      </c>
      <c r="H119" s="24">
        <v>99.999987090284549</v>
      </c>
    </row>
    <row r="120" spans="2:8" x14ac:dyDescent="0.25">
      <c r="B120" s="25">
        <v>117</v>
      </c>
      <c r="C120" s="21" t="s">
        <v>48</v>
      </c>
      <c r="D120" s="21" t="s">
        <v>20</v>
      </c>
      <c r="E120" s="22" t="s">
        <v>2</v>
      </c>
      <c r="F120" s="23">
        <v>4.0102465947022556E-3</v>
      </c>
      <c r="G120" s="24">
        <v>7.435892693165782E-6</v>
      </c>
      <c r="H120" s="24">
        <v>99.999994526177247</v>
      </c>
    </row>
    <row r="121" spans="2:8" x14ac:dyDescent="0.25">
      <c r="B121" s="25">
        <v>118</v>
      </c>
      <c r="C121" s="21" t="s">
        <v>48</v>
      </c>
      <c r="D121" s="21" t="s">
        <v>20</v>
      </c>
      <c r="E121" s="22" t="s">
        <v>0</v>
      </c>
      <c r="F121" s="23">
        <v>2.8248277899789475E-3</v>
      </c>
      <c r="G121" s="24">
        <v>5.2378615197142615E-6</v>
      </c>
      <c r="H121" s="24">
        <v>99.999999764038762</v>
      </c>
    </row>
    <row r="122" spans="2:8" x14ac:dyDescent="0.25">
      <c r="B122" s="25">
        <v>119</v>
      </c>
      <c r="C122" s="21" t="s">
        <v>50</v>
      </c>
      <c r="D122" s="21" t="s">
        <v>40</v>
      </c>
      <c r="E122" s="22" t="s">
        <v>2</v>
      </c>
      <c r="F122" s="23">
        <v>1.2725610733227896E-4</v>
      </c>
      <c r="G122" s="24">
        <v>2.3596123987060442E-7</v>
      </c>
      <c r="H122" s="24">
        <v>100</v>
      </c>
    </row>
    <row r="123" spans="2:8" x14ac:dyDescent="0.25">
      <c r="B123" s="25">
        <v>120</v>
      </c>
      <c r="C123" s="21" t="s">
        <v>42</v>
      </c>
      <c r="D123" s="21" t="s">
        <v>56</v>
      </c>
      <c r="E123" s="22" t="s">
        <v>1</v>
      </c>
      <c r="F123" s="23">
        <v>0</v>
      </c>
      <c r="G123" s="24">
        <v>0</v>
      </c>
      <c r="H123" s="24">
        <v>100</v>
      </c>
    </row>
    <row r="124" spans="2:8" x14ac:dyDescent="0.25">
      <c r="B124" s="25">
        <v>121</v>
      </c>
      <c r="C124" s="21" t="s">
        <v>42</v>
      </c>
      <c r="D124" s="21" t="s">
        <v>56</v>
      </c>
      <c r="E124" s="22" t="s">
        <v>2</v>
      </c>
      <c r="F124" s="23">
        <v>0</v>
      </c>
      <c r="G124" s="24">
        <v>0</v>
      </c>
      <c r="H124" s="24">
        <v>100</v>
      </c>
    </row>
    <row r="125" spans="2:8" x14ac:dyDescent="0.25">
      <c r="B125" s="25">
        <v>122</v>
      </c>
      <c r="C125" s="21" t="s">
        <v>42</v>
      </c>
      <c r="D125" s="21" t="s">
        <v>56</v>
      </c>
      <c r="E125" s="22" t="s">
        <v>0</v>
      </c>
      <c r="F125" s="23">
        <v>0</v>
      </c>
      <c r="G125" s="24">
        <v>0</v>
      </c>
      <c r="H125" s="24">
        <v>100</v>
      </c>
    </row>
    <row r="126" spans="2:8" x14ac:dyDescent="0.25">
      <c r="B126" s="25">
        <v>123</v>
      </c>
      <c r="C126" s="21" t="s">
        <v>64</v>
      </c>
      <c r="D126" s="21" t="s">
        <v>128</v>
      </c>
      <c r="E126" s="22" t="s">
        <v>1</v>
      </c>
      <c r="F126" s="23">
        <v>0</v>
      </c>
      <c r="G126" s="24">
        <v>0</v>
      </c>
      <c r="H126" s="24">
        <v>100</v>
      </c>
    </row>
    <row r="127" spans="2:8" x14ac:dyDescent="0.25">
      <c r="B127" s="25">
        <v>124</v>
      </c>
      <c r="C127" s="21" t="s">
        <v>43</v>
      </c>
      <c r="D127" s="21" t="s">
        <v>57</v>
      </c>
      <c r="E127" s="22" t="s">
        <v>1</v>
      </c>
      <c r="F127" s="23">
        <v>0</v>
      </c>
      <c r="G127" s="24">
        <v>0</v>
      </c>
      <c r="H127" s="24">
        <v>100</v>
      </c>
    </row>
    <row r="128" spans="2:8" x14ac:dyDescent="0.25">
      <c r="B128" s="25">
        <v>125</v>
      </c>
      <c r="C128" s="21" t="s">
        <v>43</v>
      </c>
      <c r="D128" s="21" t="s">
        <v>57</v>
      </c>
      <c r="E128" s="22" t="s">
        <v>2</v>
      </c>
      <c r="F128" s="23">
        <v>0</v>
      </c>
      <c r="G128" s="24">
        <v>0</v>
      </c>
      <c r="H128" s="24">
        <v>100</v>
      </c>
    </row>
    <row r="129" spans="2:8" x14ac:dyDescent="0.25">
      <c r="B129" s="25">
        <v>126</v>
      </c>
      <c r="C129" s="21" t="s">
        <v>43</v>
      </c>
      <c r="D129" s="21" t="s">
        <v>57</v>
      </c>
      <c r="E129" s="22" t="s">
        <v>0</v>
      </c>
      <c r="F129" s="23">
        <v>0</v>
      </c>
      <c r="G129" s="24">
        <v>0</v>
      </c>
      <c r="H129" s="24">
        <v>100</v>
      </c>
    </row>
    <row r="130" spans="2:8" x14ac:dyDescent="0.25">
      <c r="B130" s="25">
        <v>127</v>
      </c>
      <c r="C130" s="21" t="s">
        <v>48</v>
      </c>
      <c r="D130" s="21" t="s">
        <v>59</v>
      </c>
      <c r="E130" s="22" t="s">
        <v>1</v>
      </c>
      <c r="F130" s="23">
        <v>0</v>
      </c>
      <c r="G130" s="24">
        <v>0</v>
      </c>
      <c r="H130" s="24">
        <v>100</v>
      </c>
    </row>
    <row r="131" spans="2:8" x14ac:dyDescent="0.25">
      <c r="B131" s="25">
        <v>128</v>
      </c>
      <c r="C131" s="21" t="s">
        <v>48</v>
      </c>
      <c r="D131" s="21" t="s">
        <v>59</v>
      </c>
      <c r="E131" s="22" t="s">
        <v>0</v>
      </c>
      <c r="F131" s="23">
        <v>0</v>
      </c>
      <c r="G131" s="24">
        <v>0</v>
      </c>
      <c r="H131" s="24">
        <v>100</v>
      </c>
    </row>
    <row r="132" spans="2:8" x14ac:dyDescent="0.25">
      <c r="B132" s="25">
        <v>129</v>
      </c>
      <c r="C132" s="21" t="s">
        <v>48</v>
      </c>
      <c r="D132" s="21" t="s">
        <v>59</v>
      </c>
      <c r="E132" s="22" t="s">
        <v>2</v>
      </c>
      <c r="F132" s="23">
        <v>0</v>
      </c>
      <c r="G132" s="24">
        <v>0</v>
      </c>
      <c r="H132" s="24">
        <v>100</v>
      </c>
    </row>
    <row r="133" spans="2:8" x14ac:dyDescent="0.25">
      <c r="B133" s="25">
        <v>130</v>
      </c>
      <c r="C133" s="21" t="s">
        <v>61</v>
      </c>
      <c r="D133" s="21" t="s">
        <v>62</v>
      </c>
      <c r="E133" s="22" t="s">
        <v>1</v>
      </c>
      <c r="F133" s="23">
        <v>0</v>
      </c>
      <c r="G133" s="24">
        <v>0</v>
      </c>
      <c r="H133" s="24">
        <v>100</v>
      </c>
    </row>
    <row r="134" spans="2:8" x14ac:dyDescent="0.25">
      <c r="B134" s="25">
        <v>131</v>
      </c>
      <c r="C134" s="21" t="s">
        <v>37</v>
      </c>
      <c r="D134" s="21" t="s">
        <v>36</v>
      </c>
      <c r="E134" s="22" t="s">
        <v>1</v>
      </c>
      <c r="F134" s="23">
        <v>0</v>
      </c>
      <c r="G134" s="24">
        <v>0</v>
      </c>
      <c r="H134" s="24">
        <v>100</v>
      </c>
    </row>
    <row r="135" spans="2:8" x14ac:dyDescent="0.25">
      <c r="B135" s="25">
        <v>132</v>
      </c>
      <c r="C135" s="21" t="s">
        <v>9</v>
      </c>
      <c r="D135" s="21" t="s">
        <v>112</v>
      </c>
      <c r="E135" s="22" t="s">
        <v>1</v>
      </c>
      <c r="F135" s="23">
        <v>0</v>
      </c>
      <c r="G135" s="24">
        <v>0</v>
      </c>
      <c r="H135" s="24">
        <v>100</v>
      </c>
    </row>
    <row r="136" spans="2:8" x14ac:dyDescent="0.25">
      <c r="B136" s="25">
        <v>133</v>
      </c>
      <c r="C136" s="21" t="s">
        <v>10</v>
      </c>
      <c r="D136" s="21" t="s">
        <v>113</v>
      </c>
      <c r="E136" s="22" t="s">
        <v>2</v>
      </c>
      <c r="F136" s="23">
        <v>0</v>
      </c>
      <c r="G136" s="24">
        <v>0</v>
      </c>
      <c r="H136" s="24">
        <v>100</v>
      </c>
    </row>
    <row r="137" spans="2:8" x14ac:dyDescent="0.25">
      <c r="B137" s="26">
        <v>134</v>
      </c>
      <c r="C137" s="27" t="s">
        <v>130</v>
      </c>
      <c r="D137" s="27" t="s">
        <v>131</v>
      </c>
      <c r="E137" s="28" t="s">
        <v>1</v>
      </c>
      <c r="F137" s="29">
        <v>0</v>
      </c>
      <c r="G137" s="30">
        <v>0</v>
      </c>
      <c r="H137" s="30">
        <v>100</v>
      </c>
    </row>
    <row r="138" spans="2:8" x14ac:dyDescent="0.25">
      <c r="B138" s="12"/>
      <c r="C138" s="12"/>
      <c r="D138" s="12"/>
      <c r="E138" s="12"/>
      <c r="F138" s="12"/>
      <c r="G138" s="12"/>
      <c r="H138" s="12"/>
    </row>
    <row r="139" spans="2:8" x14ac:dyDescent="0.25">
      <c r="B139" s="12"/>
      <c r="C139" s="12"/>
      <c r="D139" s="12"/>
      <c r="E139" s="31"/>
      <c r="F139" s="51"/>
      <c r="G139" s="12"/>
      <c r="H139" s="12"/>
    </row>
    <row r="140" spans="2:8" x14ac:dyDescent="0.25">
      <c r="B140" s="12"/>
      <c r="C140" s="12"/>
      <c r="D140" s="12"/>
      <c r="E140" s="12"/>
      <c r="F140" s="12"/>
      <c r="G140" s="12"/>
      <c r="H140" s="12"/>
    </row>
    <row r="141" spans="2:8" x14ac:dyDescent="0.25">
      <c r="B141" s="12"/>
      <c r="C141" s="12"/>
      <c r="D141" s="12"/>
      <c r="E141" s="12"/>
      <c r="F141" s="12"/>
      <c r="G141" s="12"/>
      <c r="H141" s="12"/>
    </row>
    <row r="142" spans="2:8" x14ac:dyDescent="0.25">
      <c r="B142" s="12"/>
      <c r="C142" s="12"/>
      <c r="D142" s="12"/>
      <c r="E142" s="12"/>
      <c r="F142" s="12"/>
      <c r="G142" s="12"/>
      <c r="H142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66"/>
  </sheetPr>
  <dimension ref="B1:S201"/>
  <sheetViews>
    <sheetView zoomScale="75" zoomScaleNormal="75" workbookViewId="0"/>
  </sheetViews>
  <sheetFormatPr defaultColWidth="9.140625" defaultRowHeight="15" x14ac:dyDescent="0.25"/>
  <cols>
    <col min="1" max="1" width="9.140625" style="5"/>
    <col min="2" max="2" width="8.140625" style="2" bestFit="1" customWidth="1"/>
    <col min="3" max="3" width="10.42578125" style="5" bestFit="1" customWidth="1"/>
    <col min="4" max="4" width="69.42578125" style="5" bestFit="1" customWidth="1"/>
    <col min="5" max="5" width="17.42578125" style="2" bestFit="1" customWidth="1"/>
    <col min="6" max="6" width="9.85546875" style="5" bestFit="1" customWidth="1"/>
    <col min="7" max="7" width="9.28515625" style="5" bestFit="1" customWidth="1"/>
    <col min="8" max="8" width="10.85546875" style="5" bestFit="1" customWidth="1"/>
    <col min="9" max="9" width="11.5703125" style="2" bestFit="1" customWidth="1"/>
    <col min="10" max="10" width="11.42578125" style="2" customWidth="1"/>
    <col min="11" max="16384" width="9.140625" style="5"/>
  </cols>
  <sheetData>
    <row r="1" spans="2:19" x14ac:dyDescent="0.25">
      <c r="B1" s="10"/>
      <c r="C1" s="6"/>
      <c r="D1" s="6"/>
    </row>
    <row r="3" spans="2:19" ht="60" x14ac:dyDescent="0.25">
      <c r="B3" s="33" t="s">
        <v>11</v>
      </c>
      <c r="C3" s="34" t="s">
        <v>133</v>
      </c>
      <c r="D3" s="34" t="s">
        <v>134</v>
      </c>
      <c r="E3" s="34" t="s">
        <v>135</v>
      </c>
      <c r="F3" s="34" t="s">
        <v>345</v>
      </c>
      <c r="G3" s="34" t="s">
        <v>345</v>
      </c>
      <c r="H3" s="34" t="s">
        <v>346</v>
      </c>
      <c r="I3" s="34" t="s">
        <v>143</v>
      </c>
      <c r="J3" s="34" t="s">
        <v>53</v>
      </c>
      <c r="L3" s="4"/>
      <c r="M3" s="11"/>
      <c r="N3" s="11"/>
      <c r="O3" s="11"/>
      <c r="P3" s="11"/>
      <c r="Q3" s="11"/>
      <c r="R3" s="11"/>
      <c r="S3" s="3"/>
    </row>
    <row r="4" spans="2:19" x14ac:dyDescent="0.25">
      <c r="B4" s="35">
        <v>1</v>
      </c>
      <c r="C4" s="36" t="s">
        <v>44</v>
      </c>
      <c r="D4" s="36" t="s">
        <v>16</v>
      </c>
      <c r="E4" s="37" t="s">
        <v>1</v>
      </c>
      <c r="F4" s="36">
        <v>10914.000552795167</v>
      </c>
      <c r="G4" s="36">
        <v>0</v>
      </c>
      <c r="H4" s="36">
        <v>10914.000552795167</v>
      </c>
      <c r="I4" s="37">
        <v>15.8648683654517</v>
      </c>
      <c r="J4" s="36">
        <v>15.8648683654517</v>
      </c>
    </row>
    <row r="5" spans="2:19" x14ac:dyDescent="0.25">
      <c r="B5" s="35">
        <v>2</v>
      </c>
      <c r="C5" s="36" t="s">
        <v>69</v>
      </c>
      <c r="D5" s="36" t="s">
        <v>108</v>
      </c>
      <c r="E5" s="37" t="s">
        <v>0</v>
      </c>
      <c r="F5" s="36">
        <v>6376.6747364736184</v>
      </c>
      <c r="G5" s="36">
        <v>0</v>
      </c>
      <c r="H5" s="36">
        <v>6376.6747364736184</v>
      </c>
      <c r="I5" s="37">
        <v>9.2692963330981453</v>
      </c>
      <c r="J5" s="36">
        <v>25.134164698549846</v>
      </c>
    </row>
    <row r="6" spans="2:19" x14ac:dyDescent="0.25">
      <c r="B6" s="35">
        <v>3</v>
      </c>
      <c r="C6" s="36" t="s">
        <v>69</v>
      </c>
      <c r="D6" s="36" t="s">
        <v>107</v>
      </c>
      <c r="E6" s="37" t="s">
        <v>0</v>
      </c>
      <c r="F6" s="36">
        <v>5223.5844126534475</v>
      </c>
      <c r="G6" s="36">
        <v>0</v>
      </c>
      <c r="H6" s="36">
        <v>5223.5844126534475</v>
      </c>
      <c r="I6" s="37">
        <v>7.5931349555730234</v>
      </c>
      <c r="J6" s="36">
        <v>32.727299654122866</v>
      </c>
    </row>
    <row r="7" spans="2:19" x14ac:dyDescent="0.25">
      <c r="B7" s="35">
        <v>4</v>
      </c>
      <c r="C7" s="36" t="s">
        <v>42</v>
      </c>
      <c r="D7" s="36" t="s">
        <v>14</v>
      </c>
      <c r="E7" s="37" t="s">
        <v>1</v>
      </c>
      <c r="F7" s="36">
        <v>5209.1967275456864</v>
      </c>
      <c r="G7" s="36">
        <v>0</v>
      </c>
      <c r="H7" s="36">
        <v>5209.1967275456864</v>
      </c>
      <c r="I7" s="37">
        <v>7.5722206511239794</v>
      </c>
      <c r="J7" s="36">
        <v>40.299520305246844</v>
      </c>
    </row>
    <row r="8" spans="2:19" x14ac:dyDescent="0.25">
      <c r="B8" s="35">
        <v>5</v>
      </c>
      <c r="C8" s="36" t="s">
        <v>121</v>
      </c>
      <c r="D8" s="36" t="s">
        <v>145</v>
      </c>
      <c r="E8" s="37" t="s">
        <v>1</v>
      </c>
      <c r="F8" s="36">
        <v>0</v>
      </c>
      <c r="G8" s="36">
        <v>-3836.6989417861855</v>
      </c>
      <c r="H8" s="36">
        <v>3836.6989417861855</v>
      </c>
      <c r="I8" s="37">
        <v>5.5771230150539699</v>
      </c>
      <c r="J8" s="36">
        <v>45.876643320300815</v>
      </c>
    </row>
    <row r="9" spans="2:19" x14ac:dyDescent="0.25">
      <c r="B9" s="35">
        <v>6</v>
      </c>
      <c r="C9" s="36" t="s">
        <v>23</v>
      </c>
      <c r="D9" s="36" t="s">
        <v>24</v>
      </c>
      <c r="E9" s="37" t="s">
        <v>1</v>
      </c>
      <c r="F9" s="36">
        <v>3241.3522740173998</v>
      </c>
      <c r="G9" s="36">
        <v>0</v>
      </c>
      <c r="H9" s="36">
        <v>3241.3522740173998</v>
      </c>
      <c r="I9" s="37">
        <v>4.711711979909472</v>
      </c>
      <c r="J9" s="36">
        <v>50.588355300210289</v>
      </c>
    </row>
    <row r="10" spans="2:19" x14ac:dyDescent="0.25">
      <c r="B10" s="35">
        <v>7</v>
      </c>
      <c r="C10" s="36" t="s">
        <v>95</v>
      </c>
      <c r="D10" s="36" t="s">
        <v>32</v>
      </c>
      <c r="E10" s="37" t="s">
        <v>2</v>
      </c>
      <c r="F10" s="36">
        <v>3232.3078044318454</v>
      </c>
      <c r="G10" s="36">
        <v>0</v>
      </c>
      <c r="H10" s="36">
        <v>3232.3078044318454</v>
      </c>
      <c r="I10" s="37">
        <v>4.6985647092348879</v>
      </c>
      <c r="J10" s="36">
        <v>55.286920009445176</v>
      </c>
    </row>
    <row r="11" spans="2:19" x14ac:dyDescent="0.25">
      <c r="B11" s="35">
        <v>8</v>
      </c>
      <c r="C11" s="36" t="s">
        <v>43</v>
      </c>
      <c r="D11" s="36" t="s">
        <v>34</v>
      </c>
      <c r="E11" s="37" t="s">
        <v>1</v>
      </c>
      <c r="F11" s="36">
        <v>2737.5606100703467</v>
      </c>
      <c r="G11" s="36">
        <v>0</v>
      </c>
      <c r="H11" s="36">
        <v>2737.5606100703467</v>
      </c>
      <c r="I11" s="37">
        <v>3.9793876233668191</v>
      </c>
      <c r="J11" s="36">
        <v>59.266307632811994</v>
      </c>
    </row>
    <row r="12" spans="2:19" x14ac:dyDescent="0.25">
      <c r="B12" s="35">
        <v>9</v>
      </c>
      <c r="C12" s="36" t="s">
        <v>123</v>
      </c>
      <c r="D12" s="36" t="s">
        <v>156</v>
      </c>
      <c r="E12" s="37" t="s">
        <v>1</v>
      </c>
      <c r="F12" s="36">
        <v>0</v>
      </c>
      <c r="G12" s="36">
        <v>2289.8065367206768</v>
      </c>
      <c r="H12" s="36">
        <v>2289.8065367206768</v>
      </c>
      <c r="I12" s="37">
        <v>3.3285209315955746</v>
      </c>
      <c r="J12" s="36">
        <v>62.594828564407571</v>
      </c>
    </row>
    <row r="13" spans="2:19" x14ac:dyDescent="0.25">
      <c r="B13" s="35">
        <v>10</v>
      </c>
      <c r="C13" s="36" t="s">
        <v>169</v>
      </c>
      <c r="D13" s="36" t="s">
        <v>168</v>
      </c>
      <c r="E13" s="37" t="s">
        <v>0</v>
      </c>
      <c r="F13" s="36">
        <v>0</v>
      </c>
      <c r="G13" s="36">
        <v>2225.0519799854869</v>
      </c>
      <c r="H13" s="36">
        <v>2225.0519799854869</v>
      </c>
      <c r="I13" s="37">
        <v>3.2343920634782046</v>
      </c>
      <c r="J13" s="36">
        <v>65.829220627885775</v>
      </c>
    </row>
    <row r="14" spans="2:19" x14ac:dyDescent="0.25">
      <c r="B14" s="35">
        <v>11</v>
      </c>
      <c r="C14" s="36" t="s">
        <v>5</v>
      </c>
      <c r="D14" s="36" t="s">
        <v>6</v>
      </c>
      <c r="E14" s="37" t="s">
        <v>1</v>
      </c>
      <c r="F14" s="36">
        <v>1559.2165077641243</v>
      </c>
      <c r="G14" s="36">
        <v>0</v>
      </c>
      <c r="H14" s="36">
        <v>1559.2165077641243</v>
      </c>
      <c r="I14" s="37">
        <v>2.2665167121126673</v>
      </c>
      <c r="J14" s="36">
        <v>68.095737339998436</v>
      </c>
    </row>
    <row r="15" spans="2:19" x14ac:dyDescent="0.25">
      <c r="B15" s="35">
        <v>12</v>
      </c>
      <c r="C15" s="36" t="s">
        <v>123</v>
      </c>
      <c r="D15" s="36" t="s">
        <v>197</v>
      </c>
      <c r="E15" s="37" t="s">
        <v>1</v>
      </c>
      <c r="F15" s="36">
        <v>0</v>
      </c>
      <c r="G15" s="36">
        <v>-1549.4660166216129</v>
      </c>
      <c r="H15" s="36">
        <v>1549.4660166216129</v>
      </c>
      <c r="I15" s="37">
        <v>2.2523431505734175</v>
      </c>
      <c r="J15" s="36">
        <v>70.34808049057186</v>
      </c>
    </row>
    <row r="16" spans="2:19" x14ac:dyDescent="0.25">
      <c r="B16" s="35">
        <v>13</v>
      </c>
      <c r="C16" s="36" t="s">
        <v>157</v>
      </c>
      <c r="D16" s="36" t="s">
        <v>163</v>
      </c>
      <c r="E16" s="37" t="s">
        <v>0</v>
      </c>
      <c r="F16" s="36">
        <v>0</v>
      </c>
      <c r="G16" s="36">
        <v>1275.4166298401913</v>
      </c>
      <c r="H16" s="36">
        <v>1275.4166298401913</v>
      </c>
      <c r="I16" s="37">
        <v>1.8539780024420556</v>
      </c>
      <c r="J16" s="36">
        <v>72.202058493013922</v>
      </c>
    </row>
    <row r="17" spans="2:10" x14ac:dyDescent="0.25">
      <c r="B17" s="35">
        <v>14</v>
      </c>
      <c r="C17" s="36" t="s">
        <v>23</v>
      </c>
      <c r="D17" s="36" t="s">
        <v>26</v>
      </c>
      <c r="E17" s="37" t="s">
        <v>1</v>
      </c>
      <c r="F17" s="36">
        <v>1136.0627363745023</v>
      </c>
      <c r="G17" s="36">
        <v>0</v>
      </c>
      <c r="H17" s="36">
        <v>1136.0627363745023</v>
      </c>
      <c r="I17" s="37">
        <v>1.6514096439971659</v>
      </c>
      <c r="J17" s="36">
        <v>73.853468137011092</v>
      </c>
    </row>
    <row r="18" spans="2:10" x14ac:dyDescent="0.25">
      <c r="B18" s="35">
        <v>15</v>
      </c>
      <c r="C18" s="36" t="s">
        <v>43</v>
      </c>
      <c r="D18" s="36" t="s">
        <v>39</v>
      </c>
      <c r="E18" s="37" t="s">
        <v>1</v>
      </c>
      <c r="F18" s="36">
        <v>1106.5301556184136</v>
      </c>
      <c r="G18" s="36">
        <v>0</v>
      </c>
      <c r="H18" s="36">
        <v>1106.5301556184136</v>
      </c>
      <c r="I18" s="37">
        <v>1.6084803346278875</v>
      </c>
      <c r="J18" s="36">
        <v>75.461948471638976</v>
      </c>
    </row>
    <row r="19" spans="2:10" x14ac:dyDescent="0.25">
      <c r="B19" s="35">
        <v>16</v>
      </c>
      <c r="C19" s="36" t="s">
        <v>70</v>
      </c>
      <c r="D19" s="36" t="s">
        <v>30</v>
      </c>
      <c r="E19" s="37" t="s">
        <v>0</v>
      </c>
      <c r="F19" s="36">
        <v>998.6650269688306</v>
      </c>
      <c r="G19" s="36">
        <v>0</v>
      </c>
      <c r="H19" s="36">
        <v>998.6650269688306</v>
      </c>
      <c r="I19" s="37">
        <v>1.4516848443793666</v>
      </c>
      <c r="J19" s="36">
        <v>76.913633316018348</v>
      </c>
    </row>
    <row r="20" spans="2:10" x14ac:dyDescent="0.25">
      <c r="B20" s="35">
        <v>17</v>
      </c>
      <c r="C20" s="36" t="s">
        <v>120</v>
      </c>
      <c r="D20" s="36" t="s">
        <v>144</v>
      </c>
      <c r="E20" s="37" t="s">
        <v>1</v>
      </c>
      <c r="F20" s="36">
        <v>0</v>
      </c>
      <c r="G20" s="36">
        <v>980.32681765089569</v>
      </c>
      <c r="H20" s="36">
        <v>980.32681765089569</v>
      </c>
      <c r="I20" s="37">
        <v>1.4250279576145379</v>
      </c>
      <c r="J20" s="36">
        <v>78.33866127363288</v>
      </c>
    </row>
    <row r="21" spans="2:10" x14ac:dyDescent="0.25">
      <c r="B21" s="35">
        <v>18</v>
      </c>
      <c r="C21" s="36" t="s">
        <v>48</v>
      </c>
      <c r="D21" s="36" t="s">
        <v>21</v>
      </c>
      <c r="E21" s="37" t="s">
        <v>1</v>
      </c>
      <c r="F21" s="36">
        <v>843.2389990556112</v>
      </c>
      <c r="G21" s="36">
        <v>0</v>
      </c>
      <c r="H21" s="36">
        <v>843.2389990556112</v>
      </c>
      <c r="I21" s="37">
        <v>1.225753623148419</v>
      </c>
      <c r="J21" s="36">
        <v>79.564414896781301</v>
      </c>
    </row>
    <row r="22" spans="2:10" x14ac:dyDescent="0.25">
      <c r="B22" s="35">
        <v>19</v>
      </c>
      <c r="C22" s="36" t="s">
        <v>83</v>
      </c>
      <c r="D22" s="36" t="s">
        <v>110</v>
      </c>
      <c r="E22" s="37" t="s">
        <v>0</v>
      </c>
      <c r="F22" s="36">
        <v>795.93340108359644</v>
      </c>
      <c r="G22" s="36">
        <v>0</v>
      </c>
      <c r="H22" s="36">
        <v>795.93340108359644</v>
      </c>
      <c r="I22" s="37">
        <v>1.1569890046068902</v>
      </c>
      <c r="J22" s="36">
        <v>80.721403901388186</v>
      </c>
    </row>
    <row r="23" spans="2:10" x14ac:dyDescent="0.25">
      <c r="B23" s="35">
        <v>20</v>
      </c>
      <c r="C23" s="36" t="s">
        <v>124</v>
      </c>
      <c r="D23" s="36" t="s">
        <v>196</v>
      </c>
      <c r="E23" s="37" t="s">
        <v>1</v>
      </c>
      <c r="F23" s="36">
        <v>0</v>
      </c>
      <c r="G23" s="36">
        <v>-786.62074189124758</v>
      </c>
      <c r="H23" s="36">
        <v>786.62074189124758</v>
      </c>
      <c r="I23" s="37">
        <v>1.1434518867091741</v>
      </c>
      <c r="J23" s="36">
        <v>81.864855788097358</v>
      </c>
    </row>
    <row r="24" spans="2:10" x14ac:dyDescent="0.25">
      <c r="B24" s="35">
        <v>21</v>
      </c>
      <c r="C24" s="36" t="s">
        <v>49</v>
      </c>
      <c r="D24" s="36" t="s">
        <v>125</v>
      </c>
      <c r="E24" s="37" t="s">
        <v>1</v>
      </c>
      <c r="F24" s="36">
        <v>739.68361953473072</v>
      </c>
      <c r="G24" s="36">
        <v>0</v>
      </c>
      <c r="H24" s="36">
        <v>739.68361953473072</v>
      </c>
      <c r="I24" s="37">
        <v>1.0752228936798005</v>
      </c>
      <c r="J24" s="36">
        <v>82.940078681777152</v>
      </c>
    </row>
    <row r="25" spans="2:10" x14ac:dyDescent="0.25">
      <c r="B25" s="35">
        <v>22</v>
      </c>
      <c r="C25" s="36" t="s">
        <v>169</v>
      </c>
      <c r="D25" s="36" t="s">
        <v>168</v>
      </c>
      <c r="E25" s="37" t="s">
        <v>1</v>
      </c>
      <c r="F25" s="36">
        <v>0</v>
      </c>
      <c r="G25" s="36">
        <v>734.82000612985894</v>
      </c>
      <c r="H25" s="36">
        <v>734.82000612985894</v>
      </c>
      <c r="I25" s="37">
        <v>1.0681530217226312</v>
      </c>
      <c r="J25" s="36">
        <v>84.008231703499789</v>
      </c>
    </row>
    <row r="26" spans="2:10" x14ac:dyDescent="0.25">
      <c r="B26" s="35">
        <v>23</v>
      </c>
      <c r="C26" s="36" t="s">
        <v>42</v>
      </c>
      <c r="D26" s="36" t="s">
        <v>12</v>
      </c>
      <c r="E26" s="37" t="s">
        <v>1</v>
      </c>
      <c r="F26" s="36">
        <v>683.75638211939247</v>
      </c>
      <c r="G26" s="36">
        <v>0</v>
      </c>
      <c r="H26" s="36">
        <v>683.75638211939247</v>
      </c>
      <c r="I26" s="37">
        <v>0.99392564109624015</v>
      </c>
      <c r="J26" s="36">
        <v>85.002157344596029</v>
      </c>
    </row>
    <row r="27" spans="2:10" x14ac:dyDescent="0.25">
      <c r="B27" s="35">
        <v>24</v>
      </c>
      <c r="C27" s="36" t="s">
        <v>96</v>
      </c>
      <c r="D27" s="36" t="s">
        <v>97</v>
      </c>
      <c r="E27" s="37" t="s">
        <v>2</v>
      </c>
      <c r="F27" s="36">
        <v>669.49253807332877</v>
      </c>
      <c r="G27" s="36">
        <v>0</v>
      </c>
      <c r="H27" s="36">
        <v>669.49253807332877</v>
      </c>
      <c r="I27" s="37">
        <v>0.97319135515943245</v>
      </c>
      <c r="J27" s="36">
        <v>85.975348699755457</v>
      </c>
    </row>
    <row r="28" spans="2:10" x14ac:dyDescent="0.25">
      <c r="B28" s="35">
        <v>25</v>
      </c>
      <c r="C28" s="36" t="s">
        <v>42</v>
      </c>
      <c r="D28" s="36" t="s">
        <v>13</v>
      </c>
      <c r="E28" s="37" t="s">
        <v>1</v>
      </c>
      <c r="F28" s="36">
        <v>631.2243247323571</v>
      </c>
      <c r="G28" s="36">
        <v>0</v>
      </c>
      <c r="H28" s="36">
        <v>631.2243247323571</v>
      </c>
      <c r="I28" s="37">
        <v>0.91756370842268664</v>
      </c>
      <c r="J28" s="36">
        <v>86.892912408178148</v>
      </c>
    </row>
    <row r="29" spans="2:10" x14ac:dyDescent="0.25">
      <c r="B29" s="35">
        <v>26</v>
      </c>
      <c r="C29" s="36" t="s">
        <v>48</v>
      </c>
      <c r="D29" s="36" t="s">
        <v>19</v>
      </c>
      <c r="E29" s="37" t="s">
        <v>1</v>
      </c>
      <c r="F29" s="36">
        <v>586.1854000529238</v>
      </c>
      <c r="G29" s="36">
        <v>0</v>
      </c>
      <c r="H29" s="36">
        <v>586.1854000529238</v>
      </c>
      <c r="I29" s="37">
        <v>0.85209398374160206</v>
      </c>
      <c r="J29" s="36">
        <v>87.745006391919745</v>
      </c>
    </row>
    <row r="30" spans="2:10" x14ac:dyDescent="0.25">
      <c r="B30" s="35">
        <v>27</v>
      </c>
      <c r="C30" s="36" t="s">
        <v>3</v>
      </c>
      <c r="D30" s="36" t="s">
        <v>104</v>
      </c>
      <c r="E30" s="37" t="s">
        <v>0</v>
      </c>
      <c r="F30" s="36">
        <v>585.61538143807229</v>
      </c>
      <c r="G30" s="36">
        <v>0</v>
      </c>
      <c r="H30" s="36">
        <v>585.61538143807229</v>
      </c>
      <c r="I30" s="37">
        <v>0.85126539020738612</v>
      </c>
      <c r="J30" s="36">
        <v>88.596271782127133</v>
      </c>
    </row>
    <row r="31" spans="2:10" x14ac:dyDescent="0.25">
      <c r="B31" s="35">
        <v>28</v>
      </c>
      <c r="C31" s="36" t="s">
        <v>83</v>
      </c>
      <c r="D31" s="36" t="s">
        <v>109</v>
      </c>
      <c r="E31" s="37" t="s">
        <v>0</v>
      </c>
      <c r="F31" s="36">
        <v>565.68963589092164</v>
      </c>
      <c r="G31" s="36">
        <v>0</v>
      </c>
      <c r="H31" s="36">
        <v>565.68963589092164</v>
      </c>
      <c r="I31" s="37">
        <v>0.8223008204641612</v>
      </c>
      <c r="J31" s="36">
        <v>89.418572602591297</v>
      </c>
    </row>
    <row r="32" spans="2:10" x14ac:dyDescent="0.25">
      <c r="B32" s="35">
        <v>29</v>
      </c>
      <c r="C32" s="36" t="s">
        <v>23</v>
      </c>
      <c r="D32" s="36" t="s">
        <v>60</v>
      </c>
      <c r="E32" s="37" t="s">
        <v>1</v>
      </c>
      <c r="F32" s="36">
        <v>556.05795148799996</v>
      </c>
      <c r="G32" s="36">
        <v>0</v>
      </c>
      <c r="H32" s="36">
        <v>556.05795148799996</v>
      </c>
      <c r="I32" s="37">
        <v>0.80829995941868582</v>
      </c>
      <c r="J32" s="36">
        <v>90.226872562009987</v>
      </c>
    </row>
    <row r="33" spans="2:10" x14ac:dyDescent="0.25">
      <c r="B33" s="35">
        <v>30</v>
      </c>
      <c r="C33" s="36" t="s">
        <v>98</v>
      </c>
      <c r="D33" s="36" t="s">
        <v>99</v>
      </c>
      <c r="E33" s="37" t="s">
        <v>1</v>
      </c>
      <c r="F33" s="36">
        <v>453.53203719999999</v>
      </c>
      <c r="G33" s="36">
        <v>0</v>
      </c>
      <c r="H33" s="36">
        <v>453.53203719999999</v>
      </c>
      <c r="I33" s="37">
        <v>0.65926568675593356</v>
      </c>
      <c r="J33" s="36">
        <v>90.886138248765917</v>
      </c>
    </row>
    <row r="34" spans="2:10" x14ac:dyDescent="0.25">
      <c r="B34" s="35">
        <v>31</v>
      </c>
      <c r="C34" s="36" t="s">
        <v>42</v>
      </c>
      <c r="D34" s="36" t="s">
        <v>55</v>
      </c>
      <c r="E34" s="37" t="s">
        <v>1</v>
      </c>
      <c r="F34" s="36">
        <v>435.91274784661016</v>
      </c>
      <c r="G34" s="36">
        <v>0</v>
      </c>
      <c r="H34" s="36">
        <v>435.91274784661016</v>
      </c>
      <c r="I34" s="37">
        <v>0.63365384030859717</v>
      </c>
      <c r="J34" s="36">
        <v>91.519792089074514</v>
      </c>
    </row>
    <row r="35" spans="2:10" x14ac:dyDescent="0.25">
      <c r="B35" s="35">
        <v>32</v>
      </c>
      <c r="C35" s="36" t="s">
        <v>23</v>
      </c>
      <c r="D35" s="36" t="s">
        <v>25</v>
      </c>
      <c r="E35" s="37" t="s">
        <v>1</v>
      </c>
      <c r="F35" s="36">
        <v>430.48802580136743</v>
      </c>
      <c r="G35" s="36">
        <v>0</v>
      </c>
      <c r="H35" s="36">
        <v>430.48802580136743</v>
      </c>
      <c r="I35" s="37">
        <v>0.62576832658238624</v>
      </c>
      <c r="J35" s="36">
        <v>92.145560415656902</v>
      </c>
    </row>
    <row r="36" spans="2:10" x14ac:dyDescent="0.25">
      <c r="B36" s="35">
        <v>33</v>
      </c>
      <c r="C36" s="36" t="s">
        <v>74</v>
      </c>
      <c r="D36" s="36" t="s">
        <v>141</v>
      </c>
      <c r="E36" s="37" t="s">
        <v>28</v>
      </c>
      <c r="F36" s="36">
        <v>415.15524502942986</v>
      </c>
      <c r="G36" s="36">
        <v>0</v>
      </c>
      <c r="H36" s="36">
        <v>415.15524502942986</v>
      </c>
      <c r="I36" s="37">
        <v>0.6034802070751154</v>
      </c>
      <c r="J36" s="36">
        <v>92.749040622732011</v>
      </c>
    </row>
    <row r="37" spans="2:10" x14ac:dyDescent="0.25">
      <c r="B37" s="35">
        <v>34</v>
      </c>
      <c r="C37" s="36" t="s">
        <v>85</v>
      </c>
      <c r="D37" s="36" t="s">
        <v>92</v>
      </c>
      <c r="E37" s="37" t="s">
        <v>0</v>
      </c>
      <c r="F37" s="36">
        <v>352.35177158122963</v>
      </c>
      <c r="G37" s="36">
        <v>0</v>
      </c>
      <c r="H37" s="36">
        <v>352.35177158122963</v>
      </c>
      <c r="I37" s="37">
        <v>0.5121874831716281</v>
      </c>
      <c r="J37" s="36">
        <v>93.261228105903641</v>
      </c>
    </row>
    <row r="38" spans="2:10" x14ac:dyDescent="0.25">
      <c r="B38" s="35">
        <v>35</v>
      </c>
      <c r="C38" s="36" t="s">
        <v>167</v>
      </c>
      <c r="D38" s="36" t="s">
        <v>168</v>
      </c>
      <c r="E38" s="37" t="s">
        <v>1</v>
      </c>
      <c r="F38" s="36">
        <v>0</v>
      </c>
      <c r="G38" s="36">
        <v>345.83467543923143</v>
      </c>
      <c r="H38" s="36">
        <v>345.83467543923143</v>
      </c>
      <c r="I38" s="37">
        <v>0.50271406671744667</v>
      </c>
      <c r="J38" s="36">
        <v>93.763942172621086</v>
      </c>
    </row>
    <row r="39" spans="2:10" x14ac:dyDescent="0.25">
      <c r="B39" s="35">
        <v>36</v>
      </c>
      <c r="C39" s="36" t="s">
        <v>157</v>
      </c>
      <c r="D39" s="36" t="s">
        <v>158</v>
      </c>
      <c r="E39" s="37" t="s">
        <v>1</v>
      </c>
      <c r="F39" s="36">
        <v>0</v>
      </c>
      <c r="G39" s="36">
        <v>330.50898257477621</v>
      </c>
      <c r="H39" s="36">
        <v>330.50898257477621</v>
      </c>
      <c r="I39" s="37">
        <v>0.48043625037249021</v>
      </c>
      <c r="J39" s="36">
        <v>94.244378422993577</v>
      </c>
    </row>
    <row r="40" spans="2:10" x14ac:dyDescent="0.25">
      <c r="B40" s="35">
        <v>37</v>
      </c>
      <c r="C40" s="36" t="s">
        <v>46</v>
      </c>
      <c r="D40" s="36" t="s">
        <v>38</v>
      </c>
      <c r="E40" s="37" t="s">
        <v>1</v>
      </c>
      <c r="F40" s="36">
        <v>297.45362687367287</v>
      </c>
      <c r="G40" s="36">
        <v>0</v>
      </c>
      <c r="H40" s="36">
        <v>297.45362687367287</v>
      </c>
      <c r="I40" s="37">
        <v>0.4323861458819897</v>
      </c>
      <c r="J40" s="36">
        <v>94.676764568875569</v>
      </c>
    </row>
    <row r="41" spans="2:10" x14ac:dyDescent="0.25">
      <c r="B41" s="35">
        <v>38</v>
      </c>
      <c r="C41" s="36" t="s">
        <v>43</v>
      </c>
      <c r="D41" s="36" t="s">
        <v>52</v>
      </c>
      <c r="E41" s="37" t="s">
        <v>1</v>
      </c>
      <c r="F41" s="36">
        <v>267.1774918090901</v>
      </c>
      <c r="G41" s="36">
        <v>0</v>
      </c>
      <c r="H41" s="36">
        <v>267.1774918090901</v>
      </c>
      <c r="I41" s="37">
        <v>0.38837598708726373</v>
      </c>
      <c r="J41" s="36">
        <v>95.065140555962827</v>
      </c>
    </row>
    <row r="42" spans="2:10" x14ac:dyDescent="0.25">
      <c r="B42" s="38">
        <v>39</v>
      </c>
      <c r="C42" s="39" t="s">
        <v>91</v>
      </c>
      <c r="D42" s="39" t="s">
        <v>94</v>
      </c>
      <c r="E42" s="40" t="s">
        <v>2</v>
      </c>
      <c r="F42" s="39">
        <v>263.05415935977277</v>
      </c>
      <c r="G42" s="39">
        <v>0</v>
      </c>
      <c r="H42" s="39">
        <v>263.05415935977277</v>
      </c>
      <c r="I42" s="40">
        <v>0.38238220632658187</v>
      </c>
      <c r="J42" s="39">
        <v>95.44752276228941</v>
      </c>
    </row>
    <row r="43" spans="2:10" x14ac:dyDescent="0.25">
      <c r="B43" s="38">
        <v>40</v>
      </c>
      <c r="C43" s="39" t="s">
        <v>44</v>
      </c>
      <c r="D43" s="39" t="s">
        <v>16</v>
      </c>
      <c r="E43" s="40" t="s">
        <v>2</v>
      </c>
      <c r="F43" s="39">
        <v>230.26420776302052</v>
      </c>
      <c r="G43" s="39">
        <v>0</v>
      </c>
      <c r="H43" s="39">
        <v>230.26420776302052</v>
      </c>
      <c r="I43" s="40">
        <v>0.33471789998212437</v>
      </c>
      <c r="J43" s="39">
        <v>95.782240662271533</v>
      </c>
    </row>
    <row r="44" spans="2:10" x14ac:dyDescent="0.25">
      <c r="B44" s="38">
        <v>41</v>
      </c>
      <c r="C44" s="39" t="s">
        <v>87</v>
      </c>
      <c r="D44" s="39" t="s">
        <v>110</v>
      </c>
      <c r="E44" s="40" t="s">
        <v>2</v>
      </c>
      <c r="F44" s="39">
        <v>190.8789257964944</v>
      </c>
      <c r="G44" s="39">
        <v>0</v>
      </c>
      <c r="H44" s="39">
        <v>190.8789257964944</v>
      </c>
      <c r="I44" s="40">
        <v>0.27746645392322633</v>
      </c>
      <c r="J44" s="39">
        <v>96.059707116194758</v>
      </c>
    </row>
    <row r="45" spans="2:10" x14ac:dyDescent="0.25">
      <c r="B45" s="38">
        <v>42</v>
      </c>
      <c r="C45" s="39" t="s">
        <v>100</v>
      </c>
      <c r="D45" s="39" t="s">
        <v>101</v>
      </c>
      <c r="E45" s="40" t="s">
        <v>1</v>
      </c>
      <c r="F45" s="39">
        <v>172.10677801800878</v>
      </c>
      <c r="G45" s="39">
        <v>0</v>
      </c>
      <c r="H45" s="39">
        <v>172.10677801800878</v>
      </c>
      <c r="I45" s="40">
        <v>0.25017878319223963</v>
      </c>
      <c r="J45" s="39">
        <v>96.309885899386998</v>
      </c>
    </row>
    <row r="46" spans="2:10" x14ac:dyDescent="0.25">
      <c r="B46" s="38">
        <v>43</v>
      </c>
      <c r="C46" s="39" t="s">
        <v>47</v>
      </c>
      <c r="D46" s="39" t="s">
        <v>18</v>
      </c>
      <c r="E46" s="40" t="s">
        <v>1</v>
      </c>
      <c r="F46" s="39">
        <v>155.08701054330297</v>
      </c>
      <c r="G46" s="39">
        <v>0</v>
      </c>
      <c r="H46" s="39">
        <v>155.08701054330297</v>
      </c>
      <c r="I46" s="40">
        <v>0.22543841697266398</v>
      </c>
      <c r="J46" s="39">
        <v>96.535324316359663</v>
      </c>
    </row>
    <row r="47" spans="2:10" x14ac:dyDescent="0.25">
      <c r="B47" s="38">
        <v>44</v>
      </c>
      <c r="C47" s="39" t="s">
        <v>43</v>
      </c>
      <c r="D47" s="39" t="s">
        <v>33</v>
      </c>
      <c r="E47" s="40" t="s">
        <v>1</v>
      </c>
      <c r="F47" s="39">
        <v>150.39246148322957</v>
      </c>
      <c r="G47" s="39">
        <v>0</v>
      </c>
      <c r="H47" s="39">
        <v>150.39246148322957</v>
      </c>
      <c r="I47" s="40">
        <v>0.21861430124049597</v>
      </c>
      <c r="J47" s="39">
        <v>96.753938617600156</v>
      </c>
    </row>
    <row r="48" spans="2:10" x14ac:dyDescent="0.25">
      <c r="B48" s="38">
        <v>45</v>
      </c>
      <c r="C48" s="39" t="s">
        <v>148</v>
      </c>
      <c r="D48" s="39" t="s">
        <v>144</v>
      </c>
      <c r="E48" s="40" t="s">
        <v>2</v>
      </c>
      <c r="F48" s="39">
        <v>0</v>
      </c>
      <c r="G48" s="39">
        <v>144.96919236310839</v>
      </c>
      <c r="H48" s="39">
        <v>144.96919236310839</v>
      </c>
      <c r="I48" s="40">
        <v>0.21073089952313892</v>
      </c>
      <c r="J48" s="39">
        <v>96.964669517123298</v>
      </c>
    </row>
    <row r="49" spans="2:10" x14ac:dyDescent="0.25">
      <c r="B49" s="38">
        <v>46</v>
      </c>
      <c r="C49" s="39" t="s">
        <v>45</v>
      </c>
      <c r="D49" s="39" t="s">
        <v>17</v>
      </c>
      <c r="E49" s="40" t="s">
        <v>1</v>
      </c>
      <c r="F49" s="39">
        <v>131.80021076062837</v>
      </c>
      <c r="G49" s="39">
        <v>0</v>
      </c>
      <c r="H49" s="39">
        <v>131.80021076062837</v>
      </c>
      <c r="I49" s="40">
        <v>0.19158813343844291</v>
      </c>
      <c r="J49" s="39">
        <v>97.156257650561741</v>
      </c>
    </row>
    <row r="50" spans="2:10" x14ac:dyDescent="0.25">
      <c r="B50" s="38">
        <v>47</v>
      </c>
      <c r="C50" s="39" t="s">
        <v>86</v>
      </c>
      <c r="D50" s="39" t="s">
        <v>93</v>
      </c>
      <c r="E50" s="40" t="s">
        <v>0</v>
      </c>
      <c r="F50" s="39">
        <v>122.76840236149739</v>
      </c>
      <c r="G50" s="39">
        <v>0</v>
      </c>
      <c r="H50" s="39">
        <v>122.76840236149739</v>
      </c>
      <c r="I50" s="40">
        <v>0.17845926738597631</v>
      </c>
      <c r="J50" s="39">
        <v>97.334716917947716</v>
      </c>
    </row>
    <row r="51" spans="2:10" x14ac:dyDescent="0.25">
      <c r="B51" s="38">
        <v>48</v>
      </c>
      <c r="C51" s="39" t="s">
        <v>102</v>
      </c>
      <c r="D51" s="39" t="s">
        <v>103</v>
      </c>
      <c r="E51" s="40" t="s">
        <v>2</v>
      </c>
      <c r="F51" s="39">
        <v>113.34519291150004</v>
      </c>
      <c r="G51" s="39">
        <v>0</v>
      </c>
      <c r="H51" s="39">
        <v>113.34519291150004</v>
      </c>
      <c r="I51" s="40">
        <v>0.16476145082630966</v>
      </c>
      <c r="J51" s="39">
        <v>97.499478368774021</v>
      </c>
    </row>
    <row r="52" spans="2:10" x14ac:dyDescent="0.25">
      <c r="B52" s="38">
        <v>49</v>
      </c>
      <c r="C52" s="39" t="s">
        <v>118</v>
      </c>
      <c r="D52" s="39" t="s">
        <v>119</v>
      </c>
      <c r="E52" s="40" t="s">
        <v>1</v>
      </c>
      <c r="F52" s="39">
        <v>105.46605546985657</v>
      </c>
      <c r="G52" s="39">
        <v>0</v>
      </c>
      <c r="H52" s="39">
        <v>105.46605546985657</v>
      </c>
      <c r="I52" s="40">
        <v>0.1533081365498172</v>
      </c>
      <c r="J52" s="39">
        <v>97.652786505323832</v>
      </c>
    </row>
    <row r="53" spans="2:10" x14ac:dyDescent="0.25">
      <c r="B53" s="38">
        <v>50</v>
      </c>
      <c r="C53" s="39" t="s">
        <v>7</v>
      </c>
      <c r="D53" s="39" t="s">
        <v>8</v>
      </c>
      <c r="E53" s="40" t="s">
        <v>1</v>
      </c>
      <c r="F53" s="39">
        <v>93.254193206558725</v>
      </c>
      <c r="G53" s="39">
        <v>0</v>
      </c>
      <c r="H53" s="39">
        <v>93.254193206558725</v>
      </c>
      <c r="I53" s="40">
        <v>0.13555666344267786</v>
      </c>
      <c r="J53" s="39">
        <v>97.788343168766502</v>
      </c>
    </row>
    <row r="54" spans="2:10" x14ac:dyDescent="0.25">
      <c r="B54" s="38">
        <v>51</v>
      </c>
      <c r="C54" s="39" t="s">
        <v>68</v>
      </c>
      <c r="D54" s="39" t="s">
        <v>67</v>
      </c>
      <c r="E54" s="40" t="s">
        <v>73</v>
      </c>
      <c r="F54" s="39">
        <v>82.931079698752228</v>
      </c>
      <c r="G54" s="39">
        <v>0</v>
      </c>
      <c r="H54" s="39">
        <v>82.931079698752228</v>
      </c>
      <c r="I54" s="40">
        <v>0.12055072349144499</v>
      </c>
      <c r="J54" s="39">
        <v>97.90889389225795</v>
      </c>
    </row>
    <row r="55" spans="2:10" x14ac:dyDescent="0.25">
      <c r="B55" s="38">
        <v>52</v>
      </c>
      <c r="C55" s="39" t="s">
        <v>50</v>
      </c>
      <c r="D55" s="39" t="s">
        <v>40</v>
      </c>
      <c r="E55" s="40" t="s">
        <v>0</v>
      </c>
      <c r="F55" s="39">
        <v>77.580371198827194</v>
      </c>
      <c r="G55" s="39">
        <v>0</v>
      </c>
      <c r="H55" s="39">
        <v>77.580371198827194</v>
      </c>
      <c r="I55" s="40">
        <v>0.11277279773428774</v>
      </c>
      <c r="J55" s="39">
        <v>98.021666689992244</v>
      </c>
    </row>
    <row r="56" spans="2:10" x14ac:dyDescent="0.25">
      <c r="B56" s="38">
        <v>53</v>
      </c>
      <c r="C56" s="39" t="s">
        <v>42</v>
      </c>
      <c r="D56" s="39" t="s">
        <v>14</v>
      </c>
      <c r="E56" s="40" t="s">
        <v>2</v>
      </c>
      <c r="F56" s="39">
        <v>72.271883371362335</v>
      </c>
      <c r="G56" s="39">
        <v>0</v>
      </c>
      <c r="H56" s="39">
        <v>72.271883371362335</v>
      </c>
      <c r="I56" s="40">
        <v>0.1050562450188159</v>
      </c>
      <c r="J56" s="39">
        <v>98.12672293501106</v>
      </c>
    </row>
    <row r="57" spans="2:10" x14ac:dyDescent="0.25">
      <c r="B57" s="38">
        <v>54</v>
      </c>
      <c r="C57" s="39" t="s">
        <v>49</v>
      </c>
      <c r="D57" s="39" t="s">
        <v>125</v>
      </c>
      <c r="E57" s="40" t="s">
        <v>2</v>
      </c>
      <c r="F57" s="39">
        <v>63.444581419012309</v>
      </c>
      <c r="G57" s="39">
        <v>0</v>
      </c>
      <c r="H57" s="39">
        <v>63.444581419012309</v>
      </c>
      <c r="I57" s="40">
        <v>9.2224654730847525E-2</v>
      </c>
      <c r="J57" s="39">
        <v>98.218947589741902</v>
      </c>
    </row>
    <row r="58" spans="2:10" x14ac:dyDescent="0.25">
      <c r="B58" s="38">
        <v>55</v>
      </c>
      <c r="C58" s="39" t="s">
        <v>102</v>
      </c>
      <c r="D58" s="39" t="s">
        <v>103</v>
      </c>
      <c r="E58" s="40" t="s">
        <v>0</v>
      </c>
      <c r="F58" s="39">
        <v>63.358240407510884</v>
      </c>
      <c r="G58" s="39">
        <v>0</v>
      </c>
      <c r="H58" s="39">
        <v>63.358240407510884</v>
      </c>
      <c r="I58" s="40">
        <v>9.2099147243892218E-2</v>
      </c>
      <c r="J58" s="39">
        <v>98.311046736985787</v>
      </c>
    </row>
    <row r="59" spans="2:10" x14ac:dyDescent="0.25">
      <c r="B59" s="38">
        <v>56</v>
      </c>
      <c r="C59" s="39" t="s">
        <v>76</v>
      </c>
      <c r="D59" s="39" t="s">
        <v>142</v>
      </c>
      <c r="E59" s="40" t="s">
        <v>28</v>
      </c>
      <c r="F59" s="39">
        <v>56.16331921075296</v>
      </c>
      <c r="G59" s="39">
        <v>0</v>
      </c>
      <c r="H59" s="39">
        <v>56.16331921075296</v>
      </c>
      <c r="I59" s="40">
        <v>8.1640427076691127E-2</v>
      </c>
      <c r="J59" s="39">
        <v>98.39268716406248</v>
      </c>
    </row>
    <row r="60" spans="2:10" x14ac:dyDescent="0.25">
      <c r="B60" s="38">
        <v>57</v>
      </c>
      <c r="C60" s="39" t="s">
        <v>149</v>
      </c>
      <c r="D60" s="39" t="s">
        <v>145</v>
      </c>
      <c r="E60" s="40" t="s">
        <v>2</v>
      </c>
      <c r="F60" s="39">
        <v>0</v>
      </c>
      <c r="G60" s="39">
        <v>55.755439166423244</v>
      </c>
      <c r="H60" s="39">
        <v>55.755439166423244</v>
      </c>
      <c r="I60" s="40">
        <v>8.1047522286107426E-2</v>
      </c>
      <c r="J60" s="39">
        <v>98.473734686348593</v>
      </c>
    </row>
    <row r="61" spans="2:10" x14ac:dyDescent="0.25">
      <c r="B61" s="38">
        <v>58</v>
      </c>
      <c r="C61" s="39" t="s">
        <v>176</v>
      </c>
      <c r="D61" s="39" t="s">
        <v>180</v>
      </c>
      <c r="E61" s="40" t="s">
        <v>1</v>
      </c>
      <c r="F61" s="39">
        <v>0</v>
      </c>
      <c r="G61" s="39">
        <v>55.47494415521782</v>
      </c>
      <c r="H61" s="39">
        <v>55.47494415521782</v>
      </c>
      <c r="I61" s="40">
        <v>8.0639787614626174E-2</v>
      </c>
      <c r="J61" s="39">
        <v>98.554374473963222</v>
      </c>
    </row>
    <row r="62" spans="2:10" x14ac:dyDescent="0.25">
      <c r="B62" s="38">
        <v>59</v>
      </c>
      <c r="C62" s="39" t="s">
        <v>71</v>
      </c>
      <c r="D62" s="39" t="s">
        <v>72</v>
      </c>
      <c r="E62" s="40" t="s">
        <v>0</v>
      </c>
      <c r="F62" s="39">
        <v>53.726883091328972</v>
      </c>
      <c r="G62" s="39">
        <v>0</v>
      </c>
      <c r="H62" s="39">
        <v>53.726883091328972</v>
      </c>
      <c r="I62" s="40">
        <v>7.8098761660008148E-2</v>
      </c>
      <c r="J62" s="39">
        <v>98.632473235623223</v>
      </c>
    </row>
    <row r="63" spans="2:10" x14ac:dyDescent="0.25">
      <c r="B63" s="38">
        <v>60</v>
      </c>
      <c r="C63" s="39" t="s">
        <v>148</v>
      </c>
      <c r="D63" s="39" t="s">
        <v>144</v>
      </c>
      <c r="E63" s="40" t="s">
        <v>0</v>
      </c>
      <c r="F63" s="39">
        <v>0</v>
      </c>
      <c r="G63" s="39">
        <v>52.245204365734907</v>
      </c>
      <c r="H63" s="39">
        <v>52.245204365734907</v>
      </c>
      <c r="I63" s="40">
        <v>7.5944955837136008E-2</v>
      </c>
      <c r="J63" s="39">
        <v>98.708418191460353</v>
      </c>
    </row>
    <row r="64" spans="2:10" x14ac:dyDescent="0.25">
      <c r="B64" s="38">
        <v>61</v>
      </c>
      <c r="C64" s="39" t="s">
        <v>81</v>
      </c>
      <c r="D64" s="39" t="s">
        <v>82</v>
      </c>
      <c r="E64" s="40" t="s">
        <v>0</v>
      </c>
      <c r="F64" s="39">
        <v>52.144400000000005</v>
      </c>
      <c r="G64" s="39">
        <v>0</v>
      </c>
      <c r="H64" s="39">
        <v>52.144400000000005</v>
      </c>
      <c r="I64" s="40">
        <v>7.5798424051168892E-2</v>
      </c>
      <c r="J64" s="39">
        <v>98.784216615511525</v>
      </c>
    </row>
    <row r="65" spans="2:10" x14ac:dyDescent="0.25">
      <c r="B65" s="38">
        <v>62</v>
      </c>
      <c r="C65" s="39" t="s">
        <v>87</v>
      </c>
      <c r="D65" s="39" t="s">
        <v>109</v>
      </c>
      <c r="E65" s="40" t="s">
        <v>2</v>
      </c>
      <c r="F65" s="39">
        <v>52.019868949017088</v>
      </c>
      <c r="G65" s="39">
        <v>0</v>
      </c>
      <c r="H65" s="39">
        <v>52.019868949017088</v>
      </c>
      <c r="I65" s="40">
        <v>7.5617402552984228E-2</v>
      </c>
      <c r="J65" s="39">
        <v>98.859834018064504</v>
      </c>
    </row>
    <row r="66" spans="2:10" x14ac:dyDescent="0.25">
      <c r="B66" s="38">
        <v>63</v>
      </c>
      <c r="C66" s="39" t="s">
        <v>75</v>
      </c>
      <c r="D66" s="39" t="s">
        <v>140</v>
      </c>
      <c r="E66" s="40" t="s">
        <v>28</v>
      </c>
      <c r="F66" s="39">
        <v>49.276844531045562</v>
      </c>
      <c r="G66" s="39">
        <v>0</v>
      </c>
      <c r="H66" s="39">
        <v>49.276844531045562</v>
      </c>
      <c r="I66" s="40">
        <v>7.1630072599698419E-2</v>
      </c>
      <c r="J66" s="39">
        <v>98.931464090664207</v>
      </c>
    </row>
    <row r="67" spans="2:10" x14ac:dyDescent="0.25">
      <c r="B67" s="38">
        <v>64</v>
      </c>
      <c r="C67" s="39" t="s">
        <v>23</v>
      </c>
      <c r="D67" s="39" t="s">
        <v>60</v>
      </c>
      <c r="E67" s="40" t="s">
        <v>0</v>
      </c>
      <c r="F67" s="39">
        <v>44.912373004799996</v>
      </c>
      <c r="G67" s="39">
        <v>0</v>
      </c>
      <c r="H67" s="39">
        <v>44.912373004799996</v>
      </c>
      <c r="I67" s="40">
        <v>6.5285765953047692E-2</v>
      </c>
      <c r="J67" s="39">
        <v>98.996749856617257</v>
      </c>
    </row>
    <row r="68" spans="2:10" x14ac:dyDescent="0.25">
      <c r="B68" s="38">
        <v>65</v>
      </c>
      <c r="C68" s="39" t="s">
        <v>66</v>
      </c>
      <c r="D68" s="39" t="s">
        <v>137</v>
      </c>
      <c r="E68" s="40" t="s">
        <v>2</v>
      </c>
      <c r="F68" s="39">
        <v>42.773384999999998</v>
      </c>
      <c r="G68" s="39">
        <v>0</v>
      </c>
      <c r="H68" s="39">
        <v>42.773384999999998</v>
      </c>
      <c r="I68" s="40">
        <v>6.2176478669500587E-2</v>
      </c>
      <c r="J68" s="39">
        <v>99.058926335286756</v>
      </c>
    </row>
    <row r="69" spans="2:10" x14ac:dyDescent="0.25">
      <c r="B69" s="38">
        <v>66</v>
      </c>
      <c r="C69" s="39" t="s">
        <v>174</v>
      </c>
      <c r="D69" s="39" t="s">
        <v>178</v>
      </c>
      <c r="E69" s="40" t="s">
        <v>1</v>
      </c>
      <c r="F69" s="39">
        <v>0</v>
      </c>
      <c r="G69" s="39">
        <v>37.90564514880294</v>
      </c>
      <c r="H69" s="39">
        <v>37.90564514880294</v>
      </c>
      <c r="I69" s="40">
        <v>5.51006084051614E-2</v>
      </c>
      <c r="J69" s="39">
        <v>99.114026943691911</v>
      </c>
    </row>
    <row r="70" spans="2:10" x14ac:dyDescent="0.25">
      <c r="B70" s="38">
        <v>67</v>
      </c>
      <c r="C70" s="39" t="s">
        <v>23</v>
      </c>
      <c r="D70" s="39" t="s">
        <v>25</v>
      </c>
      <c r="E70" s="40" t="s">
        <v>0</v>
      </c>
      <c r="F70" s="39">
        <v>36.75679384121117</v>
      </c>
      <c r="G70" s="39">
        <v>0</v>
      </c>
      <c r="H70" s="39">
        <v>36.75679384121117</v>
      </c>
      <c r="I70" s="40">
        <v>5.3430608969276032E-2</v>
      </c>
      <c r="J70" s="39">
        <v>99.16745755266119</v>
      </c>
    </row>
    <row r="71" spans="2:10" x14ac:dyDescent="0.25">
      <c r="B71" s="38">
        <v>68</v>
      </c>
      <c r="C71" s="39" t="s">
        <v>138</v>
      </c>
      <c r="D71" s="39" t="s">
        <v>139</v>
      </c>
      <c r="E71" s="40" t="s">
        <v>0</v>
      </c>
      <c r="F71" s="39">
        <v>34.04556236494372</v>
      </c>
      <c r="G71" s="39">
        <v>0</v>
      </c>
      <c r="H71" s="39">
        <v>34.04556236494372</v>
      </c>
      <c r="I71" s="40">
        <v>4.9489494043435549E-2</v>
      </c>
      <c r="J71" s="39">
        <v>99.216947046704632</v>
      </c>
    </row>
    <row r="72" spans="2:10" x14ac:dyDescent="0.25">
      <c r="B72" s="38">
        <v>69</v>
      </c>
      <c r="C72" s="39" t="s">
        <v>43</v>
      </c>
      <c r="D72" s="39" t="s">
        <v>39</v>
      </c>
      <c r="E72" s="40" t="s">
        <v>2</v>
      </c>
      <c r="F72" s="39">
        <v>33.432426686317704</v>
      </c>
      <c r="G72" s="39">
        <v>0</v>
      </c>
      <c r="H72" s="39">
        <v>33.432426686317704</v>
      </c>
      <c r="I72" s="40">
        <v>4.8598224450355637E-2</v>
      </c>
      <c r="J72" s="39">
        <v>99.265545271154991</v>
      </c>
    </row>
    <row r="73" spans="2:10" x14ac:dyDescent="0.25">
      <c r="B73" s="38">
        <v>70</v>
      </c>
      <c r="C73" s="39" t="s">
        <v>114</v>
      </c>
      <c r="D73" s="39" t="s">
        <v>116</v>
      </c>
      <c r="E73" s="40" t="s">
        <v>1</v>
      </c>
      <c r="F73" s="39">
        <v>26.304726843207856</v>
      </c>
      <c r="G73" s="39">
        <v>0</v>
      </c>
      <c r="H73" s="39">
        <v>26.304726843207856</v>
      </c>
      <c r="I73" s="40">
        <v>3.8237218949908988E-2</v>
      </c>
      <c r="J73" s="39">
        <v>99.303782490104894</v>
      </c>
    </row>
    <row r="74" spans="2:10" x14ac:dyDescent="0.25">
      <c r="B74" s="38">
        <v>71</v>
      </c>
      <c r="C74" s="39" t="s">
        <v>51</v>
      </c>
      <c r="D74" s="39" t="s">
        <v>58</v>
      </c>
      <c r="E74" s="40" t="s">
        <v>1</v>
      </c>
      <c r="F74" s="39">
        <v>25.829694697008556</v>
      </c>
      <c r="G74" s="39">
        <v>0</v>
      </c>
      <c r="H74" s="39">
        <v>25.829694697008556</v>
      </c>
      <c r="I74" s="40">
        <v>3.7546700158714696E-2</v>
      </c>
      <c r="J74" s="39">
        <v>99.341329190263608</v>
      </c>
    </row>
    <row r="75" spans="2:10" x14ac:dyDescent="0.25">
      <c r="B75" s="38">
        <v>72</v>
      </c>
      <c r="C75" s="39" t="s">
        <v>159</v>
      </c>
      <c r="D75" s="39" t="s">
        <v>160</v>
      </c>
      <c r="E75" s="40" t="s">
        <v>1</v>
      </c>
      <c r="F75" s="39">
        <v>0</v>
      </c>
      <c r="G75" s="39">
        <v>24.892211228933093</v>
      </c>
      <c r="H75" s="39">
        <v>24.892211228933093</v>
      </c>
      <c r="I75" s="40">
        <v>3.618395038205327E-2</v>
      </c>
      <c r="J75" s="39">
        <v>99.377513140645661</v>
      </c>
    </row>
    <row r="76" spans="2:10" x14ac:dyDescent="0.25">
      <c r="B76" s="38">
        <v>73</v>
      </c>
      <c r="C76" s="39" t="s">
        <v>84</v>
      </c>
      <c r="D76" s="39" t="s">
        <v>31</v>
      </c>
      <c r="E76" s="40" t="s">
        <v>0</v>
      </c>
      <c r="F76" s="39">
        <v>23.791323911507959</v>
      </c>
      <c r="G76" s="39">
        <v>0</v>
      </c>
      <c r="H76" s="39">
        <v>23.791323911507959</v>
      </c>
      <c r="I76" s="40">
        <v>3.4583672620323462E-2</v>
      </c>
      <c r="J76" s="39">
        <v>99.41209681326599</v>
      </c>
    </row>
    <row r="77" spans="2:10" x14ac:dyDescent="0.25">
      <c r="B77" s="38">
        <v>74</v>
      </c>
      <c r="C77" s="39" t="s">
        <v>173</v>
      </c>
      <c r="D77" s="39" t="s">
        <v>172</v>
      </c>
      <c r="E77" s="40" t="s">
        <v>0</v>
      </c>
      <c r="F77" s="39">
        <v>0</v>
      </c>
      <c r="G77" s="39">
        <v>22.374333329237153</v>
      </c>
      <c r="H77" s="39">
        <v>22.374333329237153</v>
      </c>
      <c r="I77" s="40">
        <v>3.252389912534652E-2</v>
      </c>
      <c r="J77" s="39">
        <v>99.444620712391341</v>
      </c>
    </row>
    <row r="78" spans="2:10" x14ac:dyDescent="0.25">
      <c r="B78" s="38">
        <v>75</v>
      </c>
      <c r="C78" s="39" t="s">
        <v>115</v>
      </c>
      <c r="D78" s="39" t="s">
        <v>117</v>
      </c>
      <c r="E78" s="40" t="s">
        <v>1</v>
      </c>
      <c r="F78" s="39">
        <v>21.594269568960001</v>
      </c>
      <c r="G78" s="39">
        <v>0</v>
      </c>
      <c r="H78" s="39">
        <v>21.594269568960001</v>
      </c>
      <c r="I78" s="40">
        <v>3.1389978633626664E-2</v>
      </c>
      <c r="J78" s="39">
        <v>99.476010691024968</v>
      </c>
    </row>
    <row r="79" spans="2:10" x14ac:dyDescent="0.25">
      <c r="B79" s="38">
        <v>76</v>
      </c>
      <c r="C79" s="39" t="s">
        <v>149</v>
      </c>
      <c r="D79" s="39" t="s">
        <v>145</v>
      </c>
      <c r="E79" s="40" t="s">
        <v>0</v>
      </c>
      <c r="F79" s="39">
        <v>0</v>
      </c>
      <c r="G79" s="39">
        <v>21.275094031615669</v>
      </c>
      <c r="H79" s="39">
        <v>21.275094031615669</v>
      </c>
      <c r="I79" s="40">
        <v>3.0926016967054885E-2</v>
      </c>
      <c r="J79" s="39">
        <v>99.506936707992026</v>
      </c>
    </row>
    <row r="80" spans="2:10" x14ac:dyDescent="0.25">
      <c r="B80" s="38">
        <v>77</v>
      </c>
      <c r="C80" s="39" t="s">
        <v>61</v>
      </c>
      <c r="D80" s="39" t="s">
        <v>62</v>
      </c>
      <c r="E80" s="40" t="s">
        <v>0</v>
      </c>
      <c r="F80" s="39">
        <v>18.890382000000006</v>
      </c>
      <c r="G80" s="39">
        <v>0</v>
      </c>
      <c r="H80" s="39">
        <v>18.890382000000006</v>
      </c>
      <c r="I80" s="40">
        <v>2.74595389979474E-2</v>
      </c>
      <c r="J80" s="39">
        <v>99.534396246989971</v>
      </c>
    </row>
    <row r="81" spans="2:10" x14ac:dyDescent="0.25">
      <c r="B81" s="38">
        <v>78</v>
      </c>
      <c r="C81" s="39" t="s">
        <v>118</v>
      </c>
      <c r="D81" s="39" t="s">
        <v>132</v>
      </c>
      <c r="E81" s="40" t="s">
        <v>1</v>
      </c>
      <c r="F81" s="39">
        <v>16.593576082692749</v>
      </c>
      <c r="G81" s="39">
        <v>0</v>
      </c>
      <c r="H81" s="39">
        <v>16.593576082692749</v>
      </c>
      <c r="I81" s="40">
        <v>2.4120843588981346E-2</v>
      </c>
      <c r="J81" s="39">
        <v>99.558517090578945</v>
      </c>
    </row>
    <row r="82" spans="2:10" x14ac:dyDescent="0.25">
      <c r="B82" s="38">
        <v>79</v>
      </c>
      <c r="C82" s="39" t="s">
        <v>138</v>
      </c>
      <c r="D82" s="39" t="s">
        <v>139</v>
      </c>
      <c r="E82" s="40" t="s">
        <v>2</v>
      </c>
      <c r="F82" s="39">
        <v>16.54098234079385</v>
      </c>
      <c r="G82" s="39">
        <v>0</v>
      </c>
      <c r="H82" s="39">
        <v>16.54098234079385</v>
      </c>
      <c r="I82" s="40">
        <v>2.4044391990134865E-2</v>
      </c>
      <c r="J82" s="39">
        <v>99.582561482569076</v>
      </c>
    </row>
    <row r="83" spans="2:10" x14ac:dyDescent="0.25">
      <c r="B83" s="38">
        <v>80</v>
      </c>
      <c r="C83" s="39" t="s">
        <v>90</v>
      </c>
      <c r="D83" s="39" t="s">
        <v>93</v>
      </c>
      <c r="E83" s="40" t="s">
        <v>2</v>
      </c>
      <c r="F83" s="39">
        <v>15.969454127343324</v>
      </c>
      <c r="G83" s="39">
        <v>0</v>
      </c>
      <c r="H83" s="39">
        <v>15.969454127343324</v>
      </c>
      <c r="I83" s="40">
        <v>2.3213604065058922E-2</v>
      </c>
      <c r="J83" s="39">
        <v>99.605775086634139</v>
      </c>
    </row>
    <row r="84" spans="2:10" x14ac:dyDescent="0.25">
      <c r="B84" s="38">
        <v>81</v>
      </c>
      <c r="C84" s="39" t="s">
        <v>171</v>
      </c>
      <c r="D84" s="39" t="s">
        <v>172</v>
      </c>
      <c r="E84" s="40" t="s">
        <v>1</v>
      </c>
      <c r="F84" s="39">
        <v>0</v>
      </c>
      <c r="G84" s="39">
        <v>15.602729997946172</v>
      </c>
      <c r="H84" s="39">
        <v>15.602729997946172</v>
      </c>
      <c r="I84" s="40">
        <v>2.2680524557578904E-2</v>
      </c>
      <c r="J84" s="39">
        <v>99.628455611191711</v>
      </c>
    </row>
    <row r="85" spans="2:10" x14ac:dyDescent="0.25">
      <c r="B85" s="38">
        <v>82</v>
      </c>
      <c r="C85" s="39" t="s">
        <v>88</v>
      </c>
      <c r="D85" s="39" t="s">
        <v>31</v>
      </c>
      <c r="E85" s="40" t="s">
        <v>2</v>
      </c>
      <c r="F85" s="39">
        <v>15.139490374993585</v>
      </c>
      <c r="G85" s="39">
        <v>0</v>
      </c>
      <c r="H85" s="39">
        <v>15.139490374993585</v>
      </c>
      <c r="I85" s="40">
        <v>2.2007147677648099E-2</v>
      </c>
      <c r="J85" s="39">
        <v>99.650462758869352</v>
      </c>
    </row>
    <row r="86" spans="2:10" x14ac:dyDescent="0.25">
      <c r="B86" s="38">
        <v>83</v>
      </c>
      <c r="C86" s="39" t="s">
        <v>169</v>
      </c>
      <c r="D86" s="39" t="s">
        <v>168</v>
      </c>
      <c r="E86" s="40" t="s">
        <v>2</v>
      </c>
      <c r="F86" s="39">
        <v>0</v>
      </c>
      <c r="G86" s="39">
        <v>14.857552494430605</v>
      </c>
      <c r="H86" s="39">
        <v>14.857552494430605</v>
      </c>
      <c r="I86" s="40">
        <v>2.1597315614626942E-2</v>
      </c>
      <c r="J86" s="39">
        <v>99.67206007448398</v>
      </c>
    </row>
    <row r="87" spans="2:10" x14ac:dyDescent="0.25">
      <c r="B87" s="38">
        <v>84</v>
      </c>
      <c r="C87" s="39" t="s">
        <v>111</v>
      </c>
      <c r="D87" s="39" t="s">
        <v>106</v>
      </c>
      <c r="E87" s="40" t="s">
        <v>1</v>
      </c>
      <c r="F87" s="39">
        <v>14.510669279889505</v>
      </c>
      <c r="G87" s="39">
        <v>0</v>
      </c>
      <c r="H87" s="39">
        <v>14.510669279889505</v>
      </c>
      <c r="I87" s="40">
        <v>2.1093077364843286E-2</v>
      </c>
      <c r="J87" s="39">
        <v>99.693153151848819</v>
      </c>
    </row>
    <row r="88" spans="2:10" x14ac:dyDescent="0.25">
      <c r="B88" s="38">
        <v>85</v>
      </c>
      <c r="C88" s="39" t="s">
        <v>45</v>
      </c>
      <c r="D88" s="39" t="s">
        <v>17</v>
      </c>
      <c r="E88" s="40" t="s">
        <v>2</v>
      </c>
      <c r="F88" s="39">
        <v>14.132264538519399</v>
      </c>
      <c r="G88" s="39">
        <v>0</v>
      </c>
      <c r="H88" s="39">
        <v>14.132264538519399</v>
      </c>
      <c r="I88" s="40">
        <v>2.0543018623169314E-2</v>
      </c>
      <c r="J88" s="39">
        <v>99.713696170471991</v>
      </c>
    </row>
    <row r="89" spans="2:10" x14ac:dyDescent="0.25">
      <c r="B89" s="38">
        <v>86</v>
      </c>
      <c r="C89" s="39" t="s">
        <v>42</v>
      </c>
      <c r="D89" s="39" t="s">
        <v>15</v>
      </c>
      <c r="E89" s="40" t="s">
        <v>2</v>
      </c>
      <c r="F89" s="39">
        <v>13.094417362339465</v>
      </c>
      <c r="G89" s="39">
        <v>0</v>
      </c>
      <c r="H89" s="39">
        <v>13.094417362339465</v>
      </c>
      <c r="I89" s="40">
        <v>1.9034377611662906E-2</v>
      </c>
      <c r="J89" s="39">
        <v>99.732730548083651</v>
      </c>
    </row>
    <row r="90" spans="2:10" x14ac:dyDescent="0.25">
      <c r="B90" s="38">
        <v>87</v>
      </c>
      <c r="C90" s="39" t="s">
        <v>23</v>
      </c>
      <c r="D90" s="39" t="s">
        <v>24</v>
      </c>
      <c r="E90" s="40" t="s">
        <v>0</v>
      </c>
      <c r="F90" s="39">
        <v>12.402134767119291</v>
      </c>
      <c r="G90" s="39">
        <v>0</v>
      </c>
      <c r="H90" s="39">
        <v>12.402134767119291</v>
      </c>
      <c r="I90" s="40">
        <v>1.8028058050679512E-2</v>
      </c>
      <c r="J90" s="39">
        <v>99.750758606134326</v>
      </c>
    </row>
    <row r="91" spans="2:10" x14ac:dyDescent="0.25">
      <c r="B91" s="38">
        <v>88</v>
      </c>
      <c r="C91" s="39" t="s">
        <v>122</v>
      </c>
      <c r="D91" s="39" t="s">
        <v>152</v>
      </c>
      <c r="E91" s="40" t="s">
        <v>1</v>
      </c>
      <c r="F91" s="39">
        <v>0</v>
      </c>
      <c r="G91" s="39">
        <v>12.016253925985051</v>
      </c>
      <c r="H91" s="39">
        <v>12.016253925985051</v>
      </c>
      <c r="I91" s="40">
        <v>1.7467131860532253E-2</v>
      </c>
      <c r="J91" s="39">
        <v>99.768225737994854</v>
      </c>
    </row>
    <row r="92" spans="2:10" x14ac:dyDescent="0.25">
      <c r="B92" s="38">
        <v>89</v>
      </c>
      <c r="C92" s="39" t="s">
        <v>170</v>
      </c>
      <c r="D92" s="39" t="s">
        <v>168</v>
      </c>
      <c r="E92" s="40" t="s">
        <v>1</v>
      </c>
      <c r="F92" s="39">
        <v>0</v>
      </c>
      <c r="G92" s="39">
        <v>11.637942623999997</v>
      </c>
      <c r="H92" s="39">
        <v>11.637942623999997</v>
      </c>
      <c r="I92" s="40">
        <v>1.6917208944721294E-2</v>
      </c>
      <c r="J92" s="39">
        <v>99.785142946939573</v>
      </c>
    </row>
    <row r="93" spans="2:10" x14ac:dyDescent="0.25">
      <c r="B93" s="38">
        <v>90</v>
      </c>
      <c r="C93" s="39" t="s">
        <v>89</v>
      </c>
      <c r="D93" s="39" t="s">
        <v>92</v>
      </c>
      <c r="E93" s="40" t="s">
        <v>2</v>
      </c>
      <c r="F93" s="39">
        <v>11.106299914285716</v>
      </c>
      <c r="G93" s="39">
        <v>0</v>
      </c>
      <c r="H93" s="39">
        <v>11.106299914285716</v>
      </c>
      <c r="I93" s="40">
        <v>1.6144399600771884E-2</v>
      </c>
      <c r="J93" s="39">
        <v>99.801287346540349</v>
      </c>
    </row>
    <row r="94" spans="2:10" x14ac:dyDescent="0.25">
      <c r="B94" s="38">
        <v>91</v>
      </c>
      <c r="C94" s="39" t="s">
        <v>44</v>
      </c>
      <c r="D94" s="39" t="s">
        <v>16</v>
      </c>
      <c r="E94" s="40" t="s">
        <v>0</v>
      </c>
      <c r="F94" s="39">
        <v>10.501313980613769</v>
      </c>
      <c r="G94" s="39">
        <v>0</v>
      </c>
      <c r="H94" s="39">
        <v>10.501313980613769</v>
      </c>
      <c r="I94" s="40">
        <v>1.526497668392063E-2</v>
      </c>
      <c r="J94" s="39">
        <v>99.816552323224272</v>
      </c>
    </row>
    <row r="95" spans="2:10" x14ac:dyDescent="0.25">
      <c r="B95" s="38">
        <v>92</v>
      </c>
      <c r="C95" s="39" t="s">
        <v>23</v>
      </c>
      <c r="D95" s="39" t="s">
        <v>27</v>
      </c>
      <c r="E95" s="40" t="s">
        <v>0</v>
      </c>
      <c r="F95" s="39">
        <v>10.389739765588981</v>
      </c>
      <c r="G95" s="39">
        <v>0</v>
      </c>
      <c r="H95" s="39">
        <v>10.389739765588981</v>
      </c>
      <c r="I95" s="40">
        <v>1.5102789571524567E-2</v>
      </c>
      <c r="J95" s="39">
        <v>99.831655112795801</v>
      </c>
    </row>
    <row r="96" spans="2:10" x14ac:dyDescent="0.25">
      <c r="B96" s="38">
        <v>93</v>
      </c>
      <c r="C96" s="39" t="s">
        <v>43</v>
      </c>
      <c r="D96" s="39" t="s">
        <v>35</v>
      </c>
      <c r="E96" s="40" t="s">
        <v>2</v>
      </c>
      <c r="F96" s="39">
        <v>8.5197498801919629</v>
      </c>
      <c r="G96" s="39">
        <v>0</v>
      </c>
      <c r="H96" s="39">
        <v>8.5197498801919629</v>
      </c>
      <c r="I96" s="40">
        <v>1.2384524785570181E-2</v>
      </c>
      <c r="J96" s="39">
        <v>99.844039637581375</v>
      </c>
    </row>
    <row r="97" spans="2:10" x14ac:dyDescent="0.25">
      <c r="B97" s="38">
        <v>94</v>
      </c>
      <c r="C97" s="39" t="s">
        <v>48</v>
      </c>
      <c r="D97" s="39" t="s">
        <v>22</v>
      </c>
      <c r="E97" s="40" t="s">
        <v>0</v>
      </c>
      <c r="F97" s="39">
        <v>7.6523804392171009</v>
      </c>
      <c r="G97" s="39">
        <v>0</v>
      </c>
      <c r="H97" s="39">
        <v>7.6523804392171009</v>
      </c>
      <c r="I97" s="40">
        <v>1.1123694539253454E-2</v>
      </c>
      <c r="J97" s="39">
        <v>99.855163332120625</v>
      </c>
    </row>
    <row r="98" spans="2:10" x14ac:dyDescent="0.25">
      <c r="B98" s="38">
        <v>95</v>
      </c>
      <c r="C98" s="39" t="s">
        <v>23</v>
      </c>
      <c r="D98" s="39" t="s">
        <v>24</v>
      </c>
      <c r="E98" s="40" t="s">
        <v>2</v>
      </c>
      <c r="F98" s="39">
        <v>6.9310075733598167</v>
      </c>
      <c r="G98" s="39">
        <v>0</v>
      </c>
      <c r="H98" s="39">
        <v>6.9310075733598167</v>
      </c>
      <c r="I98" s="40">
        <v>1.0075088622122232E-2</v>
      </c>
      <c r="J98" s="39">
        <v>99.865238420742742</v>
      </c>
    </row>
    <row r="99" spans="2:10" x14ac:dyDescent="0.25">
      <c r="B99" s="38">
        <v>96</v>
      </c>
      <c r="C99" s="39" t="s">
        <v>150</v>
      </c>
      <c r="D99" s="39" t="s">
        <v>144</v>
      </c>
      <c r="E99" s="40" t="s">
        <v>2</v>
      </c>
      <c r="F99" s="39">
        <v>0</v>
      </c>
      <c r="G99" s="39">
        <v>6.7928454043477284</v>
      </c>
      <c r="H99" s="39">
        <v>6.7928454043477284</v>
      </c>
      <c r="I99" s="40">
        <v>9.8742525846070312E-3</v>
      </c>
      <c r="J99" s="39">
        <v>99.875112673327351</v>
      </c>
    </row>
    <row r="100" spans="2:10" x14ac:dyDescent="0.25">
      <c r="B100" s="38">
        <v>97</v>
      </c>
      <c r="C100" s="39" t="s">
        <v>42</v>
      </c>
      <c r="D100" s="39" t="s">
        <v>15</v>
      </c>
      <c r="E100" s="40" t="s">
        <v>0</v>
      </c>
      <c r="F100" s="39">
        <v>4.9343965116010438</v>
      </c>
      <c r="G100" s="39">
        <v>0</v>
      </c>
      <c r="H100" s="39">
        <v>4.9343965116010438</v>
      </c>
      <c r="I100" s="40">
        <v>7.1727640786535939E-3</v>
      </c>
      <c r="J100" s="39">
        <v>99.882285437406011</v>
      </c>
    </row>
    <row r="101" spans="2:10" x14ac:dyDescent="0.25">
      <c r="B101" s="38">
        <v>98</v>
      </c>
      <c r="C101" s="39" t="s">
        <v>184</v>
      </c>
      <c r="D101" s="39" t="s">
        <v>185</v>
      </c>
      <c r="E101" s="40" t="s">
        <v>2</v>
      </c>
      <c r="F101" s="39">
        <v>0</v>
      </c>
      <c r="G101" s="39">
        <v>4.9198745357142863</v>
      </c>
      <c r="H101" s="39">
        <v>4.9198745357142863</v>
      </c>
      <c r="I101" s="40">
        <v>7.1516545657178748E-3</v>
      </c>
      <c r="J101" s="39">
        <v>99.889437091971729</v>
      </c>
    </row>
    <row r="102" spans="2:10" x14ac:dyDescent="0.25">
      <c r="B102" s="38">
        <v>99</v>
      </c>
      <c r="C102" s="39" t="s">
        <v>191</v>
      </c>
      <c r="D102" s="39" t="s">
        <v>192</v>
      </c>
      <c r="E102" s="40" t="s">
        <v>1</v>
      </c>
      <c r="F102" s="39">
        <v>0</v>
      </c>
      <c r="G102" s="39">
        <v>4.8400000000004404</v>
      </c>
      <c r="H102" s="39">
        <v>4.8400000000004404</v>
      </c>
      <c r="I102" s="40">
        <v>7.0355469121840663E-3</v>
      </c>
      <c r="J102" s="39">
        <v>99.896472638883907</v>
      </c>
    </row>
    <row r="103" spans="2:10" x14ac:dyDescent="0.25">
      <c r="B103" s="38">
        <v>100</v>
      </c>
      <c r="C103" s="39" t="s">
        <v>43</v>
      </c>
      <c r="D103" s="39" t="s">
        <v>35</v>
      </c>
      <c r="E103" s="40" t="s">
        <v>0</v>
      </c>
      <c r="F103" s="39">
        <v>3.9941110636384254</v>
      </c>
      <c r="G103" s="39">
        <v>0</v>
      </c>
      <c r="H103" s="39">
        <v>3.9941110636384254</v>
      </c>
      <c r="I103" s="40">
        <v>5.8059412728716899E-3</v>
      </c>
      <c r="J103" s="39">
        <v>99.902278580156775</v>
      </c>
    </row>
    <row r="104" spans="2:10" x14ac:dyDescent="0.25">
      <c r="B104" s="38">
        <v>101</v>
      </c>
      <c r="C104" s="39" t="s">
        <v>42</v>
      </c>
      <c r="D104" s="39" t="s">
        <v>55</v>
      </c>
      <c r="E104" s="40" t="s">
        <v>2</v>
      </c>
      <c r="F104" s="39">
        <v>3.7023023450800792</v>
      </c>
      <c r="G104" s="39">
        <v>0</v>
      </c>
      <c r="H104" s="39">
        <v>3.7023023450800792</v>
      </c>
      <c r="I104" s="40">
        <v>5.3817607090697536E-3</v>
      </c>
      <c r="J104" s="39">
        <v>99.907660340865846</v>
      </c>
    </row>
    <row r="105" spans="2:10" x14ac:dyDescent="0.25">
      <c r="B105" s="38">
        <v>102</v>
      </c>
      <c r="C105" s="39" t="s">
        <v>177</v>
      </c>
      <c r="D105" s="39" t="s">
        <v>181</v>
      </c>
      <c r="E105" s="40" t="s">
        <v>1</v>
      </c>
      <c r="F105" s="39">
        <v>0</v>
      </c>
      <c r="G105" s="39">
        <v>3.5643589183707167</v>
      </c>
      <c r="H105" s="39">
        <v>3.5643589183707167</v>
      </c>
      <c r="I105" s="40">
        <v>5.1812426409207748E-3</v>
      </c>
      <c r="J105" s="39">
        <v>99.912841583506761</v>
      </c>
    </row>
    <row r="106" spans="2:10" x14ac:dyDescent="0.25">
      <c r="B106" s="38">
        <v>103</v>
      </c>
      <c r="C106" s="39" t="s">
        <v>77</v>
      </c>
      <c r="D106" s="39" t="s">
        <v>78</v>
      </c>
      <c r="E106" s="40" t="s">
        <v>29</v>
      </c>
      <c r="F106" s="39">
        <v>2.958415</v>
      </c>
      <c r="G106" s="39">
        <v>0</v>
      </c>
      <c r="H106" s="39">
        <v>2.958415</v>
      </c>
      <c r="I106" s="40">
        <v>4.3004271731832914E-3</v>
      </c>
      <c r="J106" s="39">
        <v>99.917142010679939</v>
      </c>
    </row>
    <row r="107" spans="2:10" x14ac:dyDescent="0.25">
      <c r="B107" s="38">
        <v>104</v>
      </c>
      <c r="C107" s="39" t="s">
        <v>175</v>
      </c>
      <c r="D107" s="39" t="s">
        <v>179</v>
      </c>
      <c r="E107" s="40" t="s">
        <v>1</v>
      </c>
      <c r="F107" s="39">
        <v>0</v>
      </c>
      <c r="G107" s="39">
        <v>2.9467808458155966</v>
      </c>
      <c r="H107" s="39">
        <v>2.9467808458155966</v>
      </c>
      <c r="I107" s="40">
        <v>4.2835154712105757E-3</v>
      </c>
      <c r="J107" s="39">
        <v>99.921425526151154</v>
      </c>
    </row>
    <row r="108" spans="2:10" x14ac:dyDescent="0.25">
      <c r="B108" s="38">
        <v>105</v>
      </c>
      <c r="C108" s="39" t="s">
        <v>42</v>
      </c>
      <c r="D108" s="39" t="s">
        <v>55</v>
      </c>
      <c r="E108" s="40" t="s">
        <v>0</v>
      </c>
      <c r="F108" s="39">
        <v>2.9338999715728931</v>
      </c>
      <c r="G108" s="39">
        <v>0</v>
      </c>
      <c r="H108" s="39">
        <v>2.9338999715728931</v>
      </c>
      <c r="I108" s="40">
        <v>4.2647915053005596E-3</v>
      </c>
      <c r="J108" s="39">
        <v>99.925690317656461</v>
      </c>
    </row>
    <row r="109" spans="2:10" x14ac:dyDescent="0.25">
      <c r="B109" s="38">
        <v>106</v>
      </c>
      <c r="C109" s="39" t="s">
        <v>23</v>
      </c>
      <c r="D109" s="39" t="s">
        <v>26</v>
      </c>
      <c r="E109" s="40" t="s">
        <v>0</v>
      </c>
      <c r="F109" s="39">
        <v>2.813884924568256</v>
      </c>
      <c r="G109" s="39">
        <v>0</v>
      </c>
      <c r="H109" s="39">
        <v>2.813884924568256</v>
      </c>
      <c r="I109" s="40">
        <v>4.0903345851829925E-3</v>
      </c>
      <c r="J109" s="39">
        <v>99.929780652241647</v>
      </c>
    </row>
    <row r="110" spans="2:10" x14ac:dyDescent="0.25">
      <c r="B110" s="38">
        <v>107</v>
      </c>
      <c r="C110" s="39" t="s">
        <v>42</v>
      </c>
      <c r="D110" s="39" t="s">
        <v>14</v>
      </c>
      <c r="E110" s="40" t="s">
        <v>0</v>
      </c>
      <c r="F110" s="39">
        <v>2.6107668748324731</v>
      </c>
      <c r="G110" s="39">
        <v>0</v>
      </c>
      <c r="H110" s="39">
        <v>2.6107668748324731</v>
      </c>
      <c r="I110" s="40">
        <v>3.795077029888095E-3</v>
      </c>
      <c r="J110" s="39">
        <v>99.933575729271539</v>
      </c>
    </row>
    <row r="111" spans="2:10" x14ac:dyDescent="0.25">
      <c r="B111" s="38">
        <v>108</v>
      </c>
      <c r="C111" s="39" t="s">
        <v>186</v>
      </c>
      <c r="D111" s="39" t="s">
        <v>187</v>
      </c>
      <c r="E111" s="40" t="s">
        <v>2</v>
      </c>
      <c r="F111" s="39">
        <v>0</v>
      </c>
      <c r="G111" s="39">
        <v>2.5552718632547959</v>
      </c>
      <c r="H111" s="39">
        <v>2.5552718632547959</v>
      </c>
      <c r="I111" s="40">
        <v>3.714408071758568E-3</v>
      </c>
      <c r="J111" s="39">
        <v>99.937290137343297</v>
      </c>
    </row>
    <row r="112" spans="2:10" x14ac:dyDescent="0.25">
      <c r="B112" s="38">
        <v>109</v>
      </c>
      <c r="C112" s="39" t="s">
        <v>183</v>
      </c>
      <c r="D112" s="39" t="s">
        <v>178</v>
      </c>
      <c r="E112" s="40" t="s">
        <v>2</v>
      </c>
      <c r="F112" s="39">
        <v>0</v>
      </c>
      <c r="G112" s="39">
        <v>2.349355327</v>
      </c>
      <c r="H112" s="39">
        <v>2.349355327</v>
      </c>
      <c r="I112" s="40">
        <v>3.4150825653918456E-3</v>
      </c>
      <c r="J112" s="39">
        <v>99.940705219908693</v>
      </c>
    </row>
    <row r="113" spans="2:10" x14ac:dyDescent="0.25">
      <c r="B113" s="38">
        <v>110</v>
      </c>
      <c r="C113" s="39" t="s">
        <v>46</v>
      </c>
      <c r="D113" s="39" t="s">
        <v>38</v>
      </c>
      <c r="E113" s="40" t="s">
        <v>2</v>
      </c>
      <c r="F113" s="39">
        <v>2.1699293845102461</v>
      </c>
      <c r="G113" s="39">
        <v>0</v>
      </c>
      <c r="H113" s="39">
        <v>2.1699293845102461</v>
      </c>
      <c r="I113" s="40">
        <v>3.1542644588527153E-3</v>
      </c>
      <c r="J113" s="39">
        <v>99.94385948436755</v>
      </c>
    </row>
    <row r="114" spans="2:10" x14ac:dyDescent="0.25">
      <c r="B114" s="38">
        <v>111</v>
      </c>
      <c r="C114" s="39" t="s">
        <v>170</v>
      </c>
      <c r="D114" s="39" t="s">
        <v>168</v>
      </c>
      <c r="E114" s="40" t="s">
        <v>0</v>
      </c>
      <c r="F114" s="39">
        <v>0</v>
      </c>
      <c r="G114" s="39">
        <v>2.169817372799999</v>
      </c>
      <c r="H114" s="39">
        <v>2.169817372799999</v>
      </c>
      <c r="I114" s="40">
        <v>3.1541016357861541E-3</v>
      </c>
      <c r="J114" s="39">
        <v>99.947013586003337</v>
      </c>
    </row>
    <row r="115" spans="2:10" x14ac:dyDescent="0.25">
      <c r="B115" s="38">
        <v>112</v>
      </c>
      <c r="C115" s="39" t="s">
        <v>48</v>
      </c>
      <c r="D115" s="39" t="s">
        <v>21</v>
      </c>
      <c r="E115" s="40" t="s">
        <v>0</v>
      </c>
      <c r="F115" s="39">
        <v>2.0885972502036418</v>
      </c>
      <c r="G115" s="39">
        <v>0</v>
      </c>
      <c r="H115" s="39">
        <v>2.0885972502036418</v>
      </c>
      <c r="I115" s="40">
        <v>3.0360380029886419E-3</v>
      </c>
      <c r="J115" s="39">
        <v>99.950049624006326</v>
      </c>
    </row>
    <row r="116" spans="2:10" x14ac:dyDescent="0.25">
      <c r="B116" s="38">
        <v>113</v>
      </c>
      <c r="C116" s="39" t="s">
        <v>23</v>
      </c>
      <c r="D116" s="39" t="s">
        <v>60</v>
      </c>
      <c r="E116" s="40" t="s">
        <v>2</v>
      </c>
      <c r="F116" s="39">
        <v>1.9836298077119998</v>
      </c>
      <c r="G116" s="39">
        <v>0</v>
      </c>
      <c r="H116" s="39">
        <v>1.9836298077119998</v>
      </c>
      <c r="I116" s="40">
        <v>2.883454662926273E-3</v>
      </c>
      <c r="J116" s="39">
        <v>99.952933078669247</v>
      </c>
    </row>
    <row r="117" spans="2:10" x14ac:dyDescent="0.25">
      <c r="B117" s="38">
        <v>114</v>
      </c>
      <c r="C117" s="39" t="s">
        <v>48</v>
      </c>
      <c r="D117" s="39" t="s">
        <v>19</v>
      </c>
      <c r="E117" s="40" t="s">
        <v>0</v>
      </c>
      <c r="F117" s="39">
        <v>1.9278570610117758</v>
      </c>
      <c r="G117" s="39">
        <v>0</v>
      </c>
      <c r="H117" s="39">
        <v>1.9278570610117758</v>
      </c>
      <c r="I117" s="40">
        <v>2.8023819819695066E-3</v>
      </c>
      <c r="J117" s="39">
        <v>99.955735460651212</v>
      </c>
    </row>
    <row r="118" spans="2:10" x14ac:dyDescent="0.25">
      <c r="B118" s="38">
        <v>115</v>
      </c>
      <c r="C118" s="39" t="s">
        <v>79</v>
      </c>
      <c r="D118" s="39" t="s">
        <v>80</v>
      </c>
      <c r="E118" s="40" t="s">
        <v>29</v>
      </c>
      <c r="F118" s="39">
        <v>1.85533656247061</v>
      </c>
      <c r="G118" s="39">
        <v>0</v>
      </c>
      <c r="H118" s="39">
        <v>1.85533656247061</v>
      </c>
      <c r="I118" s="40">
        <v>2.6969643436262629E-3</v>
      </c>
      <c r="J118" s="39">
        <v>99.958432424994839</v>
      </c>
    </row>
    <row r="119" spans="2:10" x14ac:dyDescent="0.25">
      <c r="B119" s="38">
        <v>116</v>
      </c>
      <c r="C119" s="39" t="s">
        <v>146</v>
      </c>
      <c r="D119" s="39" t="s">
        <v>144</v>
      </c>
      <c r="E119" s="40" t="s">
        <v>1</v>
      </c>
      <c r="F119" s="39">
        <v>0</v>
      </c>
      <c r="G119" s="39">
        <v>1.8494580590245817</v>
      </c>
      <c r="H119" s="39">
        <v>1.8494580590245817</v>
      </c>
      <c r="I119" s="40">
        <v>2.6884192017320556E-3</v>
      </c>
      <c r="J119" s="39">
        <v>99.961120844196572</v>
      </c>
    </row>
    <row r="120" spans="2:10" x14ac:dyDescent="0.25">
      <c r="B120" s="38">
        <v>117</v>
      </c>
      <c r="C120" s="39" t="s">
        <v>23</v>
      </c>
      <c r="D120" s="39" t="s">
        <v>25</v>
      </c>
      <c r="E120" s="40" t="s">
        <v>2</v>
      </c>
      <c r="F120" s="39">
        <v>1.7393839942716003</v>
      </c>
      <c r="G120" s="39">
        <v>0</v>
      </c>
      <c r="H120" s="39">
        <v>1.7393839942716003</v>
      </c>
      <c r="I120" s="40">
        <v>2.5284127458675269E-3</v>
      </c>
      <c r="J120" s="39">
        <v>99.963649256942432</v>
      </c>
    </row>
    <row r="121" spans="2:10" x14ac:dyDescent="0.25">
      <c r="B121" s="38">
        <v>118</v>
      </c>
      <c r="C121" s="39" t="s">
        <v>122</v>
      </c>
      <c r="D121" s="39" t="s">
        <v>153</v>
      </c>
      <c r="E121" s="40" t="s">
        <v>1</v>
      </c>
      <c r="F121" s="39">
        <v>0</v>
      </c>
      <c r="G121" s="39">
        <v>-1.4476</v>
      </c>
      <c r="H121" s="39">
        <v>1.4476</v>
      </c>
      <c r="I121" s="40">
        <v>2.1042681219166789E-3</v>
      </c>
      <c r="J121" s="39">
        <v>99.965753525064343</v>
      </c>
    </row>
    <row r="122" spans="2:10" x14ac:dyDescent="0.25">
      <c r="B122" s="38">
        <v>119</v>
      </c>
      <c r="C122" s="39" t="s">
        <v>49</v>
      </c>
      <c r="D122" s="39" t="s">
        <v>125</v>
      </c>
      <c r="E122" s="40" t="s">
        <v>0</v>
      </c>
      <c r="F122" s="39">
        <v>1.3936850770393661</v>
      </c>
      <c r="G122" s="39">
        <v>0</v>
      </c>
      <c r="H122" s="39">
        <v>1.3936850770393661</v>
      </c>
      <c r="I122" s="40">
        <v>2.0258960207273622E-3</v>
      </c>
      <c r="J122" s="39">
        <v>99.967779421085069</v>
      </c>
    </row>
    <row r="123" spans="2:10" x14ac:dyDescent="0.25">
      <c r="B123" s="38">
        <v>120</v>
      </c>
      <c r="C123" s="39" t="s">
        <v>43</v>
      </c>
      <c r="D123" s="39" t="s">
        <v>34</v>
      </c>
      <c r="E123" s="40" t="s">
        <v>0</v>
      </c>
      <c r="F123" s="39">
        <v>1.3561188628282723</v>
      </c>
      <c r="G123" s="39">
        <v>0</v>
      </c>
      <c r="H123" s="39">
        <v>1.3561188628282723</v>
      </c>
      <c r="I123" s="40">
        <v>1.9712888177531303E-3</v>
      </c>
      <c r="J123" s="39">
        <v>99.969750709902826</v>
      </c>
    </row>
    <row r="124" spans="2:10" x14ac:dyDescent="0.25">
      <c r="B124" s="38">
        <v>121</v>
      </c>
      <c r="C124" s="39" t="s">
        <v>23</v>
      </c>
      <c r="D124" s="39" t="s">
        <v>27</v>
      </c>
      <c r="E124" s="40" t="s">
        <v>2</v>
      </c>
      <c r="F124" s="39">
        <v>1.2895099085148001</v>
      </c>
      <c r="G124" s="39">
        <v>0</v>
      </c>
      <c r="H124" s="39">
        <v>1.2895099085148001</v>
      </c>
      <c r="I124" s="40">
        <v>1.8744643502233954E-3</v>
      </c>
      <c r="J124" s="39">
        <v>99.971625174253049</v>
      </c>
    </row>
    <row r="125" spans="2:10" x14ac:dyDescent="0.25">
      <c r="B125" s="38">
        <v>122</v>
      </c>
      <c r="C125" s="39" t="s">
        <v>43</v>
      </c>
      <c r="D125" s="39" t="s">
        <v>34</v>
      </c>
      <c r="E125" s="40" t="s">
        <v>2</v>
      </c>
      <c r="F125" s="39">
        <v>1.2834696380339008</v>
      </c>
      <c r="G125" s="39">
        <v>0</v>
      </c>
      <c r="H125" s="39">
        <v>1.2834696380339008</v>
      </c>
      <c r="I125" s="40">
        <v>1.8656840596592127E-3</v>
      </c>
      <c r="J125" s="39">
        <v>99.973490858312715</v>
      </c>
    </row>
    <row r="126" spans="2:10" x14ac:dyDescent="0.25">
      <c r="B126" s="38">
        <v>123</v>
      </c>
      <c r="C126" s="39" t="s">
        <v>65</v>
      </c>
      <c r="D126" s="39" t="s">
        <v>129</v>
      </c>
      <c r="E126" s="40" t="s">
        <v>1</v>
      </c>
      <c r="F126" s="39">
        <v>1.1844158963699998</v>
      </c>
      <c r="G126" s="39">
        <v>0</v>
      </c>
      <c r="H126" s="39">
        <v>1.1844158963699998</v>
      </c>
      <c r="I126" s="40">
        <v>1.7216970252989497E-3</v>
      </c>
      <c r="J126" s="39">
        <v>99.975212555338018</v>
      </c>
    </row>
    <row r="127" spans="2:10" x14ac:dyDescent="0.25">
      <c r="B127" s="38">
        <v>124</v>
      </c>
      <c r="C127" s="39" t="s">
        <v>43</v>
      </c>
      <c r="D127" s="39" t="s">
        <v>39</v>
      </c>
      <c r="E127" s="40" t="s">
        <v>0</v>
      </c>
      <c r="F127" s="39">
        <v>1.1552577031764339</v>
      </c>
      <c r="G127" s="39">
        <v>0</v>
      </c>
      <c r="H127" s="39">
        <v>1.1552577031764339</v>
      </c>
      <c r="I127" s="40">
        <v>1.6793119351981563E-3</v>
      </c>
      <c r="J127" s="39">
        <v>99.97689186727321</v>
      </c>
    </row>
    <row r="128" spans="2:10" x14ac:dyDescent="0.25">
      <c r="B128" s="38">
        <v>125</v>
      </c>
      <c r="C128" s="39" t="s">
        <v>164</v>
      </c>
      <c r="D128" s="39" t="s">
        <v>165</v>
      </c>
      <c r="E128" s="40" t="s">
        <v>2</v>
      </c>
      <c r="F128" s="39">
        <v>0</v>
      </c>
      <c r="G128" s="39">
        <v>1.0274695993936132</v>
      </c>
      <c r="H128" s="39">
        <v>1.0274695993936132</v>
      </c>
      <c r="I128" s="40">
        <v>1.4935559023504291E-3</v>
      </c>
      <c r="J128" s="39">
        <v>99.978385423175567</v>
      </c>
    </row>
    <row r="129" spans="2:10" x14ac:dyDescent="0.25">
      <c r="B129" s="38">
        <v>126</v>
      </c>
      <c r="C129" s="39" t="s">
        <v>48</v>
      </c>
      <c r="D129" s="39" t="s">
        <v>22</v>
      </c>
      <c r="E129" s="40" t="s">
        <v>2</v>
      </c>
      <c r="F129" s="39">
        <v>1.0158525387449051</v>
      </c>
      <c r="G129" s="39">
        <v>0</v>
      </c>
      <c r="H129" s="39">
        <v>1.0158525387449051</v>
      </c>
      <c r="I129" s="40">
        <v>1.4766690479752914E-3</v>
      </c>
      <c r="J129" s="39">
        <v>99.979862092223541</v>
      </c>
    </row>
    <row r="130" spans="2:10" x14ac:dyDescent="0.25">
      <c r="B130" s="38">
        <v>127</v>
      </c>
      <c r="C130" s="39" t="s">
        <v>48</v>
      </c>
      <c r="D130" s="39" t="s">
        <v>20</v>
      </c>
      <c r="E130" s="40" t="s">
        <v>1</v>
      </c>
      <c r="F130" s="39">
        <v>0.95438824618574436</v>
      </c>
      <c r="G130" s="39">
        <v>0</v>
      </c>
      <c r="H130" s="39">
        <v>0.95438824618574436</v>
      </c>
      <c r="I130" s="40">
        <v>1.3873229914207167E-3</v>
      </c>
      <c r="J130" s="39">
        <v>99.981249415214961</v>
      </c>
    </row>
    <row r="131" spans="2:10" x14ac:dyDescent="0.25">
      <c r="B131" s="38">
        <v>128</v>
      </c>
      <c r="C131" s="39" t="s">
        <v>48</v>
      </c>
      <c r="D131" s="39" t="s">
        <v>19</v>
      </c>
      <c r="E131" s="40" t="s">
        <v>2</v>
      </c>
      <c r="F131" s="39">
        <v>0.92755468334957103</v>
      </c>
      <c r="G131" s="39">
        <v>0</v>
      </c>
      <c r="H131" s="39">
        <v>0.92755468334957103</v>
      </c>
      <c r="I131" s="40">
        <v>1.3483170430416012E-3</v>
      </c>
      <c r="J131" s="39">
        <v>99.982597732258</v>
      </c>
    </row>
    <row r="132" spans="2:10" x14ac:dyDescent="0.25">
      <c r="B132" s="38">
        <v>129</v>
      </c>
      <c r="C132" s="39" t="s">
        <v>42</v>
      </c>
      <c r="D132" s="39" t="s">
        <v>13</v>
      </c>
      <c r="E132" s="40" t="s">
        <v>2</v>
      </c>
      <c r="F132" s="39">
        <v>0.89068032545108922</v>
      </c>
      <c r="G132" s="39">
        <v>0</v>
      </c>
      <c r="H132" s="39">
        <v>0.89068032545108922</v>
      </c>
      <c r="I132" s="40">
        <v>1.2947155399731279E-3</v>
      </c>
      <c r="J132" s="39">
        <v>99.98389244779797</v>
      </c>
    </row>
    <row r="133" spans="2:10" x14ac:dyDescent="0.25">
      <c r="B133" s="38">
        <v>130</v>
      </c>
      <c r="C133" s="39" t="s">
        <v>193</v>
      </c>
      <c r="D133" s="39" t="s">
        <v>195</v>
      </c>
      <c r="E133" s="40" t="s">
        <v>2</v>
      </c>
      <c r="F133" s="39">
        <v>0</v>
      </c>
      <c r="G133" s="39">
        <v>0.82452857142857139</v>
      </c>
      <c r="H133" s="39">
        <v>0.82452857142857139</v>
      </c>
      <c r="I133" s="40">
        <v>1.1985556703969621E-3</v>
      </c>
      <c r="J133" s="39">
        <v>99.985091003468369</v>
      </c>
    </row>
    <row r="134" spans="2:10" x14ac:dyDescent="0.25">
      <c r="B134" s="38">
        <v>131</v>
      </c>
      <c r="C134" s="39" t="s">
        <v>46</v>
      </c>
      <c r="D134" s="39" t="s">
        <v>38</v>
      </c>
      <c r="E134" s="40" t="s">
        <v>0</v>
      </c>
      <c r="F134" s="39">
        <v>0.80246445163020419</v>
      </c>
      <c r="G134" s="39">
        <v>0</v>
      </c>
      <c r="H134" s="39">
        <v>0.80246445163020419</v>
      </c>
      <c r="I134" s="40">
        <v>1.1664827055379854E-3</v>
      </c>
      <c r="J134" s="39">
        <v>99.986257486173912</v>
      </c>
    </row>
    <row r="135" spans="2:10" x14ac:dyDescent="0.25">
      <c r="B135" s="38">
        <v>132</v>
      </c>
      <c r="C135" s="39" t="s">
        <v>162</v>
      </c>
      <c r="D135" s="39" t="s">
        <v>163</v>
      </c>
      <c r="E135" s="40" t="s">
        <v>0</v>
      </c>
      <c r="F135" s="39">
        <v>0</v>
      </c>
      <c r="G135" s="39">
        <v>0.72048729606121953</v>
      </c>
      <c r="H135" s="39">
        <v>0.72048729606121953</v>
      </c>
      <c r="I135" s="40">
        <v>1.0473186303865494E-3</v>
      </c>
      <c r="J135" s="39">
        <v>99.987304804804296</v>
      </c>
    </row>
    <row r="136" spans="2:10" x14ac:dyDescent="0.25">
      <c r="B136" s="38">
        <v>133</v>
      </c>
      <c r="C136" s="39" t="s">
        <v>126</v>
      </c>
      <c r="D136" s="39" t="s">
        <v>127</v>
      </c>
      <c r="E136" s="40" t="s">
        <v>1</v>
      </c>
      <c r="F136" s="39">
        <v>0.66702636238353918</v>
      </c>
      <c r="G136" s="39">
        <v>0</v>
      </c>
      <c r="H136" s="39">
        <v>0.66702636238353918</v>
      </c>
      <c r="I136" s="40">
        <v>9.6960645954802726E-4</v>
      </c>
      <c r="J136" s="39">
        <v>99.988274411263845</v>
      </c>
    </row>
    <row r="137" spans="2:10" x14ac:dyDescent="0.25">
      <c r="B137" s="38">
        <v>134</v>
      </c>
      <c r="C137" s="39" t="s">
        <v>43</v>
      </c>
      <c r="D137" s="39" t="s">
        <v>33</v>
      </c>
      <c r="E137" s="40" t="s">
        <v>2</v>
      </c>
      <c r="F137" s="39">
        <v>0.63193449724718564</v>
      </c>
      <c r="G137" s="39">
        <v>0</v>
      </c>
      <c r="H137" s="39">
        <v>0.63193449724718564</v>
      </c>
      <c r="I137" s="40">
        <v>9.1859603322512863E-4</v>
      </c>
      <c r="J137" s="39">
        <v>99.989193007297075</v>
      </c>
    </row>
    <row r="138" spans="2:10" x14ac:dyDescent="0.25">
      <c r="B138" s="38">
        <v>135</v>
      </c>
      <c r="C138" s="39" t="s">
        <v>42</v>
      </c>
      <c r="D138" s="39" t="s">
        <v>12</v>
      </c>
      <c r="E138" s="40" t="s">
        <v>2</v>
      </c>
      <c r="F138" s="39">
        <v>0.59876405425744283</v>
      </c>
      <c r="G138" s="39">
        <v>0</v>
      </c>
      <c r="H138" s="39">
        <v>0.59876405425744283</v>
      </c>
      <c r="I138" s="40">
        <v>8.7037863492921098E-4</v>
      </c>
      <c r="J138" s="39">
        <v>99.990063385932004</v>
      </c>
    </row>
    <row r="139" spans="2:10" x14ac:dyDescent="0.25">
      <c r="B139" s="38">
        <v>136</v>
      </c>
      <c r="C139" s="39" t="s">
        <v>23</v>
      </c>
      <c r="D139" s="39" t="s">
        <v>26</v>
      </c>
      <c r="E139" s="40" t="s">
        <v>2</v>
      </c>
      <c r="F139" s="39">
        <v>0.5326282178647056</v>
      </c>
      <c r="G139" s="39">
        <v>0</v>
      </c>
      <c r="H139" s="39">
        <v>0.5326282178647056</v>
      </c>
      <c r="I139" s="40">
        <v>7.7424190362392368E-4</v>
      </c>
      <c r="J139" s="39">
        <v>99.990837627835631</v>
      </c>
    </row>
    <row r="140" spans="2:10" x14ac:dyDescent="0.25">
      <c r="B140" s="38">
        <v>137</v>
      </c>
      <c r="C140" s="39" t="s">
        <v>147</v>
      </c>
      <c r="D140" s="39" t="s">
        <v>145</v>
      </c>
      <c r="E140" s="40" t="s">
        <v>1</v>
      </c>
      <c r="F140" s="39">
        <v>0</v>
      </c>
      <c r="G140" s="39">
        <v>0.53048193768522078</v>
      </c>
      <c r="H140" s="39">
        <v>0.53048193768522078</v>
      </c>
      <c r="I140" s="40">
        <v>7.7112201625006928E-4</v>
      </c>
      <c r="J140" s="39">
        <v>99.991608749851878</v>
      </c>
    </row>
    <row r="141" spans="2:10" x14ac:dyDescent="0.25">
      <c r="B141" s="38">
        <v>138</v>
      </c>
      <c r="C141" s="39" t="s">
        <v>170</v>
      </c>
      <c r="D141" s="39" t="s">
        <v>168</v>
      </c>
      <c r="E141" s="40" t="s">
        <v>2</v>
      </c>
      <c r="F141" s="39">
        <v>0</v>
      </c>
      <c r="G141" s="39">
        <v>0.51646850639999997</v>
      </c>
      <c r="H141" s="39">
        <v>0.51646850639999997</v>
      </c>
      <c r="I141" s="40">
        <v>7.5075173666167472E-4</v>
      </c>
      <c r="J141" s="39">
        <v>99.992359501588538</v>
      </c>
    </row>
    <row r="142" spans="2:10" x14ac:dyDescent="0.25">
      <c r="B142" s="38">
        <v>139</v>
      </c>
      <c r="C142" s="39" t="s">
        <v>43</v>
      </c>
      <c r="D142" s="39" t="s">
        <v>52</v>
      </c>
      <c r="E142" s="40" t="s">
        <v>2</v>
      </c>
      <c r="F142" s="39">
        <v>0.48222232319999997</v>
      </c>
      <c r="G142" s="39">
        <v>0</v>
      </c>
      <c r="H142" s="39">
        <v>0.48222232319999997</v>
      </c>
      <c r="I142" s="40">
        <v>7.0097061507761935E-4</v>
      </c>
      <c r="J142" s="39">
        <v>99.993060472203609</v>
      </c>
    </row>
    <row r="143" spans="2:10" x14ac:dyDescent="0.25">
      <c r="B143" s="38">
        <v>140</v>
      </c>
      <c r="C143" s="39" t="s">
        <v>43</v>
      </c>
      <c r="D143" s="39" t="s">
        <v>33</v>
      </c>
      <c r="E143" s="40" t="s">
        <v>0</v>
      </c>
      <c r="F143" s="39">
        <v>0.44513624963323767</v>
      </c>
      <c r="G143" s="39">
        <v>0</v>
      </c>
      <c r="H143" s="39">
        <v>0.44513624963323767</v>
      </c>
      <c r="I143" s="40">
        <v>6.470613567371975E-4</v>
      </c>
      <c r="J143" s="39">
        <v>99.99370753356034</v>
      </c>
    </row>
    <row r="144" spans="2:10" x14ac:dyDescent="0.25">
      <c r="B144" s="38">
        <v>141</v>
      </c>
      <c r="C144" s="39" t="s">
        <v>188</v>
      </c>
      <c r="D144" s="39" t="s">
        <v>190</v>
      </c>
      <c r="E144" s="40" t="s">
        <v>2</v>
      </c>
      <c r="F144" s="39">
        <v>0</v>
      </c>
      <c r="G144" s="39">
        <v>0.41263358604581485</v>
      </c>
      <c r="H144" s="39">
        <v>0.41263358604581485</v>
      </c>
      <c r="I144" s="40">
        <v>5.9981465953880297E-4</v>
      </c>
      <c r="J144" s="39">
        <v>99.994307348219877</v>
      </c>
    </row>
    <row r="145" spans="2:10" x14ac:dyDescent="0.25">
      <c r="B145" s="38">
        <v>142</v>
      </c>
      <c r="C145" s="39" t="s">
        <v>48</v>
      </c>
      <c r="D145" s="39" t="s">
        <v>21</v>
      </c>
      <c r="E145" s="40" t="s">
        <v>2</v>
      </c>
      <c r="F145" s="39">
        <v>0.39534162235997511</v>
      </c>
      <c r="G145" s="39">
        <v>0</v>
      </c>
      <c r="H145" s="39">
        <v>0.39534162235997511</v>
      </c>
      <c r="I145" s="40">
        <v>5.7467862199427869E-4</v>
      </c>
      <c r="J145" s="39">
        <v>99.994882026841864</v>
      </c>
    </row>
    <row r="146" spans="2:10" x14ac:dyDescent="0.25">
      <c r="B146" s="38">
        <v>143</v>
      </c>
      <c r="C146" s="39" t="s">
        <v>50</v>
      </c>
      <c r="D146" s="39" t="s">
        <v>40</v>
      </c>
      <c r="E146" s="40" t="s">
        <v>1</v>
      </c>
      <c r="F146" s="39">
        <v>0.33548842300267268</v>
      </c>
      <c r="G146" s="39">
        <v>0</v>
      </c>
      <c r="H146" s="39">
        <v>0.33548842300267268</v>
      </c>
      <c r="I146" s="40">
        <v>4.8767449143176459E-4</v>
      </c>
      <c r="J146" s="39">
        <v>99.995369701333303</v>
      </c>
    </row>
    <row r="147" spans="2:10" x14ac:dyDescent="0.25">
      <c r="B147" s="38">
        <v>144</v>
      </c>
      <c r="C147" s="39" t="s">
        <v>151</v>
      </c>
      <c r="D147" s="39" t="s">
        <v>145</v>
      </c>
      <c r="E147" s="40" t="s">
        <v>2</v>
      </c>
      <c r="F147" s="39">
        <v>0</v>
      </c>
      <c r="G147" s="39">
        <v>0.33511437242770808</v>
      </c>
      <c r="H147" s="39">
        <v>0.33511437242770808</v>
      </c>
      <c r="I147" s="40">
        <v>4.8713076201695215E-4</v>
      </c>
      <c r="J147" s="39">
        <v>99.995856832095313</v>
      </c>
    </row>
    <row r="148" spans="2:10" x14ac:dyDescent="0.25">
      <c r="B148" s="38">
        <v>145</v>
      </c>
      <c r="C148" s="39" t="s">
        <v>41</v>
      </c>
      <c r="D148" s="39" t="s">
        <v>63</v>
      </c>
      <c r="E148" s="40" t="s">
        <v>0</v>
      </c>
      <c r="F148" s="39">
        <v>0.26285408785427727</v>
      </c>
      <c r="G148" s="39">
        <v>0</v>
      </c>
      <c r="H148" s="39">
        <v>0.26285408785427727</v>
      </c>
      <c r="I148" s="40">
        <v>3.8209137730536185E-4</v>
      </c>
      <c r="J148" s="39">
        <v>99.996238923472617</v>
      </c>
    </row>
    <row r="149" spans="2:10" x14ac:dyDescent="0.25">
      <c r="B149" s="38">
        <v>146</v>
      </c>
      <c r="C149" s="39" t="s">
        <v>43</v>
      </c>
      <c r="D149" s="39" t="s">
        <v>52</v>
      </c>
      <c r="E149" s="40" t="s">
        <v>0</v>
      </c>
      <c r="F149" s="39">
        <v>0.25475896320000002</v>
      </c>
      <c r="G149" s="39">
        <v>0</v>
      </c>
      <c r="H149" s="39">
        <v>0.25475896320000002</v>
      </c>
      <c r="I149" s="40">
        <v>3.703240985315726E-4</v>
      </c>
      <c r="J149" s="39">
        <v>99.996609247571143</v>
      </c>
    </row>
    <row r="150" spans="2:10" x14ac:dyDescent="0.25">
      <c r="B150" s="38">
        <v>147</v>
      </c>
      <c r="C150" s="39" t="s">
        <v>42</v>
      </c>
      <c r="D150" s="39" t="s">
        <v>12</v>
      </c>
      <c r="E150" s="40" t="s">
        <v>0</v>
      </c>
      <c r="F150" s="39">
        <v>0.22436524105958</v>
      </c>
      <c r="G150" s="39">
        <v>0</v>
      </c>
      <c r="H150" s="39">
        <v>0.22436524105958</v>
      </c>
      <c r="I150" s="40">
        <v>3.2614301217727648E-4</v>
      </c>
      <c r="J150" s="39">
        <v>99.996935390583317</v>
      </c>
    </row>
    <row r="151" spans="2:10" x14ac:dyDescent="0.25">
      <c r="B151" s="38">
        <v>148</v>
      </c>
      <c r="C151" s="39" t="s">
        <v>193</v>
      </c>
      <c r="D151" s="39" t="s">
        <v>194</v>
      </c>
      <c r="E151" s="40" t="s">
        <v>2</v>
      </c>
      <c r="F151" s="39">
        <v>0</v>
      </c>
      <c r="G151" s="39">
        <v>0.21987428571428572</v>
      </c>
      <c r="H151" s="39">
        <v>0.21987428571428572</v>
      </c>
      <c r="I151" s="40">
        <v>3.1961484543918992E-4</v>
      </c>
      <c r="J151" s="39">
        <v>99.997255005428755</v>
      </c>
    </row>
    <row r="152" spans="2:10" x14ac:dyDescent="0.25">
      <c r="B152" s="38">
        <v>149</v>
      </c>
      <c r="C152" s="39" t="s">
        <v>45</v>
      </c>
      <c r="D152" s="39" t="s">
        <v>17</v>
      </c>
      <c r="E152" s="40" t="s">
        <v>0</v>
      </c>
      <c r="F152" s="39">
        <v>0.21667359010106271</v>
      </c>
      <c r="G152" s="39">
        <v>0</v>
      </c>
      <c r="H152" s="39">
        <v>0.21667359010106271</v>
      </c>
      <c r="I152" s="40">
        <v>3.1496223301389031E-4</v>
      </c>
      <c r="J152" s="39">
        <v>99.997569967661775</v>
      </c>
    </row>
    <row r="153" spans="2:10" x14ac:dyDescent="0.25">
      <c r="B153" s="38">
        <v>150</v>
      </c>
      <c r="C153" s="39" t="s">
        <v>164</v>
      </c>
      <c r="D153" s="39" t="s">
        <v>166</v>
      </c>
      <c r="E153" s="40" t="s">
        <v>2</v>
      </c>
      <c r="F153" s="39">
        <v>0</v>
      </c>
      <c r="G153" s="39">
        <v>0.18836942655549574</v>
      </c>
      <c r="H153" s="39">
        <v>0.18836942655549574</v>
      </c>
      <c r="I153" s="40">
        <v>2.7381858209757863E-4</v>
      </c>
      <c r="J153" s="39">
        <v>99.997843786243877</v>
      </c>
    </row>
    <row r="154" spans="2:10" x14ac:dyDescent="0.25">
      <c r="B154" s="38">
        <v>151</v>
      </c>
      <c r="C154" s="39" t="s">
        <v>182</v>
      </c>
      <c r="D154" s="39" t="s">
        <v>172</v>
      </c>
      <c r="E154" s="40" t="s">
        <v>0</v>
      </c>
      <c r="F154" s="39">
        <v>0</v>
      </c>
      <c r="G154" s="39">
        <v>0.18642215115124999</v>
      </c>
      <c r="H154" s="39">
        <v>0.18642215115124999</v>
      </c>
      <c r="I154" s="40">
        <v>2.7098797311875386E-4</v>
      </c>
      <c r="J154" s="39">
        <v>99.998114774217001</v>
      </c>
    </row>
    <row r="155" spans="2:10" x14ac:dyDescent="0.25">
      <c r="B155" s="38">
        <v>152</v>
      </c>
      <c r="C155" s="39" t="s">
        <v>51</v>
      </c>
      <c r="D155" s="39" t="s">
        <v>58</v>
      </c>
      <c r="E155" s="40" t="s">
        <v>2</v>
      </c>
      <c r="F155" s="39">
        <v>0.1861810393776743</v>
      </c>
      <c r="G155" s="39">
        <v>0</v>
      </c>
      <c r="H155" s="39">
        <v>0.1861810393776743</v>
      </c>
      <c r="I155" s="40">
        <v>2.7063748692163165E-4</v>
      </c>
      <c r="J155" s="39">
        <v>99.998385411703921</v>
      </c>
    </row>
    <row r="156" spans="2:10" x14ac:dyDescent="0.25">
      <c r="B156" s="38">
        <v>153</v>
      </c>
      <c r="C156" s="39" t="s">
        <v>162</v>
      </c>
      <c r="D156" s="39" t="s">
        <v>163</v>
      </c>
      <c r="E156" s="40" t="s">
        <v>2</v>
      </c>
      <c r="F156" s="39">
        <v>0</v>
      </c>
      <c r="G156" s="39">
        <v>0.17642849380071743</v>
      </c>
      <c r="H156" s="39">
        <v>0.17642849380071743</v>
      </c>
      <c r="I156" s="40">
        <v>2.5646093900429958E-4</v>
      </c>
      <c r="J156" s="39">
        <v>99.998641872642921</v>
      </c>
    </row>
    <row r="157" spans="2:10" x14ac:dyDescent="0.25">
      <c r="B157" s="38">
        <v>154</v>
      </c>
      <c r="C157" s="39" t="s">
        <v>146</v>
      </c>
      <c r="D157" s="39" t="s">
        <v>144</v>
      </c>
      <c r="E157" s="40" t="s">
        <v>0</v>
      </c>
      <c r="F157" s="39">
        <v>0</v>
      </c>
      <c r="G157" s="39">
        <v>0.15512344204438175</v>
      </c>
      <c r="H157" s="39">
        <v>0.15512344204438175</v>
      </c>
      <c r="I157" s="40">
        <v>2.2549137472781293E-4</v>
      </c>
      <c r="J157" s="39">
        <v>99.998867364017642</v>
      </c>
    </row>
    <row r="158" spans="2:10" x14ac:dyDescent="0.25">
      <c r="B158" s="38">
        <v>155</v>
      </c>
      <c r="C158" s="39" t="s">
        <v>111</v>
      </c>
      <c r="D158" s="39" t="s">
        <v>105</v>
      </c>
      <c r="E158" s="40" t="s">
        <v>2</v>
      </c>
      <c r="F158" s="39">
        <v>0.13482645579404251</v>
      </c>
      <c r="G158" s="39">
        <v>0</v>
      </c>
      <c r="H158" s="39">
        <v>0.13482645579404251</v>
      </c>
      <c r="I158" s="40">
        <v>1.9598716007074605E-4</v>
      </c>
      <c r="J158" s="39">
        <v>99.999063351177711</v>
      </c>
    </row>
    <row r="159" spans="2:10" x14ac:dyDescent="0.25">
      <c r="B159" s="38">
        <v>156</v>
      </c>
      <c r="C159" s="39" t="s">
        <v>42</v>
      </c>
      <c r="D159" s="39" t="s">
        <v>13</v>
      </c>
      <c r="E159" s="40" t="s">
        <v>0</v>
      </c>
      <c r="F159" s="39">
        <v>0.13175346701012339</v>
      </c>
      <c r="G159" s="39">
        <v>0</v>
      </c>
      <c r="H159" s="39">
        <v>0.13175346701012339</v>
      </c>
      <c r="I159" s="40">
        <v>1.9152018553564762E-4</v>
      </c>
      <c r="J159" s="39">
        <v>99.999254871363249</v>
      </c>
    </row>
    <row r="160" spans="2:10" x14ac:dyDescent="0.25">
      <c r="B160" s="38">
        <v>157</v>
      </c>
      <c r="C160" s="39" t="s">
        <v>146</v>
      </c>
      <c r="D160" s="39" t="s">
        <v>144</v>
      </c>
      <c r="E160" s="40" t="s">
        <v>2</v>
      </c>
      <c r="F160" s="39">
        <v>0</v>
      </c>
      <c r="G160" s="39">
        <v>8.1215844656974928E-2</v>
      </c>
      <c r="H160" s="39">
        <v>8.1215844656974928E-2</v>
      </c>
      <c r="I160" s="40">
        <v>1.1805741427618776E-4</v>
      </c>
      <c r="J160" s="39">
        <v>99.999372928777518</v>
      </c>
    </row>
    <row r="161" spans="2:10" x14ac:dyDescent="0.25">
      <c r="B161" s="38">
        <v>158</v>
      </c>
      <c r="C161" s="39" t="s">
        <v>47</v>
      </c>
      <c r="D161" s="39" t="s">
        <v>18</v>
      </c>
      <c r="E161" s="40" t="s">
        <v>0</v>
      </c>
      <c r="F161" s="39">
        <v>7.6826215136115567E-2</v>
      </c>
      <c r="G161" s="39">
        <v>0</v>
      </c>
      <c r="H161" s="39">
        <v>7.6826215136115567E-2</v>
      </c>
      <c r="I161" s="40">
        <v>1.1167653732967716E-4</v>
      </c>
      <c r="J161" s="39">
        <v>99.999484605314848</v>
      </c>
    </row>
    <row r="162" spans="2:10" x14ac:dyDescent="0.25">
      <c r="B162" s="38">
        <v>159</v>
      </c>
      <c r="C162" s="39" t="s">
        <v>188</v>
      </c>
      <c r="D162" s="39" t="s">
        <v>189</v>
      </c>
      <c r="E162" s="40" t="s">
        <v>2</v>
      </c>
      <c r="F162" s="39">
        <v>0</v>
      </c>
      <c r="G162" s="39">
        <v>7.5649490775066067E-2</v>
      </c>
      <c r="H162" s="39">
        <v>7.5649490775066067E-2</v>
      </c>
      <c r="I162" s="40">
        <v>1.0996602091544724E-4</v>
      </c>
      <c r="J162" s="39">
        <v>99.999594571335763</v>
      </c>
    </row>
    <row r="163" spans="2:10" x14ac:dyDescent="0.25">
      <c r="B163" s="38">
        <v>160</v>
      </c>
      <c r="C163" s="39" t="s">
        <v>47</v>
      </c>
      <c r="D163" s="39" t="s">
        <v>18</v>
      </c>
      <c r="E163" s="40" t="s">
        <v>2</v>
      </c>
      <c r="F163" s="39">
        <v>7.2710525039537954E-2</v>
      </c>
      <c r="G163" s="39">
        <v>0</v>
      </c>
      <c r="H163" s="39">
        <v>7.2710525039537954E-2</v>
      </c>
      <c r="I163" s="40">
        <v>1.0569386568701589E-4</v>
      </c>
      <c r="J163" s="39">
        <v>99.999700265201454</v>
      </c>
    </row>
    <row r="164" spans="2:10" x14ac:dyDescent="0.25">
      <c r="B164" s="38">
        <v>161</v>
      </c>
      <c r="C164" s="39" t="s">
        <v>173</v>
      </c>
      <c r="D164" s="39" t="s">
        <v>172</v>
      </c>
      <c r="E164" s="40" t="s">
        <v>2</v>
      </c>
      <c r="F164" s="39">
        <v>0</v>
      </c>
      <c r="G164" s="39">
        <v>4.9971428571428569E-2</v>
      </c>
      <c r="H164" s="39">
        <v>4.9971428571428569E-2</v>
      </c>
      <c r="I164" s="40">
        <v>7.2639737599815895E-5</v>
      </c>
      <c r="J164" s="39">
        <v>99.99977290493905</v>
      </c>
    </row>
    <row r="165" spans="2:10" x14ac:dyDescent="0.25">
      <c r="B165" s="38">
        <v>162</v>
      </c>
      <c r="C165" s="39" t="s">
        <v>111</v>
      </c>
      <c r="D165" s="39" t="s">
        <v>105</v>
      </c>
      <c r="E165" s="40" t="s">
        <v>0</v>
      </c>
      <c r="F165" s="39">
        <v>4.7212063307314388E-2</v>
      </c>
      <c r="G165" s="39">
        <v>0</v>
      </c>
      <c r="H165" s="39">
        <v>4.7212063307314388E-2</v>
      </c>
      <c r="I165" s="40">
        <v>6.8628654177600037E-5</v>
      </c>
      <c r="J165" s="39">
        <v>99.999841533593226</v>
      </c>
    </row>
    <row r="166" spans="2:10" x14ac:dyDescent="0.25">
      <c r="B166" s="38">
        <v>163</v>
      </c>
      <c r="C166" s="39" t="s">
        <v>147</v>
      </c>
      <c r="D166" s="39" t="s">
        <v>145</v>
      </c>
      <c r="E166" s="40" t="s">
        <v>0</v>
      </c>
      <c r="F166" s="39">
        <v>0</v>
      </c>
      <c r="G166" s="39">
        <v>4.4494214786089906E-2</v>
      </c>
      <c r="H166" s="39">
        <v>4.4494214786089906E-2</v>
      </c>
      <c r="I166" s="40">
        <v>6.4677920547169624E-5</v>
      </c>
      <c r="J166" s="39">
        <v>99.999906211513775</v>
      </c>
    </row>
    <row r="167" spans="2:10" x14ac:dyDescent="0.25">
      <c r="B167" s="38">
        <v>164</v>
      </c>
      <c r="C167" s="39" t="s">
        <v>147</v>
      </c>
      <c r="D167" s="39" t="s">
        <v>145</v>
      </c>
      <c r="E167" s="40" t="s">
        <v>2</v>
      </c>
      <c r="F167" s="39">
        <v>0</v>
      </c>
      <c r="G167" s="39">
        <v>2.3295223394844938E-2</v>
      </c>
      <c r="H167" s="39">
        <v>2.3295223394844938E-2</v>
      </c>
      <c r="I167" s="40">
        <v>3.3862528310790164E-5</v>
      </c>
      <c r="J167" s="39">
        <v>99.999940074042087</v>
      </c>
    </row>
    <row r="168" spans="2:10" x14ac:dyDescent="0.25">
      <c r="B168" s="38">
        <v>165</v>
      </c>
      <c r="C168" s="39" t="s">
        <v>51</v>
      </c>
      <c r="D168" s="39" t="s">
        <v>58</v>
      </c>
      <c r="E168" s="40" t="s">
        <v>0</v>
      </c>
      <c r="F168" s="39">
        <v>1.7692442198430556E-2</v>
      </c>
      <c r="G168" s="39">
        <v>0</v>
      </c>
      <c r="H168" s="39">
        <v>1.7692442198430556E-2</v>
      </c>
      <c r="I168" s="40">
        <v>2.5718183280609883E-5</v>
      </c>
      <c r="J168" s="39">
        <v>99.999965792225368</v>
      </c>
    </row>
    <row r="169" spans="2:10" x14ac:dyDescent="0.25">
      <c r="B169" s="38">
        <v>166</v>
      </c>
      <c r="C169" s="39" t="s">
        <v>154</v>
      </c>
      <c r="D169" s="39" t="s">
        <v>155</v>
      </c>
      <c r="E169" s="40" t="s">
        <v>0</v>
      </c>
      <c r="F169" s="39">
        <v>0</v>
      </c>
      <c r="G169" s="39">
        <v>1.3305600000000001E-2</v>
      </c>
      <c r="H169" s="39">
        <v>1.3305600000000001E-2</v>
      </c>
      <c r="I169" s="40">
        <v>1.9341358056766074E-5</v>
      </c>
      <c r="J169" s="39">
        <v>99.999985133583422</v>
      </c>
    </row>
    <row r="170" spans="2:10" x14ac:dyDescent="0.25">
      <c r="B170" s="38">
        <v>167</v>
      </c>
      <c r="C170" s="39" t="s">
        <v>48</v>
      </c>
      <c r="D170" s="39" t="s">
        <v>20</v>
      </c>
      <c r="E170" s="40" t="s">
        <v>2</v>
      </c>
      <c r="F170" s="39">
        <v>4.0102465947022556E-3</v>
      </c>
      <c r="G170" s="39">
        <v>0</v>
      </c>
      <c r="H170" s="39">
        <v>4.0102465947022556E-3</v>
      </c>
      <c r="I170" s="40">
        <v>5.8293962905891643E-6</v>
      </c>
      <c r="J170" s="39">
        <v>99.999990962979709</v>
      </c>
    </row>
    <row r="171" spans="2:10" x14ac:dyDescent="0.25">
      <c r="B171" s="38">
        <v>168</v>
      </c>
      <c r="C171" s="39" t="s">
        <v>154</v>
      </c>
      <c r="D171" s="39" t="s">
        <v>155</v>
      </c>
      <c r="E171" s="40" t="s">
        <v>2</v>
      </c>
      <c r="F171" s="39">
        <v>0</v>
      </c>
      <c r="G171" s="39">
        <v>3.2648E-3</v>
      </c>
      <c r="H171" s="39">
        <v>3.2648E-3</v>
      </c>
      <c r="I171" s="40">
        <v>4.7457961898546376E-6</v>
      </c>
      <c r="J171" s="39">
        <v>99.999995708775899</v>
      </c>
    </row>
    <row r="172" spans="2:10" x14ac:dyDescent="0.25">
      <c r="B172" s="38">
        <v>169</v>
      </c>
      <c r="C172" s="39" t="s">
        <v>48</v>
      </c>
      <c r="D172" s="39" t="s">
        <v>20</v>
      </c>
      <c r="E172" s="40" t="s">
        <v>0</v>
      </c>
      <c r="F172" s="39">
        <v>2.8248277899789475E-3</v>
      </c>
      <c r="G172" s="39">
        <v>0</v>
      </c>
      <c r="H172" s="39">
        <v>2.8248277899789475E-3</v>
      </c>
      <c r="I172" s="40">
        <v>4.1062414122389078E-6</v>
      </c>
      <c r="J172" s="39">
        <v>99.999999815017304</v>
      </c>
    </row>
    <row r="173" spans="2:10" x14ac:dyDescent="0.25">
      <c r="B173" s="38">
        <v>170</v>
      </c>
      <c r="C173" s="39" t="s">
        <v>50</v>
      </c>
      <c r="D173" s="39" t="s">
        <v>40</v>
      </c>
      <c r="E173" s="40" t="s">
        <v>2</v>
      </c>
      <c r="F173" s="39">
        <v>1.2725610733227896E-4</v>
      </c>
      <c r="G173" s="39">
        <v>0</v>
      </c>
      <c r="H173" s="39">
        <v>1.2725610733227896E-4</v>
      </c>
      <c r="I173" s="40">
        <v>1.8498270929712763E-7</v>
      </c>
      <c r="J173" s="39">
        <v>100.00000000000001</v>
      </c>
    </row>
    <row r="174" spans="2:10" x14ac:dyDescent="0.25">
      <c r="B174" s="38">
        <v>171</v>
      </c>
      <c r="C174" s="39" t="s">
        <v>42</v>
      </c>
      <c r="D174" s="39" t="s">
        <v>56</v>
      </c>
      <c r="E174" s="40" t="s">
        <v>1</v>
      </c>
      <c r="F174" s="39">
        <v>0</v>
      </c>
      <c r="G174" s="39">
        <v>0</v>
      </c>
      <c r="H174" s="39">
        <v>0</v>
      </c>
      <c r="I174" s="40">
        <v>0</v>
      </c>
      <c r="J174" s="39">
        <v>100.00000000000001</v>
      </c>
    </row>
    <row r="175" spans="2:10" x14ac:dyDescent="0.25">
      <c r="B175" s="38">
        <v>172</v>
      </c>
      <c r="C175" s="39" t="s">
        <v>42</v>
      </c>
      <c r="D175" s="39" t="s">
        <v>56</v>
      </c>
      <c r="E175" s="40" t="s">
        <v>0</v>
      </c>
      <c r="F175" s="39">
        <v>0</v>
      </c>
      <c r="G175" s="39">
        <v>0</v>
      </c>
      <c r="H175" s="39">
        <v>0</v>
      </c>
      <c r="I175" s="40">
        <v>0</v>
      </c>
      <c r="J175" s="39">
        <v>100.00000000000001</v>
      </c>
    </row>
    <row r="176" spans="2:10" x14ac:dyDescent="0.25">
      <c r="B176" s="38">
        <v>173</v>
      </c>
      <c r="C176" s="39" t="s">
        <v>42</v>
      </c>
      <c r="D176" s="39" t="s">
        <v>56</v>
      </c>
      <c r="E176" s="40" t="s">
        <v>2</v>
      </c>
      <c r="F176" s="39">
        <v>0</v>
      </c>
      <c r="G176" s="39">
        <v>0</v>
      </c>
      <c r="H176" s="39">
        <v>0</v>
      </c>
      <c r="I176" s="40">
        <v>0</v>
      </c>
      <c r="J176" s="39">
        <v>100.00000000000001</v>
      </c>
    </row>
    <row r="177" spans="2:10" x14ac:dyDescent="0.25">
      <c r="B177" s="38">
        <v>174</v>
      </c>
      <c r="C177" s="39" t="s">
        <v>43</v>
      </c>
      <c r="D177" s="39" t="s">
        <v>57</v>
      </c>
      <c r="E177" s="40" t="s">
        <v>1</v>
      </c>
      <c r="F177" s="39">
        <v>0</v>
      </c>
      <c r="G177" s="39">
        <v>0</v>
      </c>
      <c r="H177" s="39">
        <v>0</v>
      </c>
      <c r="I177" s="40">
        <v>0</v>
      </c>
      <c r="J177" s="39">
        <v>100.00000000000001</v>
      </c>
    </row>
    <row r="178" spans="2:10" x14ac:dyDescent="0.25">
      <c r="B178" s="38">
        <v>175</v>
      </c>
      <c r="C178" s="39" t="s">
        <v>43</v>
      </c>
      <c r="D178" s="39" t="s">
        <v>57</v>
      </c>
      <c r="E178" s="40" t="s">
        <v>0</v>
      </c>
      <c r="F178" s="39">
        <v>0</v>
      </c>
      <c r="G178" s="39">
        <v>0</v>
      </c>
      <c r="H178" s="39">
        <v>0</v>
      </c>
      <c r="I178" s="40">
        <v>0</v>
      </c>
      <c r="J178" s="39">
        <v>100.00000000000001</v>
      </c>
    </row>
    <row r="179" spans="2:10" x14ac:dyDescent="0.25">
      <c r="B179" s="38">
        <v>176</v>
      </c>
      <c r="C179" s="39" t="s">
        <v>43</v>
      </c>
      <c r="D179" s="39" t="s">
        <v>57</v>
      </c>
      <c r="E179" s="40" t="s">
        <v>2</v>
      </c>
      <c r="F179" s="39">
        <v>0</v>
      </c>
      <c r="G179" s="39">
        <v>0</v>
      </c>
      <c r="H179" s="39">
        <v>0</v>
      </c>
      <c r="I179" s="40">
        <v>0</v>
      </c>
      <c r="J179" s="39">
        <v>100.00000000000001</v>
      </c>
    </row>
    <row r="180" spans="2:10" x14ac:dyDescent="0.25">
      <c r="B180" s="38">
        <v>177</v>
      </c>
      <c r="C180" s="39" t="s">
        <v>48</v>
      </c>
      <c r="D180" s="39" t="s">
        <v>59</v>
      </c>
      <c r="E180" s="40" t="s">
        <v>1</v>
      </c>
      <c r="F180" s="39">
        <v>0</v>
      </c>
      <c r="G180" s="39">
        <v>0</v>
      </c>
      <c r="H180" s="39">
        <v>0</v>
      </c>
      <c r="I180" s="40">
        <v>0</v>
      </c>
      <c r="J180" s="39">
        <v>100.00000000000001</v>
      </c>
    </row>
    <row r="181" spans="2:10" x14ac:dyDescent="0.25">
      <c r="B181" s="38">
        <v>178</v>
      </c>
      <c r="C181" s="39" t="s">
        <v>48</v>
      </c>
      <c r="D181" s="39" t="s">
        <v>59</v>
      </c>
      <c r="E181" s="40" t="s">
        <v>0</v>
      </c>
      <c r="F181" s="39">
        <v>0</v>
      </c>
      <c r="G181" s="39">
        <v>0</v>
      </c>
      <c r="H181" s="39">
        <v>0</v>
      </c>
      <c r="I181" s="40">
        <v>0</v>
      </c>
      <c r="J181" s="39">
        <v>100.00000000000001</v>
      </c>
    </row>
    <row r="182" spans="2:10" x14ac:dyDescent="0.25">
      <c r="B182" s="38">
        <v>179</v>
      </c>
      <c r="C182" s="39" t="s">
        <v>48</v>
      </c>
      <c r="D182" s="39" t="s">
        <v>59</v>
      </c>
      <c r="E182" s="40" t="s">
        <v>2</v>
      </c>
      <c r="F182" s="39">
        <v>0</v>
      </c>
      <c r="G182" s="39">
        <v>0</v>
      </c>
      <c r="H182" s="39">
        <v>0</v>
      </c>
      <c r="I182" s="40">
        <v>0</v>
      </c>
      <c r="J182" s="39">
        <v>100.00000000000001</v>
      </c>
    </row>
    <row r="183" spans="2:10" x14ac:dyDescent="0.25">
      <c r="B183" s="38">
        <v>180</v>
      </c>
      <c r="C183" s="39" t="s">
        <v>61</v>
      </c>
      <c r="D183" s="39" t="s">
        <v>62</v>
      </c>
      <c r="E183" s="40" t="s">
        <v>1</v>
      </c>
      <c r="F183" s="39">
        <v>0</v>
      </c>
      <c r="G183" s="39">
        <v>0</v>
      </c>
      <c r="H183" s="39">
        <v>0</v>
      </c>
      <c r="I183" s="40">
        <v>0</v>
      </c>
      <c r="J183" s="39">
        <v>100.00000000000001</v>
      </c>
    </row>
    <row r="184" spans="2:10" x14ac:dyDescent="0.25">
      <c r="B184" s="38">
        <v>181</v>
      </c>
      <c r="C184" s="39" t="s">
        <v>37</v>
      </c>
      <c r="D184" s="39" t="s">
        <v>36</v>
      </c>
      <c r="E184" s="40" t="s">
        <v>1</v>
      </c>
      <c r="F184" s="39">
        <v>0</v>
      </c>
      <c r="G184" s="39">
        <v>0</v>
      </c>
      <c r="H184" s="39">
        <v>0</v>
      </c>
      <c r="I184" s="40">
        <v>0</v>
      </c>
      <c r="J184" s="39">
        <v>100.00000000000001</v>
      </c>
    </row>
    <row r="185" spans="2:10" x14ac:dyDescent="0.25">
      <c r="B185" s="38">
        <v>182</v>
      </c>
      <c r="C185" s="39" t="s">
        <v>64</v>
      </c>
      <c r="D185" s="39" t="s">
        <v>128</v>
      </c>
      <c r="E185" s="40" t="s">
        <v>1</v>
      </c>
      <c r="F185" s="39">
        <v>0</v>
      </c>
      <c r="G185" s="39">
        <v>0</v>
      </c>
      <c r="H185" s="39">
        <v>0</v>
      </c>
      <c r="I185" s="40">
        <v>0</v>
      </c>
      <c r="J185" s="39">
        <v>100.00000000000001</v>
      </c>
    </row>
    <row r="186" spans="2:10" x14ac:dyDescent="0.25">
      <c r="B186" s="38">
        <v>183</v>
      </c>
      <c r="C186" s="39" t="s">
        <v>9</v>
      </c>
      <c r="D186" s="39" t="s">
        <v>112</v>
      </c>
      <c r="E186" s="40" t="s">
        <v>1</v>
      </c>
      <c r="F186" s="39">
        <v>0</v>
      </c>
      <c r="G186" s="39">
        <v>0</v>
      </c>
      <c r="H186" s="39">
        <v>0</v>
      </c>
      <c r="I186" s="40">
        <v>0</v>
      </c>
      <c r="J186" s="39">
        <v>100.00000000000001</v>
      </c>
    </row>
    <row r="187" spans="2:10" x14ac:dyDescent="0.25">
      <c r="B187" s="38">
        <v>184</v>
      </c>
      <c r="C187" s="39" t="s">
        <v>10</v>
      </c>
      <c r="D187" s="39" t="s">
        <v>113</v>
      </c>
      <c r="E187" s="40" t="s">
        <v>2</v>
      </c>
      <c r="F187" s="39">
        <v>0</v>
      </c>
      <c r="G187" s="39">
        <v>0</v>
      </c>
      <c r="H187" s="39">
        <v>0</v>
      </c>
      <c r="I187" s="40">
        <v>0</v>
      </c>
      <c r="J187" s="39">
        <v>100.00000000000001</v>
      </c>
    </row>
    <row r="188" spans="2:10" x14ac:dyDescent="0.25">
      <c r="B188" s="38">
        <v>185</v>
      </c>
      <c r="C188" s="39" t="s">
        <v>130</v>
      </c>
      <c r="D188" s="39" t="s">
        <v>131</v>
      </c>
      <c r="E188" s="40" t="s">
        <v>1</v>
      </c>
      <c r="F188" s="39">
        <v>0</v>
      </c>
      <c r="G188" s="39">
        <v>0</v>
      </c>
      <c r="H188" s="39">
        <v>0</v>
      </c>
      <c r="I188" s="40">
        <v>0</v>
      </c>
      <c r="J188" s="39">
        <v>100.00000000000001</v>
      </c>
    </row>
    <row r="189" spans="2:10" x14ac:dyDescent="0.25">
      <c r="B189" s="38">
        <v>186</v>
      </c>
      <c r="C189" s="39" t="s">
        <v>161</v>
      </c>
      <c r="D189" s="39" t="s">
        <v>160</v>
      </c>
      <c r="E189" s="40" t="s">
        <v>0</v>
      </c>
      <c r="F189" s="39">
        <v>0</v>
      </c>
      <c r="G189" s="39">
        <v>0</v>
      </c>
      <c r="H189" s="39">
        <v>0</v>
      </c>
      <c r="I189" s="40">
        <v>0</v>
      </c>
      <c r="J189" s="39">
        <v>100.00000000000001</v>
      </c>
    </row>
    <row r="190" spans="2:10" x14ac:dyDescent="0.25">
      <c r="B190" s="38">
        <v>187</v>
      </c>
      <c r="C190" s="39" t="s">
        <v>157</v>
      </c>
      <c r="D190" s="39" t="s">
        <v>158</v>
      </c>
      <c r="E190" s="40" t="s">
        <v>2</v>
      </c>
      <c r="F190" s="39">
        <v>0</v>
      </c>
      <c r="G190" s="39">
        <v>0</v>
      </c>
      <c r="H190" s="39">
        <v>0</v>
      </c>
      <c r="I190" s="40">
        <v>0</v>
      </c>
      <c r="J190" s="39">
        <v>100.00000000000001</v>
      </c>
    </row>
    <row r="191" spans="2:10" x14ac:dyDescent="0.25">
      <c r="B191" s="38">
        <v>188</v>
      </c>
      <c r="C191" s="39" t="s">
        <v>161</v>
      </c>
      <c r="D191" s="39" t="s">
        <v>160</v>
      </c>
      <c r="E191" s="40" t="s">
        <v>2</v>
      </c>
      <c r="F191" s="39">
        <v>0</v>
      </c>
      <c r="G191" s="39">
        <v>0</v>
      </c>
      <c r="H191" s="39">
        <v>0</v>
      </c>
      <c r="I191" s="40">
        <v>0</v>
      </c>
      <c r="J191" s="39">
        <v>100.00000000000001</v>
      </c>
    </row>
    <row r="192" spans="2:10" s="4" customFormat="1" x14ac:dyDescent="0.25">
      <c r="B192" s="53"/>
      <c r="C192" s="54"/>
      <c r="D192" s="54"/>
      <c r="E192" s="55"/>
      <c r="F192" s="54"/>
      <c r="G192" s="54"/>
      <c r="H192" s="54"/>
      <c r="I192" s="55"/>
      <c r="J192" s="54"/>
    </row>
    <row r="193" spans="2:10" s="4" customFormat="1" x14ac:dyDescent="0.25">
      <c r="B193" s="53"/>
      <c r="C193" s="54"/>
      <c r="D193" s="54"/>
      <c r="E193" s="55"/>
      <c r="F193" s="54"/>
      <c r="G193" s="54"/>
      <c r="H193" s="54"/>
      <c r="I193" s="55"/>
      <c r="J193" s="54"/>
    </row>
    <row r="194" spans="2:10" s="4" customFormat="1" x14ac:dyDescent="0.25">
      <c r="B194" s="53"/>
      <c r="C194" s="54"/>
      <c r="D194" s="54"/>
      <c r="E194" s="31"/>
      <c r="F194" s="32"/>
      <c r="G194" s="32"/>
      <c r="H194" s="32"/>
      <c r="I194" s="55"/>
      <c r="J194" s="54"/>
    </row>
    <row r="195" spans="2:10" s="4" customFormat="1" x14ac:dyDescent="0.25">
      <c r="B195" s="53"/>
      <c r="C195" s="54"/>
      <c r="D195" s="54"/>
      <c r="E195" s="55"/>
      <c r="F195" s="54"/>
      <c r="G195" s="54"/>
      <c r="H195" s="54"/>
      <c r="I195" s="55"/>
      <c r="J195" s="54"/>
    </row>
    <row r="196" spans="2:10" s="4" customFormat="1" x14ac:dyDescent="0.25">
      <c r="B196" s="53"/>
      <c r="C196" s="54"/>
      <c r="D196" s="54"/>
      <c r="E196" s="55"/>
      <c r="F196" s="54"/>
      <c r="G196" s="54"/>
      <c r="H196" s="54"/>
      <c r="I196" s="55"/>
      <c r="J196" s="54"/>
    </row>
    <row r="197" spans="2:10" s="4" customFormat="1" x14ac:dyDescent="0.25">
      <c r="B197" s="53"/>
      <c r="C197" s="54"/>
      <c r="D197" s="54"/>
      <c r="E197" s="55"/>
      <c r="F197" s="54"/>
      <c r="G197" s="54"/>
      <c r="H197" s="54"/>
      <c r="I197" s="55"/>
      <c r="J197" s="54"/>
    </row>
    <row r="198" spans="2:10" s="4" customFormat="1" x14ac:dyDescent="0.25">
      <c r="B198" s="53"/>
      <c r="C198" s="54"/>
      <c r="D198" s="54"/>
      <c r="E198" s="55"/>
      <c r="F198" s="54"/>
      <c r="G198" s="54"/>
      <c r="H198" s="54"/>
      <c r="I198" s="55"/>
      <c r="J198" s="54"/>
    </row>
    <row r="201" spans="2:10" x14ac:dyDescent="0.25">
      <c r="E201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66"/>
  </sheetPr>
  <dimension ref="B1:J139"/>
  <sheetViews>
    <sheetView zoomScale="75" zoomScaleNormal="75" workbookViewId="0"/>
  </sheetViews>
  <sheetFormatPr defaultColWidth="9.140625" defaultRowHeight="15" x14ac:dyDescent="0.25"/>
  <cols>
    <col min="1" max="1" width="9.140625" style="5"/>
    <col min="2" max="2" width="9.140625" style="2"/>
    <col min="3" max="3" width="9.140625" style="5"/>
    <col min="4" max="4" width="54.42578125" style="5" customWidth="1"/>
    <col min="5" max="5" width="17.42578125" style="2" bestFit="1" customWidth="1"/>
    <col min="6" max="7" width="10.42578125" style="5" customWidth="1"/>
    <col min="8" max="8" width="11.42578125" style="2" customWidth="1"/>
    <col min="9" max="9" width="12.7109375" style="2" customWidth="1"/>
    <col min="10" max="10" width="11.85546875" style="2" customWidth="1"/>
    <col min="11" max="16384" width="9.140625" style="5"/>
  </cols>
  <sheetData>
    <row r="1" spans="2:10" x14ac:dyDescent="0.25">
      <c r="B1" s="10"/>
      <c r="C1" s="6"/>
      <c r="D1" s="6"/>
    </row>
    <row r="3" spans="2:10" ht="60" x14ac:dyDescent="0.25">
      <c r="B3" s="33" t="s">
        <v>11</v>
      </c>
      <c r="C3" s="14" t="s">
        <v>133</v>
      </c>
      <c r="D3" s="14" t="s">
        <v>134</v>
      </c>
      <c r="E3" s="14" t="s">
        <v>135</v>
      </c>
      <c r="F3" s="34" t="s">
        <v>344</v>
      </c>
      <c r="G3" s="34" t="s">
        <v>345</v>
      </c>
      <c r="H3" s="34" t="s">
        <v>136</v>
      </c>
      <c r="I3" s="34" t="s">
        <v>54</v>
      </c>
      <c r="J3" s="34" t="s">
        <v>53</v>
      </c>
    </row>
    <row r="4" spans="2:10" x14ac:dyDescent="0.25">
      <c r="B4" s="41">
        <v>1</v>
      </c>
      <c r="C4" s="18" t="s">
        <v>44</v>
      </c>
      <c r="D4" s="18" t="s">
        <v>16</v>
      </c>
      <c r="E4" s="19" t="s">
        <v>1</v>
      </c>
      <c r="F4" s="18">
        <v>4690.4238136343693</v>
      </c>
      <c r="G4" s="18">
        <v>10914.000552795167</v>
      </c>
      <c r="H4" s="19">
        <v>12.222782646340985</v>
      </c>
      <c r="I4" s="19">
        <v>18.139844176847227</v>
      </c>
      <c r="J4" s="19">
        <v>18.139844176847227</v>
      </c>
    </row>
    <row r="5" spans="2:10" x14ac:dyDescent="0.25">
      <c r="B5" s="41">
        <v>2</v>
      </c>
      <c r="C5" s="18" t="s">
        <v>42</v>
      </c>
      <c r="D5" s="18" t="s">
        <v>13</v>
      </c>
      <c r="E5" s="19" t="s">
        <v>1</v>
      </c>
      <c r="F5" s="18">
        <v>4844.66</v>
      </c>
      <c r="G5" s="18">
        <v>631.2243247323571</v>
      </c>
      <c r="H5" s="19">
        <v>7.7731553433571134</v>
      </c>
      <c r="I5" s="19">
        <v>11.536147763630273</v>
      </c>
      <c r="J5" s="19">
        <v>29.675991940477502</v>
      </c>
    </row>
    <row r="6" spans="2:10" x14ac:dyDescent="0.25">
      <c r="B6" s="41">
        <v>3</v>
      </c>
      <c r="C6" s="18" t="s">
        <v>42</v>
      </c>
      <c r="D6" s="18" t="s">
        <v>14</v>
      </c>
      <c r="E6" s="19" t="s">
        <v>1</v>
      </c>
      <c r="F6" s="18">
        <v>1880.66</v>
      </c>
      <c r="G6" s="18">
        <v>5209.1967275456864</v>
      </c>
      <c r="H6" s="19">
        <v>6.497786279624834</v>
      </c>
      <c r="I6" s="19">
        <v>9.6433712369200641</v>
      </c>
      <c r="J6" s="19">
        <v>39.319363177397562</v>
      </c>
    </row>
    <row r="7" spans="2:10" x14ac:dyDescent="0.25">
      <c r="B7" s="41">
        <v>4</v>
      </c>
      <c r="C7" s="18" t="s">
        <v>23</v>
      </c>
      <c r="D7" s="18" t="s">
        <v>60</v>
      </c>
      <c r="E7" s="19" t="s">
        <v>1</v>
      </c>
      <c r="F7" s="18">
        <v>3123.3733990559999</v>
      </c>
      <c r="G7" s="18">
        <v>556.05795148799996</v>
      </c>
      <c r="H7" s="19">
        <v>4.7255839639877024</v>
      </c>
      <c r="I7" s="19">
        <v>7.0132439749312354</v>
      </c>
      <c r="J7" s="19">
        <v>46.332607152328798</v>
      </c>
    </row>
    <row r="8" spans="2:10" x14ac:dyDescent="0.25">
      <c r="B8" s="41">
        <v>5</v>
      </c>
      <c r="C8" s="18" t="s">
        <v>23</v>
      </c>
      <c r="D8" s="18" t="s">
        <v>24</v>
      </c>
      <c r="E8" s="19" t="s">
        <v>1</v>
      </c>
      <c r="F8" s="18">
        <v>1171.596026349629</v>
      </c>
      <c r="G8" s="18">
        <v>3241.3522740173998</v>
      </c>
      <c r="H8" s="19">
        <v>4.0405994845264024</v>
      </c>
      <c r="I8" s="19">
        <v>5.9966578111654503</v>
      </c>
      <c r="J8" s="19">
        <v>52.329264963494246</v>
      </c>
    </row>
    <row r="9" spans="2:10" x14ac:dyDescent="0.25">
      <c r="B9" s="41">
        <v>6</v>
      </c>
      <c r="C9" s="18" t="s">
        <v>23</v>
      </c>
      <c r="D9" s="18" t="s">
        <v>25</v>
      </c>
      <c r="E9" s="19" t="s">
        <v>1</v>
      </c>
      <c r="F9" s="18">
        <v>2483.4153895182149</v>
      </c>
      <c r="G9" s="18">
        <v>430.48802580136743</v>
      </c>
      <c r="H9" s="19">
        <v>3.7796504164479185</v>
      </c>
      <c r="I9" s="19">
        <v>5.6093830333999932</v>
      </c>
      <c r="J9" s="19">
        <v>57.93864799689424</v>
      </c>
    </row>
    <row r="10" spans="2:10" x14ac:dyDescent="0.25">
      <c r="B10" s="41">
        <v>7</v>
      </c>
      <c r="C10" s="18" t="s">
        <v>43</v>
      </c>
      <c r="D10" s="18" t="s">
        <v>34</v>
      </c>
      <c r="E10" s="19" t="s">
        <v>1</v>
      </c>
      <c r="F10" s="18">
        <v>873.18701274029445</v>
      </c>
      <c r="G10" s="18">
        <v>2737.5606100703467</v>
      </c>
      <c r="H10" s="19">
        <v>3.6282522848968095</v>
      </c>
      <c r="I10" s="19">
        <v>5.3846929121349234</v>
      </c>
      <c r="J10" s="19">
        <v>63.323340909029163</v>
      </c>
    </row>
    <row r="11" spans="2:10" x14ac:dyDescent="0.25">
      <c r="B11" s="41">
        <v>8</v>
      </c>
      <c r="C11" s="18" t="s">
        <v>69</v>
      </c>
      <c r="D11" s="18" t="s">
        <v>107</v>
      </c>
      <c r="E11" s="19" t="s">
        <v>0</v>
      </c>
      <c r="F11" s="18">
        <v>3803.8080147266919</v>
      </c>
      <c r="G11" s="18">
        <v>5223.5844126534475</v>
      </c>
      <c r="H11" s="19">
        <v>2.9594186212203284</v>
      </c>
      <c r="I11" s="19">
        <v>4.3920761905283081</v>
      </c>
      <c r="J11" s="19">
        <v>67.71541709955747</v>
      </c>
    </row>
    <row r="12" spans="2:10" x14ac:dyDescent="0.25">
      <c r="B12" s="41">
        <v>9</v>
      </c>
      <c r="C12" s="18" t="s">
        <v>43</v>
      </c>
      <c r="D12" s="18" t="s">
        <v>39</v>
      </c>
      <c r="E12" s="19" t="s">
        <v>1</v>
      </c>
      <c r="F12" s="18">
        <v>2313.2836087745395</v>
      </c>
      <c r="G12" s="18">
        <v>1106.5301556184136</v>
      </c>
      <c r="H12" s="19">
        <v>2.1683555337960545</v>
      </c>
      <c r="I12" s="19">
        <v>3.2180586566218414</v>
      </c>
      <c r="J12" s="19">
        <v>70.933475756179305</v>
      </c>
    </row>
    <row r="13" spans="2:10" x14ac:dyDescent="0.25">
      <c r="B13" s="41">
        <v>10</v>
      </c>
      <c r="C13" s="18" t="s">
        <v>48</v>
      </c>
      <c r="D13" s="18" t="s">
        <v>19</v>
      </c>
      <c r="E13" s="19" t="s">
        <v>1</v>
      </c>
      <c r="F13" s="18">
        <v>1758.910548227127</v>
      </c>
      <c r="G13" s="18">
        <v>586.1854000529238</v>
      </c>
      <c r="H13" s="19">
        <v>2.1378170764159208</v>
      </c>
      <c r="I13" s="19">
        <v>3.1727365009142989</v>
      </c>
      <c r="J13" s="19">
        <v>74.106212257093603</v>
      </c>
    </row>
    <row r="14" spans="2:10" x14ac:dyDescent="0.25">
      <c r="B14" s="41">
        <v>11</v>
      </c>
      <c r="C14" s="18" t="s">
        <v>23</v>
      </c>
      <c r="D14" s="18" t="s">
        <v>26</v>
      </c>
      <c r="E14" s="19" t="s">
        <v>1</v>
      </c>
      <c r="F14" s="18">
        <v>269.78221071999997</v>
      </c>
      <c r="G14" s="18">
        <v>1136.0627363745023</v>
      </c>
      <c r="H14" s="19">
        <v>1.6773602145461814</v>
      </c>
      <c r="I14" s="19">
        <v>2.4893720031436066</v>
      </c>
      <c r="J14" s="19">
        <v>76.595584260237203</v>
      </c>
    </row>
    <row r="15" spans="2:10" x14ac:dyDescent="0.25">
      <c r="B15" s="41">
        <v>12</v>
      </c>
      <c r="C15" s="18" t="s">
        <v>3</v>
      </c>
      <c r="D15" s="18" t="s">
        <v>104</v>
      </c>
      <c r="E15" s="19" t="s">
        <v>0</v>
      </c>
      <c r="F15" s="18">
        <v>1476.2440052032957</v>
      </c>
      <c r="G15" s="18">
        <v>585.61538143807229</v>
      </c>
      <c r="H15" s="19">
        <v>1.6147827923832239</v>
      </c>
      <c r="I15" s="19">
        <v>2.3965007871636139</v>
      </c>
      <c r="J15" s="19">
        <v>78.99208504740082</v>
      </c>
    </row>
    <row r="16" spans="2:10" x14ac:dyDescent="0.25">
      <c r="B16" s="41">
        <v>13</v>
      </c>
      <c r="C16" s="18" t="s">
        <v>5</v>
      </c>
      <c r="D16" s="18" t="s">
        <v>6</v>
      </c>
      <c r="E16" s="19" t="s">
        <v>1</v>
      </c>
      <c r="F16" s="18">
        <v>884</v>
      </c>
      <c r="G16" s="18">
        <v>1559.2165077641243</v>
      </c>
      <c r="H16" s="19">
        <v>1.3495613046172055</v>
      </c>
      <c r="I16" s="19">
        <v>2.0028853069875501</v>
      </c>
      <c r="J16" s="19">
        <v>80.994970354388371</v>
      </c>
    </row>
    <row r="17" spans="2:10" x14ac:dyDescent="0.25">
      <c r="B17" s="41">
        <v>14</v>
      </c>
      <c r="C17" s="18" t="s">
        <v>43</v>
      </c>
      <c r="D17" s="18" t="s">
        <v>33</v>
      </c>
      <c r="E17" s="19" t="s">
        <v>1</v>
      </c>
      <c r="F17" s="18">
        <v>871.23524537877188</v>
      </c>
      <c r="G17" s="18">
        <v>150.39246148322957</v>
      </c>
      <c r="H17" s="19">
        <v>1.3271935344668886</v>
      </c>
      <c r="I17" s="19">
        <v>1.9696892765213008</v>
      </c>
      <c r="J17" s="19">
        <v>82.964659630909665</v>
      </c>
    </row>
    <row r="18" spans="2:10" x14ac:dyDescent="0.25">
      <c r="B18" s="41">
        <v>15</v>
      </c>
      <c r="C18" s="18" t="s">
        <v>48</v>
      </c>
      <c r="D18" s="18" t="s">
        <v>21</v>
      </c>
      <c r="E18" s="19" t="s">
        <v>1</v>
      </c>
      <c r="F18" s="18">
        <v>223.53416753970555</v>
      </c>
      <c r="G18" s="18">
        <v>843.2389990556112</v>
      </c>
      <c r="H18" s="19">
        <v>1.2018320333154315</v>
      </c>
      <c r="I18" s="19">
        <v>1.7836401449560066</v>
      </c>
      <c r="J18" s="19">
        <v>84.748299775865675</v>
      </c>
    </row>
    <row r="19" spans="2:10" x14ac:dyDescent="0.25">
      <c r="B19" s="41">
        <v>16</v>
      </c>
      <c r="C19" s="18" t="s">
        <v>42</v>
      </c>
      <c r="D19" s="18" t="s">
        <v>12</v>
      </c>
      <c r="E19" s="19" t="s">
        <v>1</v>
      </c>
      <c r="F19" s="18">
        <v>1254.9015207540401</v>
      </c>
      <c r="G19" s="18">
        <v>683.75638211939247</v>
      </c>
      <c r="H19" s="19">
        <v>1.0162484529077425</v>
      </c>
      <c r="I19" s="19">
        <v>1.5082153642179918</v>
      </c>
      <c r="J19" s="19">
        <v>86.256515140083664</v>
      </c>
    </row>
    <row r="20" spans="2:10" x14ac:dyDescent="0.25">
      <c r="B20" s="41">
        <v>17</v>
      </c>
      <c r="C20" s="18" t="s">
        <v>70</v>
      </c>
      <c r="D20" s="18" t="s">
        <v>30</v>
      </c>
      <c r="E20" s="19" t="s">
        <v>0</v>
      </c>
      <c r="F20" s="18">
        <v>1577.2433058509721</v>
      </c>
      <c r="G20" s="18">
        <v>998.6650269688306</v>
      </c>
      <c r="H20" s="19">
        <v>1.0103275342768607</v>
      </c>
      <c r="I20" s="19">
        <v>1.4994281228462294</v>
      </c>
      <c r="J20" s="19">
        <v>87.75594326292989</v>
      </c>
    </row>
    <row r="21" spans="2:10" x14ac:dyDescent="0.25">
      <c r="B21" s="41">
        <v>18</v>
      </c>
      <c r="C21" s="18" t="s">
        <v>42</v>
      </c>
      <c r="D21" s="18" t="s">
        <v>55</v>
      </c>
      <c r="E21" s="19" t="s">
        <v>1</v>
      </c>
      <c r="F21" s="18">
        <v>0</v>
      </c>
      <c r="G21" s="18">
        <v>435.91274784661016</v>
      </c>
      <c r="H21" s="19">
        <v>0.83555434106572146</v>
      </c>
      <c r="I21" s="19">
        <v>1.2400470487592121</v>
      </c>
      <c r="J21" s="19">
        <v>88.995990311689098</v>
      </c>
    </row>
    <row r="22" spans="2:10" x14ac:dyDescent="0.25">
      <c r="B22" s="41">
        <v>19</v>
      </c>
      <c r="C22" s="18" t="s">
        <v>74</v>
      </c>
      <c r="D22" s="18" t="s">
        <v>141</v>
      </c>
      <c r="E22" s="19" t="s">
        <v>28</v>
      </c>
      <c r="F22" s="18">
        <v>0</v>
      </c>
      <c r="G22" s="18">
        <v>415.15524502942986</v>
      </c>
      <c r="H22" s="19">
        <v>0.79576651271186483</v>
      </c>
      <c r="I22" s="19">
        <v>1.1809978921671846</v>
      </c>
      <c r="J22" s="19">
        <v>90.176988203856283</v>
      </c>
    </row>
    <row r="23" spans="2:10" x14ac:dyDescent="0.25">
      <c r="B23" s="41">
        <v>20</v>
      </c>
      <c r="C23" s="18" t="s">
        <v>69</v>
      </c>
      <c r="D23" s="18" t="s">
        <v>108</v>
      </c>
      <c r="E23" s="19" t="s">
        <v>0</v>
      </c>
      <c r="F23" s="18">
        <v>7012.7573555568088</v>
      </c>
      <c r="G23" s="18">
        <v>6376.6747364736184</v>
      </c>
      <c r="H23" s="19">
        <v>0.78045499898312509</v>
      </c>
      <c r="I23" s="19">
        <v>1.1582740590444431</v>
      </c>
      <c r="J23" s="19">
        <v>91.335262262900727</v>
      </c>
    </row>
    <row r="24" spans="2:10" x14ac:dyDescent="0.25">
      <c r="B24" s="41">
        <v>21</v>
      </c>
      <c r="C24" s="18" t="s">
        <v>95</v>
      </c>
      <c r="D24" s="18" t="s">
        <v>32</v>
      </c>
      <c r="E24" s="19" t="s">
        <v>2</v>
      </c>
      <c r="F24" s="18">
        <v>3635.0946911866959</v>
      </c>
      <c r="G24" s="18">
        <v>3232.3078044318454</v>
      </c>
      <c r="H24" s="19">
        <v>0.54461352332846114</v>
      </c>
      <c r="I24" s="19">
        <v>0.80826148477241222</v>
      </c>
      <c r="J24" s="19">
        <v>92.143523747673143</v>
      </c>
    </row>
    <row r="25" spans="2:10" x14ac:dyDescent="0.25">
      <c r="B25" s="41">
        <v>22</v>
      </c>
      <c r="C25" s="18" t="s">
        <v>43</v>
      </c>
      <c r="D25" s="18" t="s">
        <v>52</v>
      </c>
      <c r="E25" s="19" t="s">
        <v>1</v>
      </c>
      <c r="F25" s="18">
        <v>0</v>
      </c>
      <c r="G25" s="18">
        <v>267.1774918090901</v>
      </c>
      <c r="H25" s="19">
        <v>0.51212384638655051</v>
      </c>
      <c r="I25" s="19">
        <v>0.76004352212551896</v>
      </c>
      <c r="J25" s="19">
        <v>92.903567269798657</v>
      </c>
    </row>
    <row r="26" spans="2:10" x14ac:dyDescent="0.25">
      <c r="B26" s="41">
        <v>23</v>
      </c>
      <c r="C26" s="18" t="s">
        <v>46</v>
      </c>
      <c r="D26" s="18" t="s">
        <v>38</v>
      </c>
      <c r="E26" s="19" t="s">
        <v>1</v>
      </c>
      <c r="F26" s="18">
        <v>84.899873459519995</v>
      </c>
      <c r="G26" s="18">
        <v>297.45362687367287</v>
      </c>
      <c r="H26" s="19">
        <v>0.41273359492302947</v>
      </c>
      <c r="I26" s="19">
        <v>0.61253834867913859</v>
      </c>
      <c r="J26" s="19">
        <v>93.516105618477795</v>
      </c>
    </row>
    <row r="27" spans="2:10" x14ac:dyDescent="0.25">
      <c r="B27" s="41">
        <v>24</v>
      </c>
      <c r="C27" s="18" t="s">
        <v>23</v>
      </c>
      <c r="D27" s="18" t="s">
        <v>60</v>
      </c>
      <c r="E27" s="19" t="s">
        <v>0</v>
      </c>
      <c r="F27" s="18">
        <v>254.96662433759997</v>
      </c>
      <c r="G27" s="18">
        <v>44.912373004799996</v>
      </c>
      <c r="H27" s="19">
        <v>0.38667735131239694</v>
      </c>
      <c r="I27" s="19">
        <v>0.57386825099296734</v>
      </c>
      <c r="J27" s="19">
        <v>94.089973869470768</v>
      </c>
    </row>
    <row r="28" spans="2:10" x14ac:dyDescent="0.25">
      <c r="B28" s="41">
        <v>25</v>
      </c>
      <c r="C28" s="18" t="s">
        <v>44</v>
      </c>
      <c r="D28" s="18" t="s">
        <v>16</v>
      </c>
      <c r="E28" s="19" t="s">
        <v>2</v>
      </c>
      <c r="F28" s="18">
        <v>43.887755738118756</v>
      </c>
      <c r="G28" s="18">
        <v>230.26420776302052</v>
      </c>
      <c r="H28" s="19">
        <v>0.35999103621350342</v>
      </c>
      <c r="I28" s="19">
        <v>0.53426306356921083</v>
      </c>
      <c r="J28" s="19">
        <v>94.624236933039981</v>
      </c>
    </row>
    <row r="29" spans="2:10" x14ac:dyDescent="0.25">
      <c r="B29" s="41">
        <v>26</v>
      </c>
      <c r="C29" s="18" t="s">
        <v>23</v>
      </c>
      <c r="D29" s="18" t="s">
        <v>25</v>
      </c>
      <c r="E29" s="19" t="s">
        <v>0</v>
      </c>
      <c r="F29" s="18">
        <v>220.08675656330499</v>
      </c>
      <c r="G29" s="18">
        <v>36.75679384121117</v>
      </c>
      <c r="H29" s="19">
        <v>0.33763484163254193</v>
      </c>
      <c r="I29" s="19">
        <v>0.50108421241723355</v>
      </c>
      <c r="J29" s="19">
        <v>95.125321145457221</v>
      </c>
    </row>
    <row r="30" spans="2:10" x14ac:dyDescent="0.25">
      <c r="B30" s="43">
        <v>27</v>
      </c>
      <c r="C30" s="23" t="s">
        <v>7</v>
      </c>
      <c r="D30" s="23" t="s">
        <v>8</v>
      </c>
      <c r="E30" s="24" t="s">
        <v>1</v>
      </c>
      <c r="F30" s="23">
        <v>214.077</v>
      </c>
      <c r="G30" s="23">
        <v>93.254193206558725</v>
      </c>
      <c r="H30" s="24">
        <v>0.21819761241244995</v>
      </c>
      <c r="I30" s="24">
        <v>0.32382729886036532</v>
      </c>
      <c r="J30" s="24">
        <v>95.449148444317586</v>
      </c>
    </row>
    <row r="31" spans="2:10" x14ac:dyDescent="0.25">
      <c r="B31" s="43">
        <v>28</v>
      </c>
      <c r="C31" s="23" t="s">
        <v>98</v>
      </c>
      <c r="D31" s="23" t="s">
        <v>99</v>
      </c>
      <c r="E31" s="24" t="s">
        <v>1</v>
      </c>
      <c r="F31" s="23">
        <v>355.036</v>
      </c>
      <c r="G31" s="23">
        <v>453.53203719999999</v>
      </c>
      <c r="H31" s="24">
        <v>0.21101083981169055</v>
      </c>
      <c r="I31" s="24">
        <v>0.31316140232237549</v>
      </c>
      <c r="J31" s="24">
        <v>95.762309846639965</v>
      </c>
    </row>
    <row r="32" spans="2:10" x14ac:dyDescent="0.25">
      <c r="B32" s="43">
        <v>29</v>
      </c>
      <c r="C32" s="23" t="s">
        <v>83</v>
      </c>
      <c r="D32" s="23" t="s">
        <v>110</v>
      </c>
      <c r="E32" s="24" t="s">
        <v>0</v>
      </c>
      <c r="F32" s="23">
        <v>930.11509755868917</v>
      </c>
      <c r="G32" s="23">
        <v>795.93340108359644</v>
      </c>
      <c r="H32" s="24">
        <v>0.19900181513131246</v>
      </c>
      <c r="I32" s="24">
        <v>0.29533879656057016</v>
      </c>
      <c r="J32" s="24">
        <v>96.057648643200537</v>
      </c>
    </row>
    <row r="33" spans="2:10" x14ac:dyDescent="0.25">
      <c r="B33" s="43">
        <v>30</v>
      </c>
      <c r="C33" s="23" t="s">
        <v>83</v>
      </c>
      <c r="D33" s="23" t="s">
        <v>109</v>
      </c>
      <c r="E33" s="24" t="s">
        <v>0</v>
      </c>
      <c r="F33" s="23">
        <v>487.24762097630014</v>
      </c>
      <c r="G33" s="23">
        <v>565.68963589092164</v>
      </c>
      <c r="H33" s="24">
        <v>0.18084382928311518</v>
      </c>
      <c r="I33" s="24">
        <v>0.26839051126562546</v>
      </c>
      <c r="J33" s="24">
        <v>96.326039154466159</v>
      </c>
    </row>
    <row r="34" spans="2:10" x14ac:dyDescent="0.25">
      <c r="B34" s="43">
        <v>31</v>
      </c>
      <c r="C34" s="23" t="s">
        <v>47</v>
      </c>
      <c r="D34" s="23" t="s">
        <v>18</v>
      </c>
      <c r="E34" s="24" t="s">
        <v>1</v>
      </c>
      <c r="F34" s="23">
        <v>73.151522224362566</v>
      </c>
      <c r="G34" s="23">
        <v>155.08701054330297</v>
      </c>
      <c r="H34" s="24">
        <v>0.16163038106829217</v>
      </c>
      <c r="I34" s="24">
        <v>0.23987581319716647</v>
      </c>
      <c r="J34" s="24">
        <v>96.565914967663332</v>
      </c>
    </row>
    <row r="35" spans="2:10" x14ac:dyDescent="0.25">
      <c r="B35" s="43">
        <v>32</v>
      </c>
      <c r="C35" s="23" t="s">
        <v>68</v>
      </c>
      <c r="D35" s="23" t="s">
        <v>67</v>
      </c>
      <c r="E35" s="24" t="s">
        <v>73</v>
      </c>
      <c r="F35" s="23">
        <v>1.0746899999999999</v>
      </c>
      <c r="G35" s="23">
        <v>82.931079698752228</v>
      </c>
      <c r="H35" s="24">
        <v>0.15696896686829676</v>
      </c>
      <c r="I35" s="24">
        <v>0.23295780363434626</v>
      </c>
      <c r="J35" s="24">
        <v>96.798872771297681</v>
      </c>
    </row>
    <row r="36" spans="2:10" x14ac:dyDescent="0.25">
      <c r="B36" s="43">
        <v>33</v>
      </c>
      <c r="C36" s="23" t="s">
        <v>100</v>
      </c>
      <c r="D36" s="23" t="s">
        <v>101</v>
      </c>
      <c r="E36" s="24" t="s">
        <v>1</v>
      </c>
      <c r="F36" s="23">
        <v>96.677023188405784</v>
      </c>
      <c r="G36" s="23">
        <v>172.10677801800878</v>
      </c>
      <c r="H36" s="24">
        <v>0.1506322137358399</v>
      </c>
      <c r="I36" s="24">
        <v>0.22355342185518354</v>
      </c>
      <c r="J36" s="24">
        <v>97.022426193152867</v>
      </c>
    </row>
    <row r="37" spans="2:10" x14ac:dyDescent="0.25">
      <c r="B37" s="43">
        <v>34</v>
      </c>
      <c r="C37" s="23" t="s">
        <v>111</v>
      </c>
      <c r="D37" s="23" t="s">
        <v>106</v>
      </c>
      <c r="E37" s="24" t="s">
        <v>1</v>
      </c>
      <c r="F37" s="23">
        <v>95.586393100615709</v>
      </c>
      <c r="G37" s="23">
        <v>14.510669279889505</v>
      </c>
      <c r="H37" s="24">
        <v>0.14942457380383523</v>
      </c>
      <c r="I37" s="24">
        <v>0.22176116220186629</v>
      </c>
      <c r="J37" s="24">
        <v>97.24418735535474</v>
      </c>
    </row>
    <row r="38" spans="2:10" x14ac:dyDescent="0.25">
      <c r="B38" s="43">
        <v>35</v>
      </c>
      <c r="C38" s="23" t="s">
        <v>85</v>
      </c>
      <c r="D38" s="23" t="s">
        <v>92</v>
      </c>
      <c r="E38" s="24" t="s">
        <v>0</v>
      </c>
      <c r="F38" s="23">
        <v>285.69002758105</v>
      </c>
      <c r="G38" s="23">
        <v>352.35177158122963</v>
      </c>
      <c r="H38" s="24">
        <v>0.14565217082151094</v>
      </c>
      <c r="I38" s="24">
        <v>0.21616253509283218</v>
      </c>
      <c r="J38" s="24">
        <v>97.460349890447574</v>
      </c>
    </row>
    <row r="39" spans="2:10" x14ac:dyDescent="0.25">
      <c r="B39" s="43">
        <v>36</v>
      </c>
      <c r="C39" s="23" t="s">
        <v>96</v>
      </c>
      <c r="D39" s="23" t="s">
        <v>97</v>
      </c>
      <c r="E39" s="24" t="s">
        <v>2</v>
      </c>
      <c r="F39" s="23">
        <v>758.36704951519221</v>
      </c>
      <c r="G39" s="23">
        <v>669.49253807332877</v>
      </c>
      <c r="H39" s="24">
        <v>0.12290349588946732</v>
      </c>
      <c r="I39" s="24">
        <v>0.18240120345199218</v>
      </c>
      <c r="J39" s="24">
        <v>97.642751093899562</v>
      </c>
    </row>
    <row r="40" spans="2:10" x14ac:dyDescent="0.25">
      <c r="B40" s="43">
        <v>37</v>
      </c>
      <c r="C40" s="23" t="s">
        <v>42</v>
      </c>
      <c r="D40" s="23" t="s">
        <v>14</v>
      </c>
      <c r="E40" s="24" t="s">
        <v>2</v>
      </c>
      <c r="F40" s="23">
        <v>9.0831400000000002</v>
      </c>
      <c r="G40" s="23">
        <v>72.271883371362335</v>
      </c>
      <c r="H40" s="24">
        <v>0.12168804331487182</v>
      </c>
      <c r="I40" s="24">
        <v>0.18059734904784711</v>
      </c>
      <c r="J40" s="24">
        <v>97.823348442947406</v>
      </c>
    </row>
    <row r="41" spans="2:10" x14ac:dyDescent="0.25">
      <c r="B41" s="43">
        <v>38</v>
      </c>
      <c r="C41" s="23" t="s">
        <v>76</v>
      </c>
      <c r="D41" s="23" t="s">
        <v>142</v>
      </c>
      <c r="E41" s="24" t="s">
        <v>28</v>
      </c>
      <c r="F41" s="23">
        <v>0</v>
      </c>
      <c r="G41" s="23">
        <v>56.16331921075296</v>
      </c>
      <c r="H41" s="24">
        <v>0.10765343616818798</v>
      </c>
      <c r="I41" s="24">
        <v>0.15976857428432595</v>
      </c>
      <c r="J41" s="24">
        <v>97.983117017231734</v>
      </c>
    </row>
    <row r="42" spans="2:10" x14ac:dyDescent="0.25">
      <c r="B42" s="43">
        <v>39</v>
      </c>
      <c r="C42" s="23" t="s">
        <v>86</v>
      </c>
      <c r="D42" s="23" t="s">
        <v>93</v>
      </c>
      <c r="E42" s="24" t="s">
        <v>0</v>
      </c>
      <c r="F42" s="23">
        <v>71.661891564868924</v>
      </c>
      <c r="G42" s="23">
        <v>122.76840236149739</v>
      </c>
      <c r="H42" s="24">
        <v>0.10244441907624234</v>
      </c>
      <c r="I42" s="24">
        <v>0.15203786671171649</v>
      </c>
      <c r="J42" s="24">
        <v>98.135154883943457</v>
      </c>
    </row>
    <row r="43" spans="2:10" x14ac:dyDescent="0.25">
      <c r="B43" s="43">
        <v>40</v>
      </c>
      <c r="C43" s="23" t="s">
        <v>87</v>
      </c>
      <c r="D43" s="23" t="s">
        <v>110</v>
      </c>
      <c r="E43" s="24" t="s">
        <v>2</v>
      </c>
      <c r="F43" s="23">
        <v>248.64954441439269</v>
      </c>
      <c r="G43" s="23">
        <v>190.8789257964944</v>
      </c>
      <c r="H43" s="24">
        <v>9.5176462329276429E-2</v>
      </c>
      <c r="I43" s="24">
        <v>0.14125148469963883</v>
      </c>
      <c r="J43" s="24">
        <v>98.276406368643094</v>
      </c>
    </row>
    <row r="44" spans="2:10" x14ac:dyDescent="0.25">
      <c r="B44" s="43">
        <v>41</v>
      </c>
      <c r="C44" s="23" t="s">
        <v>75</v>
      </c>
      <c r="D44" s="23" t="s">
        <v>140</v>
      </c>
      <c r="E44" s="24" t="s">
        <v>28</v>
      </c>
      <c r="F44" s="23">
        <v>0</v>
      </c>
      <c r="G44" s="23">
        <v>49.276844531045562</v>
      </c>
      <c r="H44" s="24">
        <v>9.4453492276449752E-2</v>
      </c>
      <c r="I44" s="24">
        <v>0.14017852410774539</v>
      </c>
      <c r="J44" s="24">
        <v>98.416584892750834</v>
      </c>
    </row>
    <row r="45" spans="2:10" x14ac:dyDescent="0.25">
      <c r="B45" s="43">
        <v>42</v>
      </c>
      <c r="C45" s="23" t="s">
        <v>102</v>
      </c>
      <c r="D45" s="23" t="s">
        <v>103</v>
      </c>
      <c r="E45" s="24" t="s">
        <v>2</v>
      </c>
      <c r="F45" s="23">
        <v>66.821782542428579</v>
      </c>
      <c r="G45" s="23">
        <v>113.34519291150004</v>
      </c>
      <c r="H45" s="24">
        <v>9.3356723626591046E-2</v>
      </c>
      <c r="I45" s="24">
        <v>0.13855080863720615</v>
      </c>
      <c r="J45" s="24">
        <v>98.555135701388039</v>
      </c>
    </row>
    <row r="46" spans="2:10" x14ac:dyDescent="0.25">
      <c r="B46" s="43">
        <v>43</v>
      </c>
      <c r="C46" s="23" t="s">
        <v>44</v>
      </c>
      <c r="D46" s="23" t="s">
        <v>16</v>
      </c>
      <c r="E46" s="24" t="s">
        <v>0</v>
      </c>
      <c r="F46" s="23">
        <v>54.431794818365127</v>
      </c>
      <c r="G46" s="23">
        <v>10.501313980613769</v>
      </c>
      <c r="H46" s="24">
        <v>8.079986125312745E-2</v>
      </c>
      <c r="I46" s="24">
        <v>0.11991515639700748</v>
      </c>
      <c r="J46" s="24">
        <v>98.675050857785052</v>
      </c>
    </row>
    <row r="47" spans="2:10" x14ac:dyDescent="0.25">
      <c r="B47" s="43">
        <v>44</v>
      </c>
      <c r="C47" s="23" t="s">
        <v>61</v>
      </c>
      <c r="D47" s="23" t="s">
        <v>62</v>
      </c>
      <c r="E47" s="24" t="s">
        <v>0</v>
      </c>
      <c r="F47" s="23">
        <v>62.223355600000012</v>
      </c>
      <c r="G47" s="23">
        <v>18.890382000000006</v>
      </c>
      <c r="H47" s="24">
        <v>7.9167051107251821E-2</v>
      </c>
      <c r="I47" s="24">
        <v>0.11749190119616122</v>
      </c>
      <c r="J47" s="24">
        <v>98.792542758981213</v>
      </c>
    </row>
    <row r="48" spans="2:10" x14ac:dyDescent="0.25">
      <c r="B48" s="43">
        <v>45</v>
      </c>
      <c r="C48" s="23" t="s">
        <v>118</v>
      </c>
      <c r="D48" s="23" t="s">
        <v>119</v>
      </c>
      <c r="E48" s="24" t="s">
        <v>1</v>
      </c>
      <c r="F48" s="23">
        <v>73.317316302890674</v>
      </c>
      <c r="G48" s="23">
        <v>105.46605546985657</v>
      </c>
      <c r="H48" s="24">
        <v>6.6209880997138232E-2</v>
      </c>
      <c r="I48" s="24">
        <v>9.8262151836204722E-2</v>
      </c>
      <c r="J48" s="24">
        <v>98.890804910817423</v>
      </c>
    </row>
    <row r="49" spans="2:10" x14ac:dyDescent="0.25">
      <c r="B49" s="43">
        <v>46</v>
      </c>
      <c r="C49" s="23" t="s">
        <v>138</v>
      </c>
      <c r="D49" s="23" t="s">
        <v>139</v>
      </c>
      <c r="E49" s="24" t="s">
        <v>0</v>
      </c>
      <c r="F49" s="23">
        <v>0</v>
      </c>
      <c r="G49" s="23">
        <v>34.04556236494372</v>
      </c>
      <c r="H49" s="24">
        <v>6.525828292147684E-2</v>
      </c>
      <c r="I49" s="24">
        <v>9.6849884162717725E-2</v>
      </c>
      <c r="J49" s="24">
        <v>98.987654794980145</v>
      </c>
    </row>
    <row r="50" spans="2:10" x14ac:dyDescent="0.25">
      <c r="B50" s="43">
        <v>47</v>
      </c>
      <c r="C50" s="23" t="s">
        <v>50</v>
      </c>
      <c r="D50" s="23" t="s">
        <v>40</v>
      </c>
      <c r="E50" s="24" t="s">
        <v>0</v>
      </c>
      <c r="F50" s="23">
        <v>56.072347993865215</v>
      </c>
      <c r="G50" s="23">
        <v>77.580371198827194</v>
      </c>
      <c r="H50" s="24">
        <v>4.473482911499535E-2</v>
      </c>
      <c r="I50" s="24">
        <v>6.6391005461168856E-2</v>
      </c>
      <c r="J50" s="24">
        <v>99.054045800441315</v>
      </c>
    </row>
    <row r="51" spans="2:10" x14ac:dyDescent="0.25">
      <c r="B51" s="43">
        <v>48</v>
      </c>
      <c r="C51" s="23" t="s">
        <v>51</v>
      </c>
      <c r="D51" s="23" t="s">
        <v>58</v>
      </c>
      <c r="E51" s="24" t="s">
        <v>1</v>
      </c>
      <c r="F51" s="23">
        <v>47.979923460044674</v>
      </c>
      <c r="G51" s="23">
        <v>25.829694697008556</v>
      </c>
      <c r="H51" s="24">
        <v>3.9455323881864096E-2</v>
      </c>
      <c r="I51" s="24">
        <v>5.8555686366419189E-2</v>
      </c>
      <c r="J51" s="24">
        <v>99.112601486807733</v>
      </c>
    </row>
    <row r="52" spans="2:10" x14ac:dyDescent="0.25">
      <c r="B52" s="43">
        <v>49</v>
      </c>
      <c r="C52" s="23" t="s">
        <v>77</v>
      </c>
      <c r="D52" s="23" t="s">
        <v>78</v>
      </c>
      <c r="E52" s="24" t="s">
        <v>29</v>
      </c>
      <c r="F52" s="23">
        <v>21.15</v>
      </c>
      <c r="G52" s="23">
        <v>2.958415</v>
      </c>
      <c r="H52" s="24">
        <v>3.3546154833234094E-2</v>
      </c>
      <c r="I52" s="24">
        <v>4.9785882561646004E-2</v>
      </c>
      <c r="J52" s="24">
        <v>99.162387369369384</v>
      </c>
    </row>
    <row r="53" spans="2:10" x14ac:dyDescent="0.25">
      <c r="B53" s="43">
        <v>50</v>
      </c>
      <c r="C53" s="23" t="s">
        <v>49</v>
      </c>
      <c r="D53" s="23" t="s">
        <v>125</v>
      </c>
      <c r="E53" s="24" t="s">
        <v>1</v>
      </c>
      <c r="F53" s="23">
        <v>747.22697121539409</v>
      </c>
      <c r="G53" s="23">
        <v>739.68361953473072</v>
      </c>
      <c r="H53" s="24">
        <v>3.2294444332132285E-2</v>
      </c>
      <c r="I53" s="24">
        <v>4.7928217731836774E-2</v>
      </c>
      <c r="J53" s="24">
        <v>99.210315587101221</v>
      </c>
    </row>
    <row r="54" spans="2:10" x14ac:dyDescent="0.25">
      <c r="B54" s="43">
        <v>51</v>
      </c>
      <c r="C54" s="23" t="s">
        <v>118</v>
      </c>
      <c r="D54" s="23" t="s">
        <v>132</v>
      </c>
      <c r="E54" s="24" t="s">
        <v>1</v>
      </c>
      <c r="F54" s="23">
        <v>0</v>
      </c>
      <c r="G54" s="23">
        <v>16.593576082692749</v>
      </c>
      <c r="H54" s="24">
        <v>3.1806444290032654E-2</v>
      </c>
      <c r="I54" s="24">
        <v>4.720397637222852E-2</v>
      </c>
      <c r="J54" s="24">
        <v>99.257519563473451</v>
      </c>
    </row>
    <row r="55" spans="2:10" x14ac:dyDescent="0.25">
      <c r="B55" s="43">
        <v>52</v>
      </c>
      <c r="C55" s="23" t="s">
        <v>138</v>
      </c>
      <c r="D55" s="23" t="s">
        <v>139</v>
      </c>
      <c r="E55" s="24" t="s">
        <v>2</v>
      </c>
      <c r="F55" s="23">
        <v>0</v>
      </c>
      <c r="G55" s="23">
        <v>16.54098234079385</v>
      </c>
      <c r="H55" s="24">
        <v>3.1705632993337153E-2</v>
      </c>
      <c r="I55" s="24">
        <v>4.7054362224105729E-2</v>
      </c>
      <c r="J55" s="24">
        <v>99.304573925697554</v>
      </c>
    </row>
    <row r="56" spans="2:10" x14ac:dyDescent="0.25">
      <c r="B56" s="43">
        <v>53</v>
      </c>
      <c r="C56" s="23" t="s">
        <v>66</v>
      </c>
      <c r="D56" s="23" t="s">
        <v>137</v>
      </c>
      <c r="E56" s="24" t="s">
        <v>2</v>
      </c>
      <c r="F56" s="23">
        <v>27.871110000000002</v>
      </c>
      <c r="G56" s="23">
        <v>42.773384999999998</v>
      </c>
      <c r="H56" s="24">
        <v>3.0308447310077737E-2</v>
      </c>
      <c r="I56" s="24">
        <v>4.4980797528260071E-2</v>
      </c>
      <c r="J56" s="24">
        <v>99.349554723225808</v>
      </c>
    </row>
    <row r="57" spans="2:10" x14ac:dyDescent="0.25">
      <c r="B57" s="43">
        <v>54</v>
      </c>
      <c r="C57" s="23" t="s">
        <v>115</v>
      </c>
      <c r="D57" s="23" t="s">
        <v>117</v>
      </c>
      <c r="E57" s="24" t="s">
        <v>1</v>
      </c>
      <c r="F57" s="23">
        <v>6.2605202000000011</v>
      </c>
      <c r="G57" s="23">
        <v>21.594269568960001</v>
      </c>
      <c r="H57" s="24">
        <v>2.9783334240266791E-2</v>
      </c>
      <c r="I57" s="24">
        <v>4.4201476686418224E-2</v>
      </c>
      <c r="J57" s="24">
        <v>99.393756199912232</v>
      </c>
    </row>
    <row r="58" spans="2:10" x14ac:dyDescent="0.25">
      <c r="B58" s="43">
        <v>55</v>
      </c>
      <c r="C58" s="23" t="s">
        <v>84</v>
      </c>
      <c r="D58" s="23" t="s">
        <v>31</v>
      </c>
      <c r="E58" s="24" t="s">
        <v>0</v>
      </c>
      <c r="F58" s="23">
        <v>40.29758573532699</v>
      </c>
      <c r="G58" s="23">
        <v>23.791323911507959</v>
      </c>
      <c r="H58" s="24">
        <v>2.911768833137611E-2</v>
      </c>
      <c r="I58" s="24">
        <v>4.3213590914936595E-2</v>
      </c>
      <c r="J58" s="24">
        <v>99.436969790827163</v>
      </c>
    </row>
    <row r="59" spans="2:10" x14ac:dyDescent="0.25">
      <c r="B59" s="43">
        <v>56</v>
      </c>
      <c r="C59" s="23" t="s">
        <v>42</v>
      </c>
      <c r="D59" s="23" t="s">
        <v>15</v>
      </c>
      <c r="E59" s="24" t="s">
        <v>2</v>
      </c>
      <c r="F59" s="23">
        <v>0</v>
      </c>
      <c r="G59" s="23">
        <v>13.094417362339465</v>
      </c>
      <c r="H59" s="24">
        <v>2.5099282654333092E-2</v>
      </c>
      <c r="I59" s="24">
        <v>3.7249870956066182E-2</v>
      </c>
      <c r="J59" s="24">
        <v>99.474219661783224</v>
      </c>
    </row>
    <row r="60" spans="2:10" x14ac:dyDescent="0.25">
      <c r="B60" s="43">
        <v>57</v>
      </c>
      <c r="C60" s="23" t="s">
        <v>43</v>
      </c>
      <c r="D60" s="23" t="s">
        <v>39</v>
      </c>
      <c r="E60" s="24" t="s">
        <v>2</v>
      </c>
      <c r="F60" s="23">
        <v>21.319902933451104</v>
      </c>
      <c r="G60" s="23">
        <v>33.432426686317704</v>
      </c>
      <c r="H60" s="24">
        <v>2.45511681019474E-2</v>
      </c>
      <c r="I60" s="24">
        <v>3.6436413590503418E-2</v>
      </c>
      <c r="J60" s="24">
        <v>99.510656075373731</v>
      </c>
    </row>
    <row r="61" spans="2:10" x14ac:dyDescent="0.25">
      <c r="B61" s="43">
        <v>58</v>
      </c>
      <c r="C61" s="23" t="s">
        <v>71</v>
      </c>
      <c r="D61" s="23" t="s">
        <v>72</v>
      </c>
      <c r="E61" s="24" t="s">
        <v>0</v>
      </c>
      <c r="F61" s="23">
        <v>43.949178641063334</v>
      </c>
      <c r="G61" s="23">
        <v>53.726883091328972</v>
      </c>
      <c r="H61" s="24">
        <v>2.1491702123320539E-2</v>
      </c>
      <c r="I61" s="24">
        <v>3.1895857014929307E-2</v>
      </c>
      <c r="J61" s="24">
        <v>99.542551932388662</v>
      </c>
    </row>
    <row r="62" spans="2:10" x14ac:dyDescent="0.25">
      <c r="B62" s="43">
        <v>59</v>
      </c>
      <c r="C62" s="23" t="s">
        <v>81</v>
      </c>
      <c r="D62" s="23" t="s">
        <v>82</v>
      </c>
      <c r="E62" s="24" t="s">
        <v>0</v>
      </c>
      <c r="F62" s="23">
        <v>42.414400000000001</v>
      </c>
      <c r="G62" s="23">
        <v>52.144400000000005</v>
      </c>
      <c r="H62" s="24">
        <v>2.1304232525279829E-2</v>
      </c>
      <c r="I62" s="24">
        <v>3.1617633193500833E-2</v>
      </c>
      <c r="J62" s="24">
        <v>99.574169565582167</v>
      </c>
    </row>
    <row r="63" spans="2:10" x14ac:dyDescent="0.25">
      <c r="B63" s="43">
        <v>60</v>
      </c>
      <c r="C63" s="23" t="s">
        <v>79</v>
      </c>
      <c r="D63" s="23" t="s">
        <v>80</v>
      </c>
      <c r="E63" s="24" t="s">
        <v>29</v>
      </c>
      <c r="F63" s="23">
        <v>13.299497103957615</v>
      </c>
      <c r="G63" s="23">
        <v>1.85533656247061</v>
      </c>
      <c r="H63" s="24">
        <v>2.1103942026417015E-2</v>
      </c>
      <c r="I63" s="24">
        <v>3.1320381860101554E-2</v>
      </c>
      <c r="J63" s="24">
        <v>99.605489947442265</v>
      </c>
    </row>
    <row r="64" spans="2:10" x14ac:dyDescent="0.25">
      <c r="B64" s="43">
        <v>61</v>
      </c>
      <c r="C64" s="23" t="s">
        <v>23</v>
      </c>
      <c r="D64" s="23" t="s">
        <v>60</v>
      </c>
      <c r="E64" s="24" t="s">
        <v>2</v>
      </c>
      <c r="F64" s="23">
        <v>11.261025908243999</v>
      </c>
      <c r="G64" s="23">
        <v>1.9836298077119998</v>
      </c>
      <c r="H64" s="24">
        <v>1.7078249682964203E-2</v>
      </c>
      <c r="I64" s="24">
        <v>2.5345847752189399E-2</v>
      </c>
      <c r="J64" s="24">
        <v>99.630835795194457</v>
      </c>
    </row>
    <row r="65" spans="2:10" x14ac:dyDescent="0.25">
      <c r="B65" s="43">
        <v>62</v>
      </c>
      <c r="C65" s="23" t="s">
        <v>114</v>
      </c>
      <c r="D65" s="23" t="s">
        <v>116</v>
      </c>
      <c r="E65" s="24" t="s">
        <v>1</v>
      </c>
      <c r="F65" s="23">
        <v>35.971886133333335</v>
      </c>
      <c r="G65" s="23">
        <v>26.304726843207856</v>
      </c>
      <c r="H65" s="24">
        <v>1.627920311254261E-2</v>
      </c>
      <c r="I65" s="24">
        <v>2.4159981923033796E-2</v>
      </c>
      <c r="J65" s="24">
        <v>99.654995777117492</v>
      </c>
    </row>
    <row r="66" spans="2:10" x14ac:dyDescent="0.25">
      <c r="B66" s="43">
        <v>63</v>
      </c>
      <c r="C66" s="23" t="s">
        <v>23</v>
      </c>
      <c r="D66" s="23" t="s">
        <v>24</v>
      </c>
      <c r="E66" s="24" t="s">
        <v>0</v>
      </c>
      <c r="F66" s="23">
        <v>4.1453190734482082</v>
      </c>
      <c r="G66" s="23">
        <v>12.402134767119291</v>
      </c>
      <c r="H66" s="24">
        <v>1.6085973248980347E-2</v>
      </c>
      <c r="I66" s="24">
        <v>2.387320928567677E-2</v>
      </c>
      <c r="J66" s="24">
        <v>99.678868986403174</v>
      </c>
    </row>
    <row r="67" spans="2:10" x14ac:dyDescent="0.25">
      <c r="B67" s="43">
        <v>64</v>
      </c>
      <c r="C67" s="23" t="s">
        <v>23</v>
      </c>
      <c r="D67" s="23" t="s">
        <v>25</v>
      </c>
      <c r="E67" s="24" t="s">
        <v>2</v>
      </c>
      <c r="F67" s="23">
        <v>10.414819730227824</v>
      </c>
      <c r="G67" s="23">
        <v>1.7393839942716003</v>
      </c>
      <c r="H67" s="24">
        <v>1.5977363041539929E-2</v>
      </c>
      <c r="I67" s="24">
        <v>2.3712020766172657E-2</v>
      </c>
      <c r="J67" s="24">
        <v>99.702581007169343</v>
      </c>
    </row>
    <row r="68" spans="2:10" x14ac:dyDescent="0.25">
      <c r="B68" s="43">
        <v>65</v>
      </c>
      <c r="C68" s="23" t="s">
        <v>48</v>
      </c>
      <c r="D68" s="23" t="s">
        <v>22</v>
      </c>
      <c r="E68" s="24" t="s">
        <v>0</v>
      </c>
      <c r="F68" s="23">
        <v>0</v>
      </c>
      <c r="G68" s="23">
        <v>7.6523804392171009</v>
      </c>
      <c r="H68" s="24">
        <v>1.4668026404504665E-2</v>
      </c>
      <c r="I68" s="24">
        <v>2.1768832929320543E-2</v>
      </c>
      <c r="J68" s="24">
        <v>99.724349840098668</v>
      </c>
    </row>
    <row r="69" spans="2:10" x14ac:dyDescent="0.25">
      <c r="B69" s="43">
        <v>66</v>
      </c>
      <c r="C69" s="23" t="s">
        <v>88</v>
      </c>
      <c r="D69" s="23" t="s">
        <v>31</v>
      </c>
      <c r="E69" s="24" t="s">
        <v>2</v>
      </c>
      <c r="F69" s="23">
        <v>23.512471463882047</v>
      </c>
      <c r="G69" s="23">
        <v>15.139490374993585</v>
      </c>
      <c r="H69" s="24">
        <v>1.4578109010956465E-2</v>
      </c>
      <c r="I69" s="24">
        <v>2.1635386433956346E-2</v>
      </c>
      <c r="J69" s="24">
        <v>99.745985226532625</v>
      </c>
    </row>
    <row r="70" spans="2:10" x14ac:dyDescent="0.25">
      <c r="B70" s="43">
        <v>67</v>
      </c>
      <c r="C70" s="23" t="s">
        <v>43</v>
      </c>
      <c r="D70" s="23" t="s">
        <v>35</v>
      </c>
      <c r="E70" s="24" t="s">
        <v>2</v>
      </c>
      <c r="F70" s="23">
        <v>2.7002175000000004</v>
      </c>
      <c r="G70" s="23">
        <v>8.5197498801919629</v>
      </c>
      <c r="H70" s="24">
        <v>1.1323787537766703E-2</v>
      </c>
      <c r="I70" s="24">
        <v>1.6805644620401121E-2</v>
      </c>
      <c r="J70" s="24">
        <v>99.76279087115303</v>
      </c>
    </row>
    <row r="71" spans="2:10" x14ac:dyDescent="0.25">
      <c r="B71" s="43">
        <v>68</v>
      </c>
      <c r="C71" s="23" t="s">
        <v>42</v>
      </c>
      <c r="D71" s="23" t="s">
        <v>13</v>
      </c>
      <c r="E71" s="24" t="s">
        <v>2</v>
      </c>
      <c r="F71" s="23">
        <v>6.8863000867466226</v>
      </c>
      <c r="G71" s="23">
        <v>0.89068032545108922</v>
      </c>
      <c r="H71" s="24">
        <v>1.1061488622651499E-2</v>
      </c>
      <c r="I71" s="24">
        <v>1.6416366533273372E-2</v>
      </c>
      <c r="J71" s="24">
        <v>99.779207237686308</v>
      </c>
    </row>
    <row r="72" spans="2:10" x14ac:dyDescent="0.25">
      <c r="B72" s="43">
        <v>69</v>
      </c>
      <c r="C72" s="23" t="s">
        <v>42</v>
      </c>
      <c r="D72" s="23" t="s">
        <v>15</v>
      </c>
      <c r="E72" s="24" t="s">
        <v>0</v>
      </c>
      <c r="F72" s="23">
        <v>0</v>
      </c>
      <c r="G72" s="23">
        <v>4.9343965116010438</v>
      </c>
      <c r="H72" s="24">
        <v>9.4582148518826976E-3</v>
      </c>
      <c r="I72" s="24">
        <v>1.4036946296812023E-2</v>
      </c>
      <c r="J72" s="24">
        <v>99.79324418398312</v>
      </c>
    </row>
    <row r="73" spans="2:10" x14ac:dyDescent="0.25">
      <c r="B73" s="43">
        <v>70</v>
      </c>
      <c r="C73" s="23" t="s">
        <v>23</v>
      </c>
      <c r="D73" s="23" t="s">
        <v>27</v>
      </c>
      <c r="E73" s="24" t="s">
        <v>0</v>
      </c>
      <c r="F73" s="23">
        <v>15.773063600000002</v>
      </c>
      <c r="G73" s="23">
        <v>10.389739765588981</v>
      </c>
      <c r="H73" s="24">
        <v>9.3318055337511703E-3</v>
      </c>
      <c r="I73" s="24">
        <v>1.384934209899919E-2</v>
      </c>
      <c r="J73" s="24">
        <v>99.807093526082113</v>
      </c>
    </row>
    <row r="74" spans="2:10" x14ac:dyDescent="0.25">
      <c r="B74" s="43">
        <v>71</v>
      </c>
      <c r="C74" s="23" t="s">
        <v>23</v>
      </c>
      <c r="D74" s="23" t="s">
        <v>24</v>
      </c>
      <c r="E74" s="24" t="s">
        <v>2</v>
      </c>
      <c r="F74" s="23">
        <v>2.2007683359285499</v>
      </c>
      <c r="G74" s="23">
        <v>6.9310075733598167</v>
      </c>
      <c r="H74" s="24">
        <v>9.2045882774016985E-3</v>
      </c>
      <c r="I74" s="24">
        <v>1.3660538839254053E-2</v>
      </c>
      <c r="J74" s="24">
        <v>99.820754064921374</v>
      </c>
    </row>
    <row r="75" spans="2:10" x14ac:dyDescent="0.25">
      <c r="B75" s="43">
        <v>72</v>
      </c>
      <c r="C75" s="23" t="s">
        <v>48</v>
      </c>
      <c r="D75" s="23" t="s">
        <v>19</v>
      </c>
      <c r="E75" s="24" t="s">
        <v>0</v>
      </c>
      <c r="F75" s="23">
        <v>6.6141926710629058</v>
      </c>
      <c r="G75" s="23">
        <v>1.9278570610117758</v>
      </c>
      <c r="H75" s="24">
        <v>8.5688879915647321E-3</v>
      </c>
      <c r="I75" s="24">
        <v>1.2717095397452208E-2</v>
      </c>
      <c r="J75" s="24">
        <v>99.833471160318823</v>
      </c>
    </row>
    <row r="76" spans="2:10" x14ac:dyDescent="0.25">
      <c r="B76" s="43">
        <v>73</v>
      </c>
      <c r="C76" s="23" t="s">
        <v>126</v>
      </c>
      <c r="D76" s="23" t="s">
        <v>127</v>
      </c>
      <c r="E76" s="24" t="s">
        <v>1</v>
      </c>
      <c r="F76" s="23">
        <v>5.2257371044035059</v>
      </c>
      <c r="G76" s="23">
        <v>0.66702636238353918</v>
      </c>
      <c r="H76" s="24">
        <v>8.411132309399251E-3</v>
      </c>
      <c r="I76" s="24">
        <v>1.248297002884388E-2</v>
      </c>
      <c r="J76" s="24">
        <v>99.845954130347664</v>
      </c>
    </row>
    <row r="77" spans="2:10" x14ac:dyDescent="0.25">
      <c r="B77" s="43">
        <v>74</v>
      </c>
      <c r="C77" s="23" t="s">
        <v>87</v>
      </c>
      <c r="D77" s="23" t="s">
        <v>109</v>
      </c>
      <c r="E77" s="24" t="s">
        <v>2</v>
      </c>
      <c r="F77" s="23">
        <v>49.798926981288304</v>
      </c>
      <c r="G77" s="23">
        <v>52.019868949017088</v>
      </c>
      <c r="H77" s="24">
        <v>7.3729703026371536E-3</v>
      </c>
      <c r="I77" s="24">
        <v>1.0942232737027189E-2</v>
      </c>
      <c r="J77" s="24">
        <v>99.856896363084687</v>
      </c>
    </row>
    <row r="78" spans="2:10" x14ac:dyDescent="0.25">
      <c r="B78" s="43">
        <v>75</v>
      </c>
      <c r="C78" s="23" t="s">
        <v>42</v>
      </c>
      <c r="D78" s="23" t="s">
        <v>55</v>
      </c>
      <c r="E78" s="24" t="s">
        <v>2</v>
      </c>
      <c r="F78" s="23">
        <v>0</v>
      </c>
      <c r="G78" s="23">
        <v>3.7023023450800792</v>
      </c>
      <c r="H78" s="24">
        <v>7.0965458377877022E-3</v>
      </c>
      <c r="I78" s="24">
        <v>1.0531990907149069E-2</v>
      </c>
      <c r="J78" s="24">
        <v>99.867428353991841</v>
      </c>
    </row>
    <row r="79" spans="2:10" x14ac:dyDescent="0.25">
      <c r="B79" s="43">
        <v>76</v>
      </c>
      <c r="C79" s="23" t="s">
        <v>49</v>
      </c>
      <c r="D79" s="23" t="s">
        <v>125</v>
      </c>
      <c r="E79" s="24" t="s">
        <v>2</v>
      </c>
      <c r="F79" s="23">
        <v>62.217068640749957</v>
      </c>
      <c r="G79" s="23">
        <v>63.444581419012309</v>
      </c>
      <c r="H79" s="24">
        <v>6.2457672651096497E-3</v>
      </c>
      <c r="I79" s="24">
        <v>9.2693495607449918E-3</v>
      </c>
      <c r="J79" s="24">
        <v>99.87669770355258</v>
      </c>
    </row>
    <row r="80" spans="2:10" x14ac:dyDescent="0.25">
      <c r="B80" s="43">
        <v>77</v>
      </c>
      <c r="C80" s="23" t="s">
        <v>45</v>
      </c>
      <c r="D80" s="23" t="s">
        <v>17</v>
      </c>
      <c r="E80" s="24" t="s">
        <v>1</v>
      </c>
      <c r="F80" s="23">
        <v>133.19131896000002</v>
      </c>
      <c r="G80" s="23">
        <v>131.80021076062837</v>
      </c>
      <c r="H80" s="24">
        <v>5.6672246278051709E-3</v>
      </c>
      <c r="I80" s="24">
        <v>8.4107338433570059E-3</v>
      </c>
      <c r="J80" s="24">
        <v>99.885108437395942</v>
      </c>
    </row>
    <row r="81" spans="2:10" x14ac:dyDescent="0.25">
      <c r="B81" s="43">
        <v>78</v>
      </c>
      <c r="C81" s="23" t="s">
        <v>42</v>
      </c>
      <c r="D81" s="23" t="s">
        <v>55</v>
      </c>
      <c r="E81" s="24" t="s">
        <v>0</v>
      </c>
      <c r="F81" s="23">
        <v>0</v>
      </c>
      <c r="G81" s="23">
        <v>2.9338999715728931</v>
      </c>
      <c r="H81" s="24">
        <v>5.6236778337185565E-3</v>
      </c>
      <c r="I81" s="24">
        <v>8.3461060018917167E-3</v>
      </c>
      <c r="J81" s="24">
        <v>99.893454543397837</v>
      </c>
    </row>
    <row r="82" spans="2:10" x14ac:dyDescent="0.25">
      <c r="B82" s="43">
        <v>79</v>
      </c>
      <c r="C82" s="23" t="s">
        <v>43</v>
      </c>
      <c r="D82" s="23" t="s">
        <v>33</v>
      </c>
      <c r="E82" s="24" t="s">
        <v>2</v>
      </c>
      <c r="F82" s="23">
        <v>3.6608457720725349</v>
      </c>
      <c r="G82" s="23">
        <v>0.63193449724718564</v>
      </c>
      <c r="H82" s="24">
        <v>5.5767381601542088E-3</v>
      </c>
      <c r="I82" s="24">
        <v>8.2764427845371767E-3</v>
      </c>
      <c r="J82" s="24">
        <v>99.901730986182372</v>
      </c>
    </row>
    <row r="83" spans="2:10" x14ac:dyDescent="0.25">
      <c r="B83" s="43">
        <v>80</v>
      </c>
      <c r="C83" s="23" t="s">
        <v>102</v>
      </c>
      <c r="D83" s="23" t="s">
        <v>103</v>
      </c>
      <c r="E83" s="24" t="s">
        <v>0</v>
      </c>
      <c r="F83" s="23">
        <v>68.431412680457285</v>
      </c>
      <c r="G83" s="23">
        <v>63.358240407510884</v>
      </c>
      <c r="H83" s="24">
        <v>5.4425120904849651E-3</v>
      </c>
      <c r="I83" s="24">
        <v>8.0772377378042527E-3</v>
      </c>
      <c r="J83" s="24">
        <v>99.90980822392018</v>
      </c>
    </row>
    <row r="84" spans="2:10" x14ac:dyDescent="0.25">
      <c r="B84" s="43">
        <v>81</v>
      </c>
      <c r="C84" s="23" t="s">
        <v>48</v>
      </c>
      <c r="D84" s="23" t="s">
        <v>19</v>
      </c>
      <c r="E84" s="24" t="s">
        <v>2</v>
      </c>
      <c r="F84" s="23">
        <v>3.734934236205488</v>
      </c>
      <c r="G84" s="23">
        <v>0.92755468334957103</v>
      </c>
      <c r="H84" s="24">
        <v>5.1474721238544373E-3</v>
      </c>
      <c r="I84" s="24">
        <v>7.6393686227691302E-3</v>
      </c>
      <c r="J84" s="24">
        <v>99.917447592542956</v>
      </c>
    </row>
    <row r="85" spans="2:10" x14ac:dyDescent="0.25">
      <c r="B85" s="43">
        <v>82</v>
      </c>
      <c r="C85" s="23" t="s">
        <v>89</v>
      </c>
      <c r="D85" s="23" t="s">
        <v>92</v>
      </c>
      <c r="E85" s="24" t="s">
        <v>2</v>
      </c>
      <c r="F85" s="23">
        <v>8.9631752571428578</v>
      </c>
      <c r="G85" s="23">
        <v>11.106299914285716</v>
      </c>
      <c r="H85" s="24">
        <v>4.6687453432154051E-3</v>
      </c>
      <c r="I85" s="24">
        <v>6.9288897199412686E-3</v>
      </c>
      <c r="J85" s="24">
        <v>99.9243764822629</v>
      </c>
    </row>
    <row r="86" spans="2:10" x14ac:dyDescent="0.25">
      <c r="B86" s="43">
        <v>83</v>
      </c>
      <c r="C86" s="23" t="s">
        <v>23</v>
      </c>
      <c r="D86" s="23" t="s">
        <v>26</v>
      </c>
      <c r="E86" s="24" t="s">
        <v>0</v>
      </c>
      <c r="F86" s="23">
        <v>0.6874683199999998</v>
      </c>
      <c r="G86" s="23">
        <v>2.813884924568256</v>
      </c>
      <c r="H86" s="24">
        <v>4.1189140963658081E-3</v>
      </c>
      <c r="I86" s="24">
        <v>6.1128846063758166E-3</v>
      </c>
      <c r="J86" s="24">
        <v>99.930489366869281</v>
      </c>
    </row>
    <row r="87" spans="2:10" x14ac:dyDescent="0.25">
      <c r="B87" s="43">
        <v>84</v>
      </c>
      <c r="C87" s="23" t="s">
        <v>43</v>
      </c>
      <c r="D87" s="23" t="s">
        <v>33</v>
      </c>
      <c r="E87" s="24" t="s">
        <v>0</v>
      </c>
      <c r="F87" s="23">
        <v>2.5787089715227927</v>
      </c>
      <c r="G87" s="23">
        <v>0.44513624963323767</v>
      </c>
      <c r="H87" s="24">
        <v>3.9282683895425887E-3</v>
      </c>
      <c r="I87" s="24">
        <v>5.8299471186676983E-3</v>
      </c>
      <c r="J87" s="24">
        <v>99.936319313987951</v>
      </c>
    </row>
    <row r="88" spans="2:10" x14ac:dyDescent="0.25">
      <c r="B88" s="43">
        <v>85</v>
      </c>
      <c r="C88" s="23" t="s">
        <v>43</v>
      </c>
      <c r="D88" s="23" t="s">
        <v>35</v>
      </c>
      <c r="E88" s="24" t="s">
        <v>0</v>
      </c>
      <c r="F88" s="23">
        <v>2.14046</v>
      </c>
      <c r="G88" s="23">
        <v>3.9941110636384254</v>
      </c>
      <c r="H88" s="24">
        <v>3.6869918233952315E-3</v>
      </c>
      <c r="I88" s="24">
        <v>5.4718683210587069E-3</v>
      </c>
      <c r="J88" s="24">
        <v>99.941791182309004</v>
      </c>
    </row>
    <row r="89" spans="2:10" x14ac:dyDescent="0.25">
      <c r="B89" s="43">
        <v>86</v>
      </c>
      <c r="C89" s="23" t="s">
        <v>46</v>
      </c>
      <c r="D89" s="23" t="s">
        <v>38</v>
      </c>
      <c r="E89" s="24" t="s">
        <v>2</v>
      </c>
      <c r="F89" s="23">
        <v>0.59777304955199995</v>
      </c>
      <c r="G89" s="23">
        <v>2.1699293845102461</v>
      </c>
      <c r="H89" s="24">
        <v>3.050899925878051E-3</v>
      </c>
      <c r="I89" s="24">
        <v>4.5278436879633184E-3</v>
      </c>
      <c r="J89" s="24">
        <v>99.946319025996971</v>
      </c>
    </row>
    <row r="90" spans="2:10" x14ac:dyDescent="0.25">
      <c r="B90" s="43">
        <v>87</v>
      </c>
      <c r="C90" s="23" t="s">
        <v>48</v>
      </c>
      <c r="D90" s="23" t="s">
        <v>21</v>
      </c>
      <c r="E90" s="24" t="s">
        <v>0</v>
      </c>
      <c r="F90" s="23">
        <v>0.56961746369782984</v>
      </c>
      <c r="G90" s="23">
        <v>2.0885972502036418</v>
      </c>
      <c r="H90" s="24">
        <v>2.9472098339510793E-3</v>
      </c>
      <c r="I90" s="24">
        <v>4.3739571169048603E-3</v>
      </c>
      <c r="J90" s="24">
        <v>99.950692983113882</v>
      </c>
    </row>
    <row r="91" spans="2:10" x14ac:dyDescent="0.25">
      <c r="B91" s="43">
        <v>88</v>
      </c>
      <c r="C91" s="23" t="s">
        <v>48</v>
      </c>
      <c r="D91" s="23" t="s">
        <v>20</v>
      </c>
      <c r="E91" s="24" t="s">
        <v>1</v>
      </c>
      <c r="F91" s="23">
        <v>2.555751861348198</v>
      </c>
      <c r="G91" s="23">
        <v>0.95438824618574436</v>
      </c>
      <c r="H91" s="24">
        <v>2.9095703085989435E-3</v>
      </c>
      <c r="I91" s="24">
        <v>4.3180962589861741E-3</v>
      </c>
      <c r="J91" s="24">
        <v>99.955011079372866</v>
      </c>
    </row>
    <row r="92" spans="2:10" x14ac:dyDescent="0.25">
      <c r="B92" s="43">
        <v>89</v>
      </c>
      <c r="C92" s="23" t="s">
        <v>43</v>
      </c>
      <c r="D92" s="23" t="s">
        <v>39</v>
      </c>
      <c r="E92" s="24" t="s">
        <v>0</v>
      </c>
      <c r="F92" s="23">
        <v>2.507476545624165</v>
      </c>
      <c r="G92" s="23">
        <v>1.1552577031764339</v>
      </c>
      <c r="H92" s="24">
        <v>2.4350319990064802E-3</v>
      </c>
      <c r="I92" s="24">
        <v>3.6138334703053436E-3</v>
      </c>
      <c r="J92" s="24">
        <v>99.958624912843177</v>
      </c>
    </row>
    <row r="93" spans="2:10" x14ac:dyDescent="0.25">
      <c r="B93" s="43">
        <v>90</v>
      </c>
      <c r="C93" s="23" t="s">
        <v>65</v>
      </c>
      <c r="D93" s="23" t="s">
        <v>129</v>
      </c>
      <c r="E93" s="24" t="s">
        <v>1</v>
      </c>
      <c r="F93" s="23">
        <v>0</v>
      </c>
      <c r="G93" s="23">
        <v>1.1844158963699998</v>
      </c>
      <c r="H93" s="24">
        <v>2.2702796574039148E-3</v>
      </c>
      <c r="I93" s="24">
        <v>3.3693243522989044E-3</v>
      </c>
      <c r="J93" s="24">
        <v>99.961994237195469</v>
      </c>
    </row>
    <row r="94" spans="2:10" x14ac:dyDescent="0.25">
      <c r="B94" s="43">
        <v>91</v>
      </c>
      <c r="C94" s="23" t="s">
        <v>42</v>
      </c>
      <c r="D94" s="23" t="s">
        <v>14</v>
      </c>
      <c r="E94" s="24" t="s">
        <v>0</v>
      </c>
      <c r="F94" s="23">
        <v>3.8389120000000001</v>
      </c>
      <c r="G94" s="23">
        <v>2.6107668748324731</v>
      </c>
      <c r="H94" s="24">
        <v>2.1139013984182876E-3</v>
      </c>
      <c r="I94" s="24">
        <v>3.1372432188349849E-3</v>
      </c>
      <c r="J94" s="24">
        <v>99.9651314804143</v>
      </c>
    </row>
    <row r="95" spans="2:10" x14ac:dyDescent="0.25">
      <c r="B95" s="43">
        <v>92</v>
      </c>
      <c r="C95" s="23" t="s">
        <v>111</v>
      </c>
      <c r="D95" s="23" t="s">
        <v>105</v>
      </c>
      <c r="E95" s="24" t="s">
        <v>0</v>
      </c>
      <c r="F95" s="23">
        <v>1.1779349611935386</v>
      </c>
      <c r="G95" s="23">
        <v>4.7212063307314388E-2</v>
      </c>
      <c r="H95" s="24">
        <v>2.0936587215199622E-3</v>
      </c>
      <c r="I95" s="24">
        <v>3.1072010414288599E-3</v>
      </c>
      <c r="J95" s="24">
        <v>99.96823868145573</v>
      </c>
    </row>
    <row r="96" spans="2:10" x14ac:dyDescent="0.25">
      <c r="B96" s="43">
        <v>93</v>
      </c>
      <c r="C96" s="23" t="s">
        <v>48</v>
      </c>
      <c r="D96" s="23" t="s">
        <v>22</v>
      </c>
      <c r="E96" s="24" t="s">
        <v>2</v>
      </c>
      <c r="F96" s="23">
        <v>0</v>
      </c>
      <c r="G96" s="23">
        <v>1.0158525387449051</v>
      </c>
      <c r="H96" s="24">
        <v>1.9471786563342649E-3</v>
      </c>
      <c r="I96" s="24">
        <v>2.8898098274667584E-3</v>
      </c>
      <c r="J96" s="24">
        <v>99.971128491283196</v>
      </c>
    </row>
    <row r="97" spans="2:10" x14ac:dyDescent="0.25">
      <c r="B97" s="43">
        <v>94</v>
      </c>
      <c r="C97" s="23" t="s">
        <v>91</v>
      </c>
      <c r="D97" s="23" t="s">
        <v>94</v>
      </c>
      <c r="E97" s="24" t="s">
        <v>2</v>
      </c>
      <c r="F97" s="23">
        <v>272.89733949874437</v>
      </c>
      <c r="G97" s="23">
        <v>263.05415935977277</v>
      </c>
      <c r="H97" s="24">
        <v>1.7923335178494423E-3</v>
      </c>
      <c r="I97" s="24">
        <v>2.6600039996998812E-3</v>
      </c>
      <c r="J97" s="24">
        <v>99.973788495282889</v>
      </c>
    </row>
    <row r="98" spans="2:10" x14ac:dyDescent="0.25">
      <c r="B98" s="43">
        <v>95</v>
      </c>
      <c r="C98" s="23" t="s">
        <v>43</v>
      </c>
      <c r="D98" s="23" t="s">
        <v>34</v>
      </c>
      <c r="E98" s="24" t="s">
        <v>0</v>
      </c>
      <c r="F98" s="23">
        <v>0.44501704326043401</v>
      </c>
      <c r="G98" s="23">
        <v>1.3561188628282723</v>
      </c>
      <c r="H98" s="24">
        <v>1.7742376649703807E-3</v>
      </c>
      <c r="I98" s="24">
        <v>2.633147926007726E-3</v>
      </c>
      <c r="J98" s="24">
        <v>99.976421643208894</v>
      </c>
    </row>
    <row r="99" spans="2:10" x14ac:dyDescent="0.25">
      <c r="B99" s="43">
        <v>96</v>
      </c>
      <c r="C99" s="23" t="s">
        <v>43</v>
      </c>
      <c r="D99" s="23" t="s">
        <v>34</v>
      </c>
      <c r="E99" s="24" t="s">
        <v>2</v>
      </c>
      <c r="F99" s="23">
        <v>0.42117684451433929</v>
      </c>
      <c r="G99" s="23">
        <v>1.2834696380339008</v>
      </c>
      <c r="H99" s="24">
        <v>1.6791892186326825E-3</v>
      </c>
      <c r="I99" s="24">
        <v>2.4920864299715984E-3</v>
      </c>
      <c r="J99" s="24">
        <v>99.978913729638862</v>
      </c>
    </row>
    <row r="100" spans="2:10" x14ac:dyDescent="0.25">
      <c r="B100" s="43">
        <v>97</v>
      </c>
      <c r="C100" s="23" t="s">
        <v>42</v>
      </c>
      <c r="D100" s="23" t="s">
        <v>13</v>
      </c>
      <c r="E100" s="24" t="s">
        <v>0</v>
      </c>
      <c r="F100" s="23">
        <v>1.0186526920772363</v>
      </c>
      <c r="G100" s="23">
        <v>0.13175346701012339</v>
      </c>
      <c r="H100" s="24">
        <v>1.6362654868224105E-3</v>
      </c>
      <c r="I100" s="24">
        <v>2.4283832758653441E-3</v>
      </c>
      <c r="J100" s="24">
        <v>99.981342112914732</v>
      </c>
    </row>
    <row r="101" spans="2:10" x14ac:dyDescent="0.25">
      <c r="B101" s="43">
        <v>98</v>
      </c>
      <c r="C101" s="23" t="s">
        <v>45</v>
      </c>
      <c r="D101" s="23" t="s">
        <v>17</v>
      </c>
      <c r="E101" s="24" t="s">
        <v>2</v>
      </c>
      <c r="F101" s="23">
        <v>13.771582624800002</v>
      </c>
      <c r="G101" s="23">
        <v>14.132264538519399</v>
      </c>
      <c r="H101" s="24">
        <v>1.5530310251454123E-3</v>
      </c>
      <c r="I101" s="24">
        <v>2.3048549264991299E-3</v>
      </c>
      <c r="J101" s="24">
        <v>99.983646967841224</v>
      </c>
    </row>
    <row r="102" spans="2:10" x14ac:dyDescent="0.25">
      <c r="B102" s="43">
        <v>99</v>
      </c>
      <c r="C102" s="23" t="s">
        <v>111</v>
      </c>
      <c r="D102" s="23" t="s">
        <v>105</v>
      </c>
      <c r="E102" s="24" t="s">
        <v>2</v>
      </c>
      <c r="F102" s="23">
        <v>0.97643700007333989</v>
      </c>
      <c r="G102" s="23">
        <v>0.13482645579404251</v>
      </c>
      <c r="H102" s="24">
        <v>1.5520978846444539E-3</v>
      </c>
      <c r="I102" s="24">
        <v>2.3034700517310623E-3</v>
      </c>
      <c r="J102" s="24">
        <v>99.985950437892953</v>
      </c>
    </row>
    <row r="103" spans="2:10" x14ac:dyDescent="0.25">
      <c r="B103" s="43">
        <v>100</v>
      </c>
      <c r="C103" s="23" t="s">
        <v>90</v>
      </c>
      <c r="D103" s="23" t="s">
        <v>93</v>
      </c>
      <c r="E103" s="24" t="s">
        <v>2</v>
      </c>
      <c r="F103" s="23">
        <v>15.705989508113737</v>
      </c>
      <c r="G103" s="23">
        <v>15.969454127343324</v>
      </c>
      <c r="H103" s="24">
        <v>1.4877201596560031E-3</v>
      </c>
      <c r="I103" s="24">
        <v>2.2079270044937775E-3</v>
      </c>
      <c r="J103" s="24">
        <v>99.988158364897444</v>
      </c>
    </row>
    <row r="104" spans="2:10" x14ac:dyDescent="0.25">
      <c r="B104" s="43">
        <v>101</v>
      </c>
      <c r="C104" s="23" t="s">
        <v>42</v>
      </c>
      <c r="D104" s="23" t="s">
        <v>12</v>
      </c>
      <c r="E104" s="24" t="s">
        <v>2</v>
      </c>
      <c r="F104" s="23">
        <v>1.3087229586677998</v>
      </c>
      <c r="G104" s="23">
        <v>0.59876405425744283</v>
      </c>
      <c r="H104" s="24">
        <v>1.2789580847686064E-3</v>
      </c>
      <c r="I104" s="24">
        <v>1.8981029964863752E-3</v>
      </c>
      <c r="J104" s="24">
        <v>99.990056467893936</v>
      </c>
    </row>
    <row r="105" spans="2:10" x14ac:dyDescent="0.25">
      <c r="B105" s="43">
        <v>102</v>
      </c>
      <c r="C105" s="23" t="s">
        <v>23</v>
      </c>
      <c r="D105" s="23" t="s">
        <v>27</v>
      </c>
      <c r="E105" s="24" t="s">
        <v>2</v>
      </c>
      <c r="F105" s="23">
        <v>1.9859414025000002</v>
      </c>
      <c r="G105" s="23">
        <v>1.2895099085148001</v>
      </c>
      <c r="H105" s="24">
        <v>1.210655745103561E-3</v>
      </c>
      <c r="I105" s="24">
        <v>1.796735424609531E-3</v>
      </c>
      <c r="J105" s="24">
        <v>99.991853203318541</v>
      </c>
    </row>
    <row r="106" spans="2:10" x14ac:dyDescent="0.25">
      <c r="B106" s="43">
        <v>103</v>
      </c>
      <c r="C106" s="23" t="s">
        <v>46</v>
      </c>
      <c r="D106" s="23" t="s">
        <v>38</v>
      </c>
      <c r="E106" s="24" t="s">
        <v>0</v>
      </c>
      <c r="F106" s="23">
        <v>0.22106324096640001</v>
      </c>
      <c r="G106" s="23">
        <v>0.80246445163020419</v>
      </c>
      <c r="H106" s="24">
        <v>1.1282573310794301E-3</v>
      </c>
      <c r="I106" s="24">
        <v>1.6744478544166229E-3</v>
      </c>
      <c r="J106" s="24">
        <v>99.993527651172954</v>
      </c>
    </row>
    <row r="107" spans="2:10" x14ac:dyDescent="0.25">
      <c r="B107" s="43">
        <v>104</v>
      </c>
      <c r="C107" s="23" t="s">
        <v>43</v>
      </c>
      <c r="D107" s="23" t="s">
        <v>52</v>
      </c>
      <c r="E107" s="24" t="s">
        <v>2</v>
      </c>
      <c r="F107" s="23">
        <v>0</v>
      </c>
      <c r="G107" s="23">
        <v>0.48222232319999997</v>
      </c>
      <c r="H107" s="24">
        <v>9.2432019366026595E-4</v>
      </c>
      <c r="I107" s="24">
        <v>1.3717845410210138E-3</v>
      </c>
      <c r="J107" s="24">
        <v>99.994899435713975</v>
      </c>
    </row>
    <row r="108" spans="2:10" x14ac:dyDescent="0.25">
      <c r="B108" s="43">
        <v>105</v>
      </c>
      <c r="C108" s="23" t="s">
        <v>23</v>
      </c>
      <c r="D108" s="23" t="s">
        <v>26</v>
      </c>
      <c r="E108" s="24" t="s">
        <v>2</v>
      </c>
      <c r="F108" s="23">
        <v>0.13012793199999997</v>
      </c>
      <c r="G108" s="23">
        <v>0.5326282178647056</v>
      </c>
      <c r="H108" s="24">
        <v>7.7965159681209954E-4</v>
      </c>
      <c r="I108" s="24">
        <v>1.1570817290639942E-3</v>
      </c>
      <c r="J108" s="24">
        <v>99.996056517443037</v>
      </c>
    </row>
    <row r="109" spans="2:10" x14ac:dyDescent="0.25">
      <c r="B109" s="43">
        <v>106</v>
      </c>
      <c r="C109" s="23" t="s">
        <v>50</v>
      </c>
      <c r="D109" s="23" t="s">
        <v>40</v>
      </c>
      <c r="E109" s="24" t="s">
        <v>1</v>
      </c>
      <c r="F109" s="23">
        <v>6.0091605972798058E-3</v>
      </c>
      <c r="G109" s="23">
        <v>0.33548842300267268</v>
      </c>
      <c r="H109" s="24">
        <v>6.3191941001779673E-4</v>
      </c>
      <c r="I109" s="24">
        <v>9.3783224014701836E-4</v>
      </c>
      <c r="J109" s="24">
        <v>99.996994349683177</v>
      </c>
    </row>
    <row r="110" spans="2:10" x14ac:dyDescent="0.25">
      <c r="B110" s="43">
        <v>107</v>
      </c>
      <c r="C110" s="23" t="s">
        <v>48</v>
      </c>
      <c r="D110" s="23" t="s">
        <v>21</v>
      </c>
      <c r="E110" s="24" t="s">
        <v>2</v>
      </c>
      <c r="F110" s="23">
        <v>0.10782044848566066</v>
      </c>
      <c r="G110" s="23">
        <v>0.39534162235997511</v>
      </c>
      <c r="H110" s="24">
        <v>5.5786471856931151E-4</v>
      </c>
      <c r="I110" s="24">
        <v>8.2792759712842006E-4</v>
      </c>
      <c r="J110" s="24">
        <v>99.997822277280306</v>
      </c>
    </row>
    <row r="111" spans="2:10" x14ac:dyDescent="0.25">
      <c r="B111" s="43">
        <v>108</v>
      </c>
      <c r="C111" s="23" t="s">
        <v>43</v>
      </c>
      <c r="D111" s="23" t="s">
        <v>52</v>
      </c>
      <c r="E111" s="24" t="s">
        <v>0</v>
      </c>
      <c r="F111" s="23">
        <v>0</v>
      </c>
      <c r="G111" s="23">
        <v>0.25475896320000002</v>
      </c>
      <c r="H111" s="24">
        <v>4.8832010231108407E-4</v>
      </c>
      <c r="I111" s="24">
        <v>7.2471636129412063E-4</v>
      </c>
      <c r="J111" s="24">
        <v>99.998546993641597</v>
      </c>
    </row>
    <row r="112" spans="2:10" x14ac:dyDescent="0.25">
      <c r="B112" s="43">
        <v>109</v>
      </c>
      <c r="C112" s="23" t="s">
        <v>42</v>
      </c>
      <c r="D112" s="23" t="s">
        <v>12</v>
      </c>
      <c r="E112" s="24" t="s">
        <v>0</v>
      </c>
      <c r="F112" s="23">
        <v>0.43580412923040002</v>
      </c>
      <c r="G112" s="23">
        <v>0.22436524105958</v>
      </c>
      <c r="H112" s="24">
        <v>3.7801653286141234E-4</v>
      </c>
      <c r="I112" s="24">
        <v>5.6101472150704007E-4</v>
      </c>
      <c r="J112" s="24">
        <v>99.999108008363109</v>
      </c>
    </row>
    <row r="113" spans="2:10" x14ac:dyDescent="0.25">
      <c r="B113" s="43">
        <v>110</v>
      </c>
      <c r="C113" s="23" t="s">
        <v>51</v>
      </c>
      <c r="D113" s="23" t="s">
        <v>58</v>
      </c>
      <c r="E113" s="24" t="s">
        <v>2</v>
      </c>
      <c r="F113" s="23">
        <v>0.34585244114233493</v>
      </c>
      <c r="G113" s="23">
        <v>0.1861810393776743</v>
      </c>
      <c r="H113" s="24">
        <v>2.8441721276853887E-4</v>
      </c>
      <c r="I113" s="24">
        <v>4.2210387520708991E-4</v>
      </c>
      <c r="J113" s="24">
        <v>99.999530112238318</v>
      </c>
    </row>
    <row r="114" spans="2:10" x14ac:dyDescent="0.25">
      <c r="B114" s="43">
        <v>111</v>
      </c>
      <c r="C114" s="23" t="s">
        <v>47</v>
      </c>
      <c r="D114" s="23" t="s">
        <v>18</v>
      </c>
      <c r="E114" s="24" t="s">
        <v>0</v>
      </c>
      <c r="F114" s="23">
        <v>3.7281445618532062E-2</v>
      </c>
      <c r="G114" s="23">
        <v>7.6826215136115567E-2</v>
      </c>
      <c r="H114" s="24">
        <v>7.8131797433583021E-5</v>
      </c>
      <c r="I114" s="24">
        <v>1.1595548016445102E-4</v>
      </c>
      <c r="J114" s="24">
        <v>99.999646067718487</v>
      </c>
    </row>
    <row r="115" spans="2:10" x14ac:dyDescent="0.25">
      <c r="B115" s="43">
        <v>112</v>
      </c>
      <c r="C115" s="23" t="s">
        <v>47</v>
      </c>
      <c r="D115" s="23" t="s">
        <v>18</v>
      </c>
      <c r="E115" s="24" t="s">
        <v>2</v>
      </c>
      <c r="F115" s="23">
        <v>3.5284225317539275E-2</v>
      </c>
      <c r="G115" s="23">
        <v>7.2710525039537954E-2</v>
      </c>
      <c r="H115" s="24">
        <v>7.394616542821251E-5</v>
      </c>
      <c r="I115" s="24">
        <v>1.0974357944135545E-4</v>
      </c>
      <c r="J115" s="24">
        <v>99.999755811297931</v>
      </c>
    </row>
    <row r="116" spans="2:10" x14ac:dyDescent="0.25">
      <c r="B116" s="43">
        <v>113</v>
      </c>
      <c r="C116" s="23" t="s">
        <v>41</v>
      </c>
      <c r="D116" s="23" t="s">
        <v>63</v>
      </c>
      <c r="E116" s="24" t="s">
        <v>0</v>
      </c>
      <c r="F116" s="23">
        <v>0.23788948909017593</v>
      </c>
      <c r="G116" s="23">
        <v>0.26285408785427727</v>
      </c>
      <c r="H116" s="24">
        <v>6.2736542967736368E-5</v>
      </c>
      <c r="I116" s="24">
        <v>9.3107367328461812E-5</v>
      </c>
      <c r="J116" s="24">
        <v>99.999848918665265</v>
      </c>
    </row>
    <row r="117" spans="2:10" x14ac:dyDescent="0.25">
      <c r="B117" s="43">
        <v>114</v>
      </c>
      <c r="C117" s="23" t="s">
        <v>51</v>
      </c>
      <c r="D117" s="23" t="s">
        <v>58</v>
      </c>
      <c r="E117" s="24" t="s">
        <v>0</v>
      </c>
      <c r="F117" s="23">
        <v>3.5013627977110919E-2</v>
      </c>
      <c r="G117" s="23">
        <v>1.7692442198430556E-2</v>
      </c>
      <c r="H117" s="24">
        <v>3.1010342215734167E-5</v>
      </c>
      <c r="I117" s="24">
        <v>4.6022480472768791E-5</v>
      </c>
      <c r="J117" s="24">
        <v>99.99989494114574</v>
      </c>
    </row>
    <row r="118" spans="2:10" x14ac:dyDescent="0.25">
      <c r="B118" s="43">
        <v>115</v>
      </c>
      <c r="C118" s="23" t="s">
        <v>49</v>
      </c>
      <c r="D118" s="23" t="s">
        <v>125</v>
      </c>
      <c r="E118" s="24" t="s">
        <v>0</v>
      </c>
      <c r="F118" s="23">
        <v>1.4267472677614692</v>
      </c>
      <c r="G118" s="23">
        <v>1.3936850770393661</v>
      </c>
      <c r="H118" s="24">
        <v>2.5897246273983001E-5</v>
      </c>
      <c r="I118" s="24">
        <v>3.8434129576878326E-5</v>
      </c>
      <c r="J118" s="24">
        <v>99.999933375275319</v>
      </c>
    </row>
    <row r="119" spans="2:10" x14ac:dyDescent="0.25">
      <c r="B119" s="43">
        <v>116</v>
      </c>
      <c r="C119" s="23" t="s">
        <v>45</v>
      </c>
      <c r="D119" s="23" t="s">
        <v>17</v>
      </c>
      <c r="E119" s="24" t="s">
        <v>0</v>
      </c>
      <c r="F119" s="23">
        <v>0.21114367344000001</v>
      </c>
      <c r="G119" s="23">
        <v>0.21667359010106271</v>
      </c>
      <c r="H119" s="24">
        <v>2.3810820045111166E-5</v>
      </c>
      <c r="I119" s="24">
        <v>3.5337662285156333E-5</v>
      </c>
      <c r="J119" s="24">
        <v>99.999968712937601</v>
      </c>
    </row>
    <row r="120" spans="2:10" x14ac:dyDescent="0.25">
      <c r="B120" s="43">
        <v>117</v>
      </c>
      <c r="C120" s="23" t="s">
        <v>48</v>
      </c>
      <c r="D120" s="23" t="s">
        <v>20</v>
      </c>
      <c r="E120" s="24" t="s">
        <v>2</v>
      </c>
      <c r="F120" s="23">
        <v>1.0739020770464153E-2</v>
      </c>
      <c r="G120" s="23">
        <v>4.0102465947022556E-3</v>
      </c>
      <c r="H120" s="24">
        <v>1.2225731476406771E-5</v>
      </c>
      <c r="I120" s="24">
        <v>1.8144220538551852E-5</v>
      </c>
      <c r="J120" s="24">
        <v>99.999986857158135</v>
      </c>
    </row>
    <row r="121" spans="2:10" x14ac:dyDescent="0.25">
      <c r="B121" s="43">
        <v>118</v>
      </c>
      <c r="C121" s="23" t="s">
        <v>48</v>
      </c>
      <c r="D121" s="23" t="s">
        <v>20</v>
      </c>
      <c r="E121" s="24" t="s">
        <v>0</v>
      </c>
      <c r="F121" s="23">
        <v>7.5645932471194045E-3</v>
      </c>
      <c r="G121" s="23">
        <v>2.8248277899789475E-3</v>
      </c>
      <c r="H121" s="24">
        <v>8.6118360085381052E-6</v>
      </c>
      <c r="I121" s="24">
        <v>1.2780834593193761E-5</v>
      </c>
      <c r="J121" s="24">
        <v>99.99999963799273</v>
      </c>
    </row>
    <row r="122" spans="2:10" x14ac:dyDescent="0.25">
      <c r="B122" s="43">
        <v>119</v>
      </c>
      <c r="C122" s="23" t="s">
        <v>50</v>
      </c>
      <c r="D122" s="23" t="s">
        <v>40</v>
      </c>
      <c r="E122" s="24" t="s">
        <v>2</v>
      </c>
      <c r="F122" s="23">
        <v>0</v>
      </c>
      <c r="G122" s="23">
        <v>1.2725610733227896E-4</v>
      </c>
      <c r="H122" s="24">
        <v>2.4392356826881893E-7</v>
      </c>
      <c r="I122" s="24">
        <v>3.6200721615396826E-7</v>
      </c>
      <c r="J122" s="24">
        <v>99.999999999999943</v>
      </c>
    </row>
    <row r="123" spans="2:10" x14ac:dyDescent="0.25">
      <c r="B123" s="43">
        <v>120</v>
      </c>
      <c r="C123" s="23" t="s">
        <v>42</v>
      </c>
      <c r="D123" s="23" t="s">
        <v>56</v>
      </c>
      <c r="E123" s="24" t="s">
        <v>1</v>
      </c>
      <c r="F123" s="23">
        <v>3164.7842659421553</v>
      </c>
      <c r="G123" s="23">
        <v>0</v>
      </c>
      <c r="H123" s="24">
        <v>0</v>
      </c>
      <c r="I123" s="24">
        <v>0</v>
      </c>
      <c r="J123" s="24">
        <v>99.999999999999943</v>
      </c>
    </row>
    <row r="124" spans="2:10" x14ac:dyDescent="0.25">
      <c r="B124" s="43">
        <v>121</v>
      </c>
      <c r="C124" s="23" t="s">
        <v>42</v>
      </c>
      <c r="D124" s="23" t="s">
        <v>56</v>
      </c>
      <c r="E124" s="24" t="s">
        <v>0</v>
      </c>
      <c r="F124" s="23">
        <v>2.1274750254239998</v>
      </c>
      <c r="G124" s="23">
        <v>0</v>
      </c>
      <c r="H124" s="24">
        <v>0</v>
      </c>
      <c r="I124" s="24">
        <v>0</v>
      </c>
      <c r="J124" s="24">
        <v>99.999999999999943</v>
      </c>
    </row>
    <row r="125" spans="2:10" x14ac:dyDescent="0.25">
      <c r="B125" s="43">
        <v>122</v>
      </c>
      <c r="C125" s="23" t="s">
        <v>42</v>
      </c>
      <c r="D125" s="23" t="s">
        <v>56</v>
      </c>
      <c r="E125" s="24" t="s">
        <v>2</v>
      </c>
      <c r="F125" s="23">
        <v>46.302103599660001</v>
      </c>
      <c r="G125" s="23">
        <v>0</v>
      </c>
      <c r="H125" s="24">
        <v>0</v>
      </c>
      <c r="I125" s="24">
        <v>0</v>
      </c>
      <c r="J125" s="24">
        <v>99.999999999999943</v>
      </c>
    </row>
    <row r="126" spans="2:10" x14ac:dyDescent="0.25">
      <c r="B126" s="43">
        <v>123</v>
      </c>
      <c r="C126" s="23" t="s">
        <v>43</v>
      </c>
      <c r="D126" s="23" t="s">
        <v>57</v>
      </c>
      <c r="E126" s="24" t="s">
        <v>1</v>
      </c>
      <c r="F126" s="23">
        <v>0</v>
      </c>
      <c r="G126" s="23">
        <v>0</v>
      </c>
      <c r="H126" s="24">
        <v>0</v>
      </c>
      <c r="I126" s="24">
        <v>0</v>
      </c>
      <c r="J126" s="24">
        <v>99.999999999999943</v>
      </c>
    </row>
    <row r="127" spans="2:10" x14ac:dyDescent="0.25">
      <c r="B127" s="43">
        <v>124</v>
      </c>
      <c r="C127" s="23" t="s">
        <v>43</v>
      </c>
      <c r="D127" s="23" t="s">
        <v>57</v>
      </c>
      <c r="E127" s="24" t="s">
        <v>0</v>
      </c>
      <c r="F127" s="23">
        <v>0</v>
      </c>
      <c r="G127" s="23">
        <v>0</v>
      </c>
      <c r="H127" s="24">
        <v>0</v>
      </c>
      <c r="I127" s="24">
        <v>0</v>
      </c>
      <c r="J127" s="24">
        <v>99.999999999999943</v>
      </c>
    </row>
    <row r="128" spans="2:10" x14ac:dyDescent="0.25">
      <c r="B128" s="43">
        <v>125</v>
      </c>
      <c r="C128" s="23" t="s">
        <v>43</v>
      </c>
      <c r="D128" s="23" t="s">
        <v>57</v>
      </c>
      <c r="E128" s="24" t="s">
        <v>2</v>
      </c>
      <c r="F128" s="23">
        <v>0</v>
      </c>
      <c r="G128" s="23">
        <v>0</v>
      </c>
      <c r="H128" s="24">
        <v>0</v>
      </c>
      <c r="I128" s="24">
        <v>0</v>
      </c>
      <c r="J128" s="24">
        <v>99.999999999999943</v>
      </c>
    </row>
    <row r="129" spans="2:10" x14ac:dyDescent="0.25">
      <c r="B129" s="43">
        <v>126</v>
      </c>
      <c r="C129" s="23" t="s">
        <v>48</v>
      </c>
      <c r="D129" s="23" t="s">
        <v>59</v>
      </c>
      <c r="E129" s="24" t="s">
        <v>1</v>
      </c>
      <c r="F129" s="23">
        <v>135.73237161600002</v>
      </c>
      <c r="G129" s="23">
        <v>0</v>
      </c>
      <c r="H129" s="24">
        <v>0</v>
      </c>
      <c r="I129" s="24">
        <v>0</v>
      </c>
      <c r="J129" s="24">
        <v>99.999999999999943</v>
      </c>
    </row>
    <row r="130" spans="2:10" x14ac:dyDescent="0.25">
      <c r="B130" s="43">
        <v>127</v>
      </c>
      <c r="C130" s="23" t="s">
        <v>48</v>
      </c>
      <c r="D130" s="23" t="s">
        <v>59</v>
      </c>
      <c r="E130" s="24" t="s">
        <v>0</v>
      </c>
      <c r="F130" s="23">
        <v>0.37470352752000002</v>
      </c>
      <c r="G130" s="23">
        <v>0</v>
      </c>
      <c r="H130" s="24">
        <v>0</v>
      </c>
      <c r="I130" s="24">
        <v>0</v>
      </c>
      <c r="J130" s="24">
        <v>99.999999999999943</v>
      </c>
    </row>
    <row r="131" spans="2:10" x14ac:dyDescent="0.25">
      <c r="B131" s="43">
        <v>128</v>
      </c>
      <c r="C131" s="23" t="s">
        <v>48</v>
      </c>
      <c r="D131" s="23" t="s">
        <v>59</v>
      </c>
      <c r="E131" s="24" t="s">
        <v>2</v>
      </c>
      <c r="F131" s="23">
        <v>0.49648217396400002</v>
      </c>
      <c r="G131" s="23">
        <v>0</v>
      </c>
      <c r="H131" s="24">
        <v>0</v>
      </c>
      <c r="I131" s="24">
        <v>0</v>
      </c>
      <c r="J131" s="24">
        <v>99.999999999999943</v>
      </c>
    </row>
    <row r="132" spans="2:10" x14ac:dyDescent="0.25">
      <c r="B132" s="43">
        <v>129</v>
      </c>
      <c r="C132" s="23" t="s">
        <v>61</v>
      </c>
      <c r="D132" s="23" t="s">
        <v>62</v>
      </c>
      <c r="E132" s="24" t="s">
        <v>1</v>
      </c>
      <c r="F132" s="23">
        <v>0</v>
      </c>
      <c r="G132" s="23">
        <v>0</v>
      </c>
      <c r="H132" s="24">
        <v>0</v>
      </c>
      <c r="I132" s="24">
        <v>0</v>
      </c>
      <c r="J132" s="24">
        <v>99.999999999999943</v>
      </c>
    </row>
    <row r="133" spans="2:10" x14ac:dyDescent="0.25">
      <c r="B133" s="43">
        <v>130</v>
      </c>
      <c r="C133" s="23" t="s">
        <v>37</v>
      </c>
      <c r="D133" s="23" t="s">
        <v>36</v>
      </c>
      <c r="E133" s="24" t="s">
        <v>1</v>
      </c>
      <c r="F133" s="23">
        <v>13.325180000000001</v>
      </c>
      <c r="G133" s="23">
        <v>0</v>
      </c>
      <c r="H133" s="24">
        <v>0</v>
      </c>
      <c r="I133" s="24">
        <v>0</v>
      </c>
      <c r="J133" s="24">
        <v>99.999999999999943</v>
      </c>
    </row>
    <row r="134" spans="2:10" x14ac:dyDescent="0.25">
      <c r="B134" s="43">
        <v>131</v>
      </c>
      <c r="C134" s="23" t="s">
        <v>64</v>
      </c>
      <c r="D134" s="23" t="s">
        <v>128</v>
      </c>
      <c r="E134" s="24" t="s">
        <v>1</v>
      </c>
      <c r="F134" s="23">
        <v>9.7491397029702984E-2</v>
      </c>
      <c r="G134" s="23">
        <v>0</v>
      </c>
      <c r="H134" s="24">
        <v>0</v>
      </c>
      <c r="I134" s="24">
        <v>0</v>
      </c>
      <c r="J134" s="24">
        <v>99.999999999999943</v>
      </c>
    </row>
    <row r="135" spans="2:10" x14ac:dyDescent="0.25">
      <c r="B135" s="43">
        <v>132</v>
      </c>
      <c r="C135" s="23" t="s">
        <v>9</v>
      </c>
      <c r="D135" s="23" t="s">
        <v>112</v>
      </c>
      <c r="E135" s="24" t="s">
        <v>1</v>
      </c>
      <c r="F135" s="23">
        <v>990.23349783919457</v>
      </c>
      <c r="G135" s="23">
        <v>0</v>
      </c>
      <c r="H135" s="24">
        <v>0</v>
      </c>
      <c r="I135" s="24">
        <v>0</v>
      </c>
      <c r="J135" s="24">
        <v>99.999999999999943</v>
      </c>
    </row>
    <row r="136" spans="2:10" x14ac:dyDescent="0.25">
      <c r="B136" s="43">
        <v>133</v>
      </c>
      <c r="C136" s="23" t="s">
        <v>10</v>
      </c>
      <c r="D136" s="23" t="s">
        <v>113</v>
      </c>
      <c r="E136" s="24" t="s">
        <v>2</v>
      </c>
      <c r="F136" s="23">
        <v>885.09999999999991</v>
      </c>
      <c r="G136" s="23">
        <v>0</v>
      </c>
      <c r="H136" s="24">
        <v>0</v>
      </c>
      <c r="I136" s="24">
        <v>0</v>
      </c>
      <c r="J136" s="24">
        <v>99.999999999999943</v>
      </c>
    </row>
    <row r="137" spans="2:10" x14ac:dyDescent="0.25">
      <c r="B137" s="44">
        <v>134</v>
      </c>
      <c r="C137" s="29" t="s">
        <v>130</v>
      </c>
      <c r="D137" s="29" t="s">
        <v>131</v>
      </c>
      <c r="E137" s="30" t="s">
        <v>1</v>
      </c>
      <c r="F137" s="29">
        <v>26.080000000000002</v>
      </c>
      <c r="G137" s="29">
        <v>0</v>
      </c>
      <c r="H137" s="30">
        <v>0</v>
      </c>
      <c r="I137" s="45">
        <v>0</v>
      </c>
      <c r="J137" s="30">
        <v>99.999999999999943</v>
      </c>
    </row>
    <row r="138" spans="2:10" x14ac:dyDescent="0.25">
      <c r="C138" s="4"/>
      <c r="D138" s="4"/>
      <c r="E138" s="1"/>
      <c r="F138" s="7"/>
      <c r="G138" s="7"/>
      <c r="H138" s="8"/>
      <c r="I138" s="8"/>
      <c r="J138" s="8"/>
    </row>
    <row r="139" spans="2:10" x14ac:dyDescent="0.25">
      <c r="E139" s="10"/>
      <c r="F139" s="52"/>
      <c r="G139" s="5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66"/>
  </sheetPr>
  <dimension ref="A1:N194"/>
  <sheetViews>
    <sheetView zoomScale="75" zoomScaleNormal="75" workbookViewId="0">
      <selection activeCell="C50" sqref="C50"/>
    </sheetView>
  </sheetViews>
  <sheetFormatPr defaultColWidth="9.140625" defaultRowHeight="15" x14ac:dyDescent="0.25"/>
  <cols>
    <col min="1" max="1" width="9.140625" style="5"/>
    <col min="2" max="2" width="8.140625" style="5" bestFit="1" customWidth="1"/>
    <col min="3" max="3" width="10.42578125" style="5" bestFit="1" customWidth="1"/>
    <col min="4" max="4" width="69.42578125" style="5" bestFit="1" customWidth="1"/>
    <col min="5" max="5" width="17.42578125" style="2" customWidth="1"/>
    <col min="6" max="6" width="11.5703125" style="5" bestFit="1" customWidth="1"/>
    <col min="7" max="7" width="13.28515625" style="5" bestFit="1" customWidth="1"/>
    <col min="8" max="8" width="11.5703125" style="5" bestFit="1" customWidth="1"/>
    <col min="9" max="9" width="12.7109375" style="5" bestFit="1" customWidth="1"/>
    <col min="10" max="10" width="11.42578125" style="5" customWidth="1"/>
    <col min="11" max="16384" width="9.140625" style="5"/>
  </cols>
  <sheetData>
    <row r="1" spans="2:14" x14ac:dyDescent="0.25">
      <c r="B1" s="6"/>
      <c r="C1" s="6"/>
      <c r="D1" s="6"/>
    </row>
    <row r="3" spans="2:14" ht="45" x14ac:dyDescent="0.25">
      <c r="B3" s="47" t="s">
        <v>11</v>
      </c>
      <c r="C3" s="48" t="s">
        <v>133</v>
      </c>
      <c r="D3" s="48" t="s">
        <v>134</v>
      </c>
      <c r="E3" s="48" t="s">
        <v>135</v>
      </c>
      <c r="F3" s="48" t="s">
        <v>344</v>
      </c>
      <c r="G3" s="48" t="s">
        <v>345</v>
      </c>
      <c r="H3" s="48" t="s">
        <v>136</v>
      </c>
      <c r="I3" s="48" t="s">
        <v>54</v>
      </c>
      <c r="J3" s="48" t="s">
        <v>53</v>
      </c>
    </row>
    <row r="4" spans="2:14" x14ac:dyDescent="0.25">
      <c r="B4" s="41">
        <v>1</v>
      </c>
      <c r="C4" s="18" t="s">
        <v>44</v>
      </c>
      <c r="D4" s="18" t="s">
        <v>16</v>
      </c>
      <c r="E4" s="19" t="s">
        <v>1</v>
      </c>
      <c r="F4" s="19">
        <v>4690.4238136343693</v>
      </c>
      <c r="G4" s="19">
        <v>10914.000552795167</v>
      </c>
      <c r="H4" s="19">
        <v>8.4902280229107614</v>
      </c>
      <c r="I4" s="19">
        <v>13.881029218144059</v>
      </c>
      <c r="J4" s="19">
        <v>13.881029218144059</v>
      </c>
      <c r="N4" s="9"/>
    </row>
    <row r="5" spans="2:14" x14ac:dyDescent="0.25">
      <c r="B5" s="41">
        <v>2</v>
      </c>
      <c r="C5" s="18" t="s">
        <v>42</v>
      </c>
      <c r="D5" s="18" t="s">
        <v>13</v>
      </c>
      <c r="E5" s="19" t="s">
        <v>1</v>
      </c>
      <c r="F5" s="19">
        <v>4844.66</v>
      </c>
      <c r="G5" s="19">
        <v>631.2243247323571</v>
      </c>
      <c r="H5" s="19">
        <v>6.1569441682923056</v>
      </c>
      <c r="I5" s="19">
        <v>10.066245766771141</v>
      </c>
      <c r="J5" s="19">
        <v>23.9472749849152</v>
      </c>
      <c r="N5" s="9"/>
    </row>
    <row r="6" spans="2:14" x14ac:dyDescent="0.25">
      <c r="B6" s="41">
        <v>3</v>
      </c>
      <c r="C6" s="18" t="s">
        <v>42</v>
      </c>
      <c r="D6" s="18" t="s">
        <v>14</v>
      </c>
      <c r="E6" s="19" t="s">
        <v>1</v>
      </c>
      <c r="F6" s="19">
        <v>1880.66</v>
      </c>
      <c r="G6" s="19">
        <v>5209.1967275456864</v>
      </c>
      <c r="H6" s="19">
        <v>4.572820801647941</v>
      </c>
      <c r="I6" s="19">
        <v>7.4762961590341703</v>
      </c>
      <c r="J6" s="19">
        <v>31.423571143949371</v>
      </c>
      <c r="N6" s="9"/>
    </row>
    <row r="7" spans="2:14" x14ac:dyDescent="0.25">
      <c r="B7" s="41">
        <v>4</v>
      </c>
      <c r="C7" s="18" t="s">
        <v>121</v>
      </c>
      <c r="D7" s="18" t="s">
        <v>145</v>
      </c>
      <c r="E7" s="19" t="s">
        <v>1</v>
      </c>
      <c r="F7" s="19">
        <v>1043.8460659630475</v>
      </c>
      <c r="G7" s="19">
        <v>3836.6989417861855</v>
      </c>
      <c r="H7" s="19">
        <v>3.8641228610991187</v>
      </c>
      <c r="I7" s="19">
        <v>6.3176162280534616</v>
      </c>
      <c r="J7" s="19">
        <v>37.741187372002834</v>
      </c>
      <c r="N7" s="9"/>
    </row>
    <row r="8" spans="2:14" x14ac:dyDescent="0.25">
      <c r="B8" s="41">
        <v>5</v>
      </c>
      <c r="C8" s="18" t="s">
        <v>23</v>
      </c>
      <c r="D8" s="18" t="s">
        <v>60</v>
      </c>
      <c r="E8" s="19" t="s">
        <v>1</v>
      </c>
      <c r="F8" s="19">
        <v>3123.3733990559999</v>
      </c>
      <c r="G8" s="19">
        <v>556.05795148799996</v>
      </c>
      <c r="H8" s="19">
        <v>3.7602691564243527</v>
      </c>
      <c r="I8" s="19">
        <v>6.1478214586888695</v>
      </c>
      <c r="J8" s="19">
        <v>43.889008830691701</v>
      </c>
      <c r="N8" s="9"/>
    </row>
    <row r="9" spans="2:14" x14ac:dyDescent="0.25">
      <c r="B9" s="41">
        <v>6</v>
      </c>
      <c r="C9" s="18" t="s">
        <v>23</v>
      </c>
      <c r="D9" s="18" t="s">
        <v>25</v>
      </c>
      <c r="E9" s="19" t="s">
        <v>1</v>
      </c>
      <c r="F9" s="19">
        <v>2483.4153895182149</v>
      </c>
      <c r="G9" s="19">
        <v>430.48802580136743</v>
      </c>
      <c r="H9" s="19">
        <v>3.0061385769340387</v>
      </c>
      <c r="I9" s="19">
        <v>4.9148618043718226</v>
      </c>
      <c r="J9" s="19">
        <v>48.803870635063525</v>
      </c>
      <c r="N9" s="9"/>
    </row>
    <row r="10" spans="2:14" x14ac:dyDescent="0.25">
      <c r="B10" s="41">
        <v>7</v>
      </c>
      <c r="C10" s="18" t="s">
        <v>23</v>
      </c>
      <c r="D10" s="18" t="s">
        <v>24</v>
      </c>
      <c r="E10" s="19" t="s">
        <v>1</v>
      </c>
      <c r="F10" s="19">
        <v>1171.596026349629</v>
      </c>
      <c r="G10" s="19">
        <v>3241.3522740173998</v>
      </c>
      <c r="H10" s="19">
        <v>2.8433688542439119</v>
      </c>
      <c r="I10" s="19">
        <v>4.6487427707729756</v>
      </c>
      <c r="J10" s="19">
        <v>53.452613405836502</v>
      </c>
      <c r="N10" s="9"/>
    </row>
    <row r="11" spans="2:14" x14ac:dyDescent="0.25">
      <c r="B11" s="41">
        <v>8</v>
      </c>
      <c r="C11" s="18" t="s">
        <v>43</v>
      </c>
      <c r="D11" s="18" t="s">
        <v>34</v>
      </c>
      <c r="E11" s="19" t="s">
        <v>1</v>
      </c>
      <c r="F11" s="19">
        <v>873.18701274029445</v>
      </c>
      <c r="G11" s="19">
        <v>2737.5606100703467</v>
      </c>
      <c r="H11" s="19">
        <v>2.5705085066745545</v>
      </c>
      <c r="I11" s="19">
        <v>4.202631965873219</v>
      </c>
      <c r="J11" s="19">
        <v>57.655245371709718</v>
      </c>
      <c r="N11" s="9"/>
    </row>
    <row r="12" spans="2:14" x14ac:dyDescent="0.25">
      <c r="B12" s="41">
        <v>9</v>
      </c>
      <c r="C12" s="18" t="s">
        <v>123</v>
      </c>
      <c r="D12" s="18" t="s">
        <v>197</v>
      </c>
      <c r="E12" s="19" t="s">
        <v>1</v>
      </c>
      <c r="F12" s="19">
        <v>107.2652485185412</v>
      </c>
      <c r="G12" s="19">
        <v>1549.4660166216129</v>
      </c>
      <c r="H12" s="19">
        <v>2.0174100771161703</v>
      </c>
      <c r="I12" s="19">
        <v>3.2983481892194355</v>
      </c>
      <c r="J12" s="19">
        <v>60.95359356092915</v>
      </c>
      <c r="N12" s="9"/>
    </row>
    <row r="13" spans="2:14" x14ac:dyDescent="0.25">
      <c r="B13" s="41">
        <v>10</v>
      </c>
      <c r="C13" s="18" t="s">
        <v>43</v>
      </c>
      <c r="D13" s="18" t="s">
        <v>39</v>
      </c>
      <c r="E13" s="19" t="s">
        <v>1</v>
      </c>
      <c r="F13" s="19">
        <v>2313.2836087745395</v>
      </c>
      <c r="G13" s="19">
        <v>1106.5301556184136</v>
      </c>
      <c r="H13" s="19">
        <v>1.8105910888354999</v>
      </c>
      <c r="I13" s="19">
        <v>2.9602111672873974</v>
      </c>
      <c r="J13" s="19">
        <v>63.913804728216547</v>
      </c>
      <c r="N13" s="9"/>
    </row>
    <row r="14" spans="2:14" x14ac:dyDescent="0.25">
      <c r="B14" s="41">
        <v>11</v>
      </c>
      <c r="C14" s="18" t="s">
        <v>69</v>
      </c>
      <c r="D14" s="18" t="s">
        <v>107</v>
      </c>
      <c r="E14" s="19" t="s">
        <v>0</v>
      </c>
      <c r="F14" s="19">
        <v>3803.8080147266919</v>
      </c>
      <c r="G14" s="19">
        <v>5223.5844126534475</v>
      </c>
      <c r="H14" s="19">
        <v>1.7974646638620579</v>
      </c>
      <c r="I14" s="19">
        <v>2.938750225591316</v>
      </c>
      <c r="J14" s="19">
        <v>66.852554953807868</v>
      </c>
      <c r="N14" s="9"/>
    </row>
    <row r="15" spans="2:14" x14ac:dyDescent="0.25">
      <c r="B15" s="41">
        <v>12</v>
      </c>
      <c r="C15" s="18" t="s">
        <v>48</v>
      </c>
      <c r="D15" s="18" t="s">
        <v>19</v>
      </c>
      <c r="E15" s="19" t="s">
        <v>1</v>
      </c>
      <c r="F15" s="19">
        <v>1758.910548227127</v>
      </c>
      <c r="G15" s="19">
        <v>586.1854000529238</v>
      </c>
      <c r="H15" s="19">
        <v>1.734593525050967</v>
      </c>
      <c r="I15" s="19">
        <v>2.8359595687962651</v>
      </c>
      <c r="J15" s="19">
        <v>69.688514522604137</v>
      </c>
      <c r="N15" s="9"/>
    </row>
    <row r="16" spans="2:14" x14ac:dyDescent="0.25">
      <c r="B16" s="41">
        <v>13</v>
      </c>
      <c r="C16" s="18" t="s">
        <v>3</v>
      </c>
      <c r="D16" s="18" t="s">
        <v>104</v>
      </c>
      <c r="E16" s="19" t="s">
        <v>0</v>
      </c>
      <c r="F16" s="19">
        <v>1476.2440052032957</v>
      </c>
      <c r="G16" s="19">
        <v>585.61538143807229</v>
      </c>
      <c r="H16" s="19">
        <v>1.3245017872067726</v>
      </c>
      <c r="I16" s="19">
        <v>2.1654834190658203</v>
      </c>
      <c r="J16" s="19">
        <v>71.853997941669959</v>
      </c>
      <c r="N16" s="9"/>
    </row>
    <row r="17" spans="2:14" x14ac:dyDescent="0.25">
      <c r="B17" s="41">
        <v>14</v>
      </c>
      <c r="C17" s="18" t="s">
        <v>69</v>
      </c>
      <c r="D17" s="18" t="s">
        <v>108</v>
      </c>
      <c r="E17" s="19" t="s">
        <v>0</v>
      </c>
      <c r="F17" s="19">
        <v>7012.7573555568088</v>
      </c>
      <c r="G17" s="19">
        <v>6376.6747364736184</v>
      </c>
      <c r="H17" s="19">
        <v>1.2497820081451152</v>
      </c>
      <c r="I17" s="19">
        <v>2.0433209243095782</v>
      </c>
      <c r="J17" s="19">
        <v>73.897318865979543</v>
      </c>
      <c r="N17" s="9"/>
    </row>
    <row r="18" spans="2:14" x14ac:dyDescent="0.25">
      <c r="B18" s="41">
        <v>15</v>
      </c>
      <c r="C18" s="18" t="s">
        <v>23</v>
      </c>
      <c r="D18" s="18" t="s">
        <v>26</v>
      </c>
      <c r="E18" s="19" t="s">
        <v>1</v>
      </c>
      <c r="F18" s="19">
        <v>269.78221071999997</v>
      </c>
      <c r="G18" s="19">
        <v>1136.0627363745023</v>
      </c>
      <c r="H18" s="19">
        <v>1.2013178372663726</v>
      </c>
      <c r="I18" s="19">
        <v>1.964084822501053</v>
      </c>
      <c r="J18" s="19">
        <v>75.861403688480593</v>
      </c>
      <c r="N18" s="9"/>
    </row>
    <row r="19" spans="2:14" x14ac:dyDescent="0.25">
      <c r="B19" s="41">
        <v>16</v>
      </c>
      <c r="C19" s="18" t="s">
        <v>43</v>
      </c>
      <c r="D19" s="18" t="s">
        <v>33</v>
      </c>
      <c r="E19" s="19" t="s">
        <v>1</v>
      </c>
      <c r="F19" s="19">
        <v>871.23524537877188</v>
      </c>
      <c r="G19" s="19">
        <v>150.39246148322957</v>
      </c>
      <c r="H19" s="19">
        <v>1.055504112547164</v>
      </c>
      <c r="I19" s="19">
        <v>1.7256878598079555</v>
      </c>
      <c r="J19" s="19">
        <v>77.587091548288555</v>
      </c>
      <c r="N19" s="9"/>
    </row>
    <row r="20" spans="2:14" x14ac:dyDescent="0.25">
      <c r="B20" s="41">
        <v>17</v>
      </c>
      <c r="C20" s="18" t="s">
        <v>5</v>
      </c>
      <c r="D20" s="18" t="s">
        <v>6</v>
      </c>
      <c r="E20" s="19" t="s">
        <v>1</v>
      </c>
      <c r="F20" s="19">
        <v>884</v>
      </c>
      <c r="G20" s="19">
        <v>1559.2165077641243</v>
      </c>
      <c r="H20" s="19">
        <v>0.90200508656901179</v>
      </c>
      <c r="I20" s="19">
        <v>1.4747258763594948</v>
      </c>
      <c r="J20" s="19">
        <v>79.061817424648055</v>
      </c>
      <c r="N20" s="9"/>
    </row>
    <row r="21" spans="2:14" x14ac:dyDescent="0.25">
      <c r="B21" s="41">
        <v>18</v>
      </c>
      <c r="C21" s="18" t="s">
        <v>70</v>
      </c>
      <c r="D21" s="18" t="s">
        <v>30</v>
      </c>
      <c r="E21" s="19" t="s">
        <v>0</v>
      </c>
      <c r="F21" s="19">
        <v>1577.2433058509721</v>
      </c>
      <c r="G21" s="19">
        <v>998.6650269688306</v>
      </c>
      <c r="H21" s="19">
        <v>0.89195949909326222</v>
      </c>
      <c r="I21" s="19">
        <v>1.4583019248604283</v>
      </c>
      <c r="J21" s="19">
        <v>80.520119349508477</v>
      </c>
      <c r="N21" s="9"/>
    </row>
    <row r="22" spans="2:14" x14ac:dyDescent="0.25">
      <c r="B22" s="41">
        <v>19</v>
      </c>
      <c r="C22" s="18" t="s">
        <v>42</v>
      </c>
      <c r="D22" s="18" t="s">
        <v>12</v>
      </c>
      <c r="E22" s="19" t="s">
        <v>1</v>
      </c>
      <c r="F22" s="19">
        <v>1254.9015207540401</v>
      </c>
      <c r="G22" s="19">
        <v>683.75638211939247</v>
      </c>
      <c r="H22" s="19">
        <v>0.86509683597699216</v>
      </c>
      <c r="I22" s="19">
        <v>1.4143830323892381</v>
      </c>
      <c r="J22" s="19">
        <v>81.934502381897715</v>
      </c>
      <c r="N22" s="9"/>
    </row>
    <row r="23" spans="2:14" x14ac:dyDescent="0.25">
      <c r="B23" s="41">
        <v>20</v>
      </c>
      <c r="C23" s="18" t="s">
        <v>48</v>
      </c>
      <c r="D23" s="18" t="s">
        <v>21</v>
      </c>
      <c r="E23" s="19" t="s">
        <v>1</v>
      </c>
      <c r="F23" s="19">
        <v>223.53416753970555</v>
      </c>
      <c r="G23" s="19">
        <v>843.2389990556112</v>
      </c>
      <c r="H23" s="19">
        <v>0.85782066575588678</v>
      </c>
      <c r="I23" s="19">
        <v>1.4024869170949483</v>
      </c>
      <c r="J23" s="19">
        <v>83.336989298992663</v>
      </c>
      <c r="N23" s="9"/>
    </row>
    <row r="24" spans="2:14" x14ac:dyDescent="0.25">
      <c r="B24" s="41">
        <v>21</v>
      </c>
      <c r="C24" s="18" t="s">
        <v>95</v>
      </c>
      <c r="D24" s="18" t="s">
        <v>32</v>
      </c>
      <c r="E24" s="19" t="s">
        <v>2</v>
      </c>
      <c r="F24" s="19">
        <v>3635.0946911866959</v>
      </c>
      <c r="G24" s="19">
        <v>3232.3078044318454</v>
      </c>
      <c r="H24" s="19">
        <v>0.75032144538183798</v>
      </c>
      <c r="I24" s="19">
        <v>1.2267319415026325</v>
      </c>
      <c r="J24" s="19">
        <v>84.563721240495298</v>
      </c>
      <c r="N24" s="9"/>
    </row>
    <row r="25" spans="2:14" x14ac:dyDescent="0.25">
      <c r="B25" s="41">
        <v>22</v>
      </c>
      <c r="C25" s="18" t="s">
        <v>42</v>
      </c>
      <c r="D25" s="18" t="s">
        <v>55</v>
      </c>
      <c r="E25" s="19" t="s">
        <v>1</v>
      </c>
      <c r="F25" s="19">
        <v>0</v>
      </c>
      <c r="G25" s="19">
        <v>435.91274784661016</v>
      </c>
      <c r="H25" s="19">
        <v>0.61142599885489257</v>
      </c>
      <c r="I25" s="19">
        <v>0.99964596144355955</v>
      </c>
      <c r="J25" s="19">
        <v>85.56336720193886</v>
      </c>
      <c r="N25" s="9"/>
    </row>
    <row r="26" spans="2:14" x14ac:dyDescent="0.25">
      <c r="B26" s="41">
        <v>23</v>
      </c>
      <c r="C26" s="18" t="s">
        <v>157</v>
      </c>
      <c r="D26" s="18" t="s">
        <v>163</v>
      </c>
      <c r="E26" s="19" t="s">
        <v>0</v>
      </c>
      <c r="F26" s="19">
        <v>1645.5190459251585</v>
      </c>
      <c r="G26" s="19">
        <v>1275.4166298401913</v>
      </c>
      <c r="H26" s="19">
        <v>0.6030256678516166</v>
      </c>
      <c r="I26" s="19">
        <v>0.98591190862614431</v>
      </c>
      <c r="J26" s="19">
        <v>86.54927911056501</v>
      </c>
      <c r="N26" s="9"/>
    </row>
    <row r="27" spans="2:14" x14ac:dyDescent="0.25">
      <c r="B27" s="41">
        <v>24</v>
      </c>
      <c r="C27" s="18" t="s">
        <v>123</v>
      </c>
      <c r="D27" s="18" t="s">
        <v>156</v>
      </c>
      <c r="E27" s="19" t="s">
        <v>1</v>
      </c>
      <c r="F27" s="19">
        <v>1802.1316021859009</v>
      </c>
      <c r="G27" s="19">
        <v>2289.8065367206768</v>
      </c>
      <c r="H27" s="19">
        <v>0.59213601737370836</v>
      </c>
      <c r="I27" s="19">
        <v>0.96810796319013026</v>
      </c>
      <c r="J27" s="19">
        <v>87.517387073755145</v>
      </c>
      <c r="N27" s="9"/>
    </row>
    <row r="28" spans="2:14" x14ac:dyDescent="0.25">
      <c r="B28" s="41">
        <v>25</v>
      </c>
      <c r="C28" s="18" t="s">
        <v>74</v>
      </c>
      <c r="D28" s="18" t="s">
        <v>141</v>
      </c>
      <c r="E28" s="19" t="s">
        <v>28</v>
      </c>
      <c r="F28" s="19">
        <v>0</v>
      </c>
      <c r="G28" s="19">
        <v>415.15524502942986</v>
      </c>
      <c r="H28" s="19">
        <v>0.58231082166307147</v>
      </c>
      <c r="I28" s="19">
        <v>0.95204433941403088</v>
      </c>
      <c r="J28" s="19">
        <v>88.469431413169175</v>
      </c>
      <c r="N28" s="9"/>
    </row>
    <row r="29" spans="2:14" x14ac:dyDescent="0.25">
      <c r="B29" s="41">
        <v>26</v>
      </c>
      <c r="C29" s="18" t="s">
        <v>170</v>
      </c>
      <c r="D29" s="18" t="s">
        <v>168</v>
      </c>
      <c r="E29" s="19" t="s">
        <v>1</v>
      </c>
      <c r="F29" s="19">
        <v>369.41204958201132</v>
      </c>
      <c r="G29" s="19">
        <v>11.637942623999997</v>
      </c>
      <c r="H29" s="19">
        <v>0.52066296363574249</v>
      </c>
      <c r="I29" s="19">
        <v>0.85125367558213394</v>
      </c>
      <c r="J29" s="19">
        <v>89.320685088751304</v>
      </c>
      <c r="N29" s="9"/>
    </row>
    <row r="30" spans="2:14" x14ac:dyDescent="0.25">
      <c r="B30" s="41">
        <v>27</v>
      </c>
      <c r="C30" s="18" t="s">
        <v>124</v>
      </c>
      <c r="D30" s="18" t="s">
        <v>196</v>
      </c>
      <c r="E30" s="19" t="s">
        <v>1</v>
      </c>
      <c r="F30" s="19">
        <v>413.04346724561293</v>
      </c>
      <c r="G30" s="19">
        <v>786.62074189124758</v>
      </c>
      <c r="H30" s="19">
        <v>0.502930448075394</v>
      </c>
      <c r="I30" s="19">
        <v>0.82226204356233767</v>
      </c>
      <c r="J30" s="19">
        <v>90.142947132313637</v>
      </c>
      <c r="N30" s="9"/>
    </row>
    <row r="31" spans="2:14" x14ac:dyDescent="0.25">
      <c r="B31" s="41">
        <v>28</v>
      </c>
      <c r="C31" s="18" t="s">
        <v>120</v>
      </c>
      <c r="D31" s="18" t="s">
        <v>144</v>
      </c>
      <c r="E31" s="19" t="s">
        <v>1</v>
      </c>
      <c r="F31" s="19">
        <v>649.17110769235944</v>
      </c>
      <c r="G31" s="19">
        <v>980.32681765089569</v>
      </c>
      <c r="H31" s="19">
        <v>0.43138802250848202</v>
      </c>
      <c r="I31" s="19">
        <v>0.7052943370471082</v>
      </c>
      <c r="J31" s="19">
        <v>90.848241469360744</v>
      </c>
      <c r="N31" s="9"/>
    </row>
    <row r="32" spans="2:14" x14ac:dyDescent="0.25">
      <c r="B32" s="41">
        <v>29</v>
      </c>
      <c r="C32" s="18" t="s">
        <v>167</v>
      </c>
      <c r="D32" s="18" t="s">
        <v>168</v>
      </c>
      <c r="E32" s="19" t="s">
        <v>1</v>
      </c>
      <c r="F32" s="19">
        <v>612.41553192573133</v>
      </c>
      <c r="G32" s="19">
        <v>345.83467543923143</v>
      </c>
      <c r="H32" s="19">
        <v>0.40514332896368288</v>
      </c>
      <c r="I32" s="19">
        <v>0.66238578889816269</v>
      </c>
      <c r="J32" s="19">
        <v>91.510627258258907</v>
      </c>
      <c r="N32" s="9"/>
    </row>
    <row r="33" spans="2:14" x14ac:dyDescent="0.25">
      <c r="B33" s="41">
        <v>30</v>
      </c>
      <c r="C33" s="18" t="s">
        <v>43</v>
      </c>
      <c r="D33" s="18" t="s">
        <v>52</v>
      </c>
      <c r="E33" s="19" t="s">
        <v>1</v>
      </c>
      <c r="F33" s="19">
        <v>0</v>
      </c>
      <c r="G33" s="19">
        <v>267.1774918090901</v>
      </c>
      <c r="H33" s="19">
        <v>0.37475220811482435</v>
      </c>
      <c r="I33" s="19">
        <v>0.61269807316935432</v>
      </c>
      <c r="J33" s="19">
        <v>92.123325331428262</v>
      </c>
      <c r="N33" s="9"/>
    </row>
    <row r="34" spans="2:14" x14ac:dyDescent="0.25">
      <c r="B34" s="41">
        <v>31</v>
      </c>
      <c r="C34" s="18" t="s">
        <v>23</v>
      </c>
      <c r="D34" s="18" t="s">
        <v>60</v>
      </c>
      <c r="E34" s="19" t="s">
        <v>0</v>
      </c>
      <c r="F34" s="19">
        <v>254.96662433759997</v>
      </c>
      <c r="G34" s="19">
        <v>44.912373004799996</v>
      </c>
      <c r="H34" s="19">
        <v>0.30763034299658421</v>
      </c>
      <c r="I34" s="19">
        <v>0.50295772598805588</v>
      </c>
      <c r="J34" s="19">
        <v>92.626283057416316</v>
      </c>
      <c r="N34" s="9"/>
    </row>
    <row r="35" spans="2:14" x14ac:dyDescent="0.25">
      <c r="B35" s="41">
        <v>32</v>
      </c>
      <c r="C35" s="18" t="s">
        <v>46</v>
      </c>
      <c r="D35" s="18" t="s">
        <v>38</v>
      </c>
      <c r="E35" s="19" t="s">
        <v>1</v>
      </c>
      <c r="F35" s="19">
        <v>84.899873459519995</v>
      </c>
      <c r="G35" s="19">
        <v>297.45362687367287</v>
      </c>
      <c r="H35" s="19">
        <v>0.2938059295067324</v>
      </c>
      <c r="I35" s="19">
        <v>0.48035561364684354</v>
      </c>
      <c r="J35" s="19">
        <v>93.106638671063166</v>
      </c>
      <c r="N35" s="9"/>
    </row>
    <row r="36" spans="2:14" x14ac:dyDescent="0.25">
      <c r="B36" s="41">
        <v>33</v>
      </c>
      <c r="C36" s="18" t="s">
        <v>23</v>
      </c>
      <c r="D36" s="18" t="s">
        <v>25</v>
      </c>
      <c r="E36" s="19" t="s">
        <v>0</v>
      </c>
      <c r="F36" s="19">
        <v>220.08675656330499</v>
      </c>
      <c r="G36" s="19">
        <v>36.75679384121117</v>
      </c>
      <c r="H36" s="19">
        <v>0.26836737325585264</v>
      </c>
      <c r="I36" s="19">
        <v>0.43876505310677427</v>
      </c>
      <c r="J36" s="19">
        <v>93.545403724169944</v>
      </c>
      <c r="N36" s="9"/>
    </row>
    <row r="37" spans="2:14" x14ac:dyDescent="0.25">
      <c r="B37" s="41">
        <v>34</v>
      </c>
      <c r="C37" s="18" t="s">
        <v>44</v>
      </c>
      <c r="D37" s="18" t="s">
        <v>16</v>
      </c>
      <c r="E37" s="19" t="s">
        <v>2</v>
      </c>
      <c r="F37" s="19">
        <v>43.887755738118756</v>
      </c>
      <c r="G37" s="19">
        <v>230.26420776302052</v>
      </c>
      <c r="H37" s="19">
        <v>0.2591800281688626</v>
      </c>
      <c r="I37" s="19">
        <v>0.42374427801739578</v>
      </c>
      <c r="J37" s="19">
        <v>93.969148002187339</v>
      </c>
      <c r="N37" s="9"/>
    </row>
    <row r="38" spans="2:14" x14ac:dyDescent="0.25">
      <c r="B38" s="41">
        <v>35</v>
      </c>
      <c r="C38" s="18" t="s">
        <v>83</v>
      </c>
      <c r="D38" s="18" t="s">
        <v>110</v>
      </c>
      <c r="E38" s="19" t="s">
        <v>0</v>
      </c>
      <c r="F38" s="19">
        <v>930.11509755868917</v>
      </c>
      <c r="G38" s="19">
        <v>795.93340108359644</v>
      </c>
      <c r="H38" s="19">
        <v>0.23563575331296122</v>
      </c>
      <c r="I38" s="19">
        <v>0.38525075742962522</v>
      </c>
      <c r="J38" s="19">
        <v>94.35439875961697</v>
      </c>
      <c r="N38" s="9"/>
    </row>
    <row r="39" spans="2:14" x14ac:dyDescent="0.25">
      <c r="B39" s="41">
        <v>36</v>
      </c>
      <c r="C39" s="18" t="s">
        <v>169</v>
      </c>
      <c r="D39" s="18" t="s">
        <v>168</v>
      </c>
      <c r="E39" s="19" t="s">
        <v>1</v>
      </c>
      <c r="F39" s="19">
        <v>859.35523974635521</v>
      </c>
      <c r="G39" s="19">
        <v>734.82000612985894</v>
      </c>
      <c r="H39" s="19">
        <v>0.21849714673084289</v>
      </c>
      <c r="I39" s="19">
        <v>0.35723013206094412</v>
      </c>
      <c r="J39" s="19">
        <v>94.711628891677918</v>
      </c>
      <c r="N39" s="9"/>
    </row>
    <row r="40" spans="2:14" x14ac:dyDescent="0.25">
      <c r="B40" s="41">
        <v>37</v>
      </c>
      <c r="C40" s="18" t="s">
        <v>169</v>
      </c>
      <c r="D40" s="18" t="s">
        <v>168</v>
      </c>
      <c r="E40" s="19" t="s">
        <v>0</v>
      </c>
      <c r="F40" s="19">
        <v>2295.7610633959785</v>
      </c>
      <c r="G40" s="19">
        <v>2225.0519799854869</v>
      </c>
      <c r="H40" s="19">
        <v>0.21624323984738514</v>
      </c>
      <c r="I40" s="19">
        <v>0.35354512534265259</v>
      </c>
      <c r="J40" s="19">
        <v>95.065174017020567</v>
      </c>
      <c r="N40" s="9"/>
    </row>
    <row r="41" spans="2:14" x14ac:dyDescent="0.25">
      <c r="B41" s="42">
        <v>38</v>
      </c>
      <c r="C41" s="23" t="s">
        <v>7</v>
      </c>
      <c r="D41" s="23" t="s">
        <v>8</v>
      </c>
      <c r="E41" s="24" t="s">
        <v>1</v>
      </c>
      <c r="F41" s="24">
        <v>214.077</v>
      </c>
      <c r="G41" s="24">
        <v>93.254193206558725</v>
      </c>
      <c r="H41" s="24">
        <v>0.18038627071921656</v>
      </c>
      <c r="I41" s="24">
        <v>0.29492106544707908</v>
      </c>
      <c r="J41" s="24">
        <v>95.360095082467652</v>
      </c>
      <c r="N41" s="9"/>
    </row>
    <row r="42" spans="2:14" x14ac:dyDescent="0.25">
      <c r="B42" s="42">
        <v>39</v>
      </c>
      <c r="C42" s="23" t="s">
        <v>96</v>
      </c>
      <c r="D42" s="23" t="s">
        <v>97</v>
      </c>
      <c r="E42" s="24" t="s">
        <v>2</v>
      </c>
      <c r="F42" s="24">
        <v>758.36704951519221</v>
      </c>
      <c r="G42" s="24">
        <v>669.49253807332877</v>
      </c>
      <c r="H42" s="24">
        <v>0.16332867029727735</v>
      </c>
      <c r="I42" s="24">
        <v>0.2670328804408077</v>
      </c>
      <c r="J42" s="24">
        <v>95.62712796290846</v>
      </c>
      <c r="N42" s="9"/>
    </row>
    <row r="43" spans="2:14" x14ac:dyDescent="0.25">
      <c r="B43" s="42">
        <v>40</v>
      </c>
      <c r="C43" s="23" t="s">
        <v>148</v>
      </c>
      <c r="D43" s="23" t="s">
        <v>144</v>
      </c>
      <c r="E43" s="24" t="s">
        <v>2</v>
      </c>
      <c r="F43" s="24">
        <v>54.409307567463955</v>
      </c>
      <c r="G43" s="24">
        <v>144.96919236310839</v>
      </c>
      <c r="H43" s="24">
        <v>0.12424795288208423</v>
      </c>
      <c r="I43" s="24">
        <v>0.20313817951611515</v>
      </c>
      <c r="J43" s="24">
        <v>95.830266142424577</v>
      </c>
      <c r="N43" s="9"/>
    </row>
    <row r="44" spans="2:14" x14ac:dyDescent="0.25">
      <c r="B44" s="42">
        <v>41</v>
      </c>
      <c r="C44" s="23" t="s">
        <v>98</v>
      </c>
      <c r="D44" s="23" t="s">
        <v>99</v>
      </c>
      <c r="E44" s="24" t="s">
        <v>1</v>
      </c>
      <c r="F44" s="24">
        <v>355.036</v>
      </c>
      <c r="G44" s="24">
        <v>453.53203719999999</v>
      </c>
      <c r="H44" s="24">
        <v>0.12005006568038183</v>
      </c>
      <c r="I44" s="24">
        <v>0.1962748779953479</v>
      </c>
      <c r="J44" s="24">
        <v>96.026541020419927</v>
      </c>
      <c r="N44" s="9"/>
    </row>
    <row r="45" spans="2:14" x14ac:dyDescent="0.25">
      <c r="B45" s="42">
        <v>42</v>
      </c>
      <c r="C45" s="23" t="s">
        <v>111</v>
      </c>
      <c r="D45" s="23" t="s">
        <v>106</v>
      </c>
      <c r="E45" s="24" t="s">
        <v>1</v>
      </c>
      <c r="F45" s="24">
        <v>95.586393100615709</v>
      </c>
      <c r="G45" s="24">
        <v>14.510669279889505</v>
      </c>
      <c r="H45" s="24">
        <v>0.11859365174870712</v>
      </c>
      <c r="I45" s="24">
        <v>0.19389372588909884</v>
      </c>
      <c r="J45" s="24">
        <v>96.220434746309024</v>
      </c>
      <c r="N45" s="9"/>
    </row>
    <row r="46" spans="2:14" x14ac:dyDescent="0.25">
      <c r="B46" s="42">
        <v>43</v>
      </c>
      <c r="C46" s="23" t="s">
        <v>68</v>
      </c>
      <c r="D46" s="23" t="s">
        <v>67</v>
      </c>
      <c r="E46" s="24" t="s">
        <v>73</v>
      </c>
      <c r="F46" s="24">
        <v>1.0746899999999999</v>
      </c>
      <c r="G46" s="24">
        <v>82.931079698752228</v>
      </c>
      <c r="H46" s="24">
        <v>0.11475974731733703</v>
      </c>
      <c r="I46" s="24">
        <v>0.18762551503683306</v>
      </c>
      <c r="J46" s="24">
        <v>96.408060261345852</v>
      </c>
      <c r="N46" s="9"/>
    </row>
    <row r="47" spans="2:14" x14ac:dyDescent="0.25">
      <c r="B47" s="42">
        <v>44</v>
      </c>
      <c r="C47" s="23" t="s">
        <v>47</v>
      </c>
      <c r="D47" s="23" t="s">
        <v>18</v>
      </c>
      <c r="E47" s="24" t="s">
        <v>1</v>
      </c>
      <c r="F47" s="24">
        <v>73.151522224362566</v>
      </c>
      <c r="G47" s="24">
        <v>155.08701054330297</v>
      </c>
      <c r="H47" s="24">
        <v>0.11119538850014887</v>
      </c>
      <c r="I47" s="24">
        <v>0.18179799559308843</v>
      </c>
      <c r="J47" s="24">
        <v>96.589858256938939</v>
      </c>
      <c r="N47" s="9"/>
    </row>
    <row r="48" spans="2:14" x14ac:dyDescent="0.25">
      <c r="B48" s="42">
        <v>45</v>
      </c>
      <c r="C48" s="23" t="s">
        <v>100</v>
      </c>
      <c r="D48" s="23" t="s">
        <v>101</v>
      </c>
      <c r="E48" s="24" t="s">
        <v>1</v>
      </c>
      <c r="F48" s="24">
        <v>96.677023188405784</v>
      </c>
      <c r="G48" s="24">
        <v>172.10677801800878</v>
      </c>
      <c r="H48" s="24">
        <v>0.10087062574709152</v>
      </c>
      <c r="I48" s="24">
        <v>0.16491760874613307</v>
      </c>
      <c r="J48" s="24">
        <v>96.754775865685076</v>
      </c>
      <c r="N48" s="9"/>
    </row>
    <row r="49" spans="2:14" x14ac:dyDescent="0.25">
      <c r="B49" s="42">
        <v>46</v>
      </c>
      <c r="C49" s="23" t="s">
        <v>170</v>
      </c>
      <c r="D49" s="23" t="s">
        <v>168</v>
      </c>
      <c r="E49" s="24" t="s">
        <v>0</v>
      </c>
      <c r="F49" s="24">
        <v>68.874431572786477</v>
      </c>
      <c r="G49" s="24">
        <v>2.169817372799999</v>
      </c>
      <c r="H49" s="24">
        <v>9.7074163395563462E-2</v>
      </c>
      <c r="I49" s="24">
        <v>0.15871061351762589</v>
      </c>
      <c r="J49" s="24">
        <v>96.913486479202703</v>
      </c>
      <c r="N49" s="9"/>
    </row>
    <row r="50" spans="2:14" x14ac:dyDescent="0.25">
      <c r="B50" s="42">
        <v>47</v>
      </c>
      <c r="C50" s="23" t="s">
        <v>87</v>
      </c>
      <c r="D50" s="23" t="s">
        <v>110</v>
      </c>
      <c r="E50" s="24" t="s">
        <v>2</v>
      </c>
      <c r="F50" s="24">
        <v>248.64954441439269</v>
      </c>
      <c r="G50" s="24">
        <v>190.8789257964944</v>
      </c>
      <c r="H50" s="24">
        <v>9.3710039556050395E-2</v>
      </c>
      <c r="I50" s="24">
        <v>0.15321046662125007</v>
      </c>
      <c r="J50" s="24">
        <v>97.066696945823949</v>
      </c>
      <c r="N50" s="9"/>
    </row>
    <row r="51" spans="2:14" x14ac:dyDescent="0.25">
      <c r="B51" s="42">
        <v>48</v>
      </c>
      <c r="C51" s="23" t="s">
        <v>42</v>
      </c>
      <c r="D51" s="23" t="s">
        <v>14</v>
      </c>
      <c r="E51" s="24" t="s">
        <v>2</v>
      </c>
      <c r="F51" s="24">
        <v>9.0831400000000002</v>
      </c>
      <c r="G51" s="24">
        <v>72.271883371362335</v>
      </c>
      <c r="H51" s="24">
        <v>8.8167510875187538E-2</v>
      </c>
      <c r="I51" s="24">
        <v>0.14414875445594094</v>
      </c>
      <c r="J51" s="24">
        <v>97.21084570027989</v>
      </c>
      <c r="N51" s="9"/>
    </row>
    <row r="52" spans="2:14" x14ac:dyDescent="0.25">
      <c r="B52" s="42">
        <v>49</v>
      </c>
      <c r="C52" s="23" t="s">
        <v>83</v>
      </c>
      <c r="D52" s="23" t="s">
        <v>109</v>
      </c>
      <c r="E52" s="24" t="s">
        <v>0</v>
      </c>
      <c r="F52" s="24">
        <v>487.24762097630014</v>
      </c>
      <c r="G52" s="24">
        <v>565.68963589092164</v>
      </c>
      <c r="H52" s="24">
        <v>8.5179946301255513E-2</v>
      </c>
      <c r="I52" s="24">
        <v>0.1392642600666342</v>
      </c>
      <c r="J52" s="24">
        <v>97.350109960346529</v>
      </c>
      <c r="N52" s="9"/>
    </row>
    <row r="53" spans="2:14" x14ac:dyDescent="0.25">
      <c r="B53" s="42">
        <v>50</v>
      </c>
      <c r="C53" s="23" t="s">
        <v>85</v>
      </c>
      <c r="D53" s="23" t="s">
        <v>92</v>
      </c>
      <c r="E53" s="24" t="s">
        <v>0</v>
      </c>
      <c r="F53" s="24">
        <v>285.69002758105</v>
      </c>
      <c r="G53" s="24">
        <v>352.35177158122963</v>
      </c>
      <c r="H53" s="24">
        <v>7.8934261369320358E-2</v>
      </c>
      <c r="I53" s="24">
        <v>0.12905292831045936</v>
      </c>
      <c r="J53" s="24">
        <v>97.479162888656987</v>
      </c>
      <c r="N53" s="9"/>
    </row>
    <row r="54" spans="2:14" x14ac:dyDescent="0.25">
      <c r="B54" s="42">
        <v>51</v>
      </c>
      <c r="C54" s="23" t="s">
        <v>76</v>
      </c>
      <c r="D54" s="23" t="s">
        <v>142</v>
      </c>
      <c r="E54" s="24" t="s">
        <v>28</v>
      </c>
      <c r="F54" s="24">
        <v>0</v>
      </c>
      <c r="G54" s="24">
        <v>56.16331921075296</v>
      </c>
      <c r="H54" s="24">
        <v>7.8776575626836987E-2</v>
      </c>
      <c r="I54" s="24">
        <v>0.12879512128892948</v>
      </c>
      <c r="J54" s="24">
        <v>97.607958009945918</v>
      </c>
      <c r="N54" s="9"/>
    </row>
    <row r="55" spans="2:14" x14ac:dyDescent="0.25">
      <c r="B55" s="42">
        <v>52</v>
      </c>
      <c r="C55" s="23" t="s">
        <v>75</v>
      </c>
      <c r="D55" s="23" t="s">
        <v>140</v>
      </c>
      <c r="E55" s="24" t="s">
        <v>28</v>
      </c>
      <c r="F55" s="24">
        <v>0</v>
      </c>
      <c r="G55" s="24">
        <v>49.276844531045562</v>
      </c>
      <c r="H55" s="24">
        <v>6.9117372769317786E-2</v>
      </c>
      <c r="I55" s="24">
        <v>0.11300288617729377</v>
      </c>
      <c r="J55" s="24">
        <v>97.720960896123216</v>
      </c>
      <c r="N55" s="9"/>
    </row>
    <row r="56" spans="2:14" x14ac:dyDescent="0.25">
      <c r="B56" s="42">
        <v>53</v>
      </c>
      <c r="C56" s="23" t="s">
        <v>86</v>
      </c>
      <c r="D56" s="23" t="s">
        <v>93</v>
      </c>
      <c r="E56" s="24" t="s">
        <v>0</v>
      </c>
      <c r="F56" s="24">
        <v>71.661891564868924</v>
      </c>
      <c r="G56" s="24">
        <v>122.76840236149739</v>
      </c>
      <c r="H56" s="24">
        <v>6.802957792433155E-2</v>
      </c>
      <c r="I56" s="24">
        <v>0.11122440484724538</v>
      </c>
      <c r="J56" s="24">
        <v>97.832185300970465</v>
      </c>
      <c r="N56" s="9"/>
    </row>
    <row r="57" spans="2:14" x14ac:dyDescent="0.25">
      <c r="B57" s="42">
        <v>54</v>
      </c>
      <c r="C57" s="23" t="s">
        <v>44</v>
      </c>
      <c r="D57" s="23" t="s">
        <v>16</v>
      </c>
      <c r="E57" s="24" t="s">
        <v>0</v>
      </c>
      <c r="F57" s="24">
        <v>54.431794818365127</v>
      </c>
      <c r="G57" s="24">
        <v>10.501313980613769</v>
      </c>
      <c r="H57" s="24">
        <v>6.4393940233054184E-2</v>
      </c>
      <c r="I57" s="24">
        <v>0.10528034858832937</v>
      </c>
      <c r="J57" s="24">
        <v>97.937465649558789</v>
      </c>
      <c r="N57" s="9"/>
    </row>
    <row r="58" spans="2:14" x14ac:dyDescent="0.25">
      <c r="B58" s="42">
        <v>55</v>
      </c>
      <c r="C58" s="23" t="s">
        <v>61</v>
      </c>
      <c r="D58" s="23" t="s">
        <v>62</v>
      </c>
      <c r="E58" s="24" t="s">
        <v>0</v>
      </c>
      <c r="F58" s="24">
        <v>62.223355600000012</v>
      </c>
      <c r="G58" s="24">
        <v>18.890382000000006</v>
      </c>
      <c r="H58" s="24">
        <v>6.3953159634452181E-2</v>
      </c>
      <c r="I58" s="24">
        <v>0.10455969793542878</v>
      </c>
      <c r="J58" s="24">
        <v>98.042025347494217</v>
      </c>
      <c r="N58" s="9"/>
    </row>
    <row r="59" spans="2:14" x14ac:dyDescent="0.25">
      <c r="B59" s="42">
        <v>56</v>
      </c>
      <c r="C59" s="23" t="s">
        <v>102</v>
      </c>
      <c r="D59" s="23" t="s">
        <v>103</v>
      </c>
      <c r="E59" s="24" t="s">
        <v>2</v>
      </c>
      <c r="F59" s="24">
        <v>66.821782542428579</v>
      </c>
      <c r="G59" s="24">
        <v>113.34519291150004</v>
      </c>
      <c r="H59" s="24">
        <v>6.1847970265199538E-2</v>
      </c>
      <c r="I59" s="24">
        <v>0.1011178357068212</v>
      </c>
      <c r="J59" s="24">
        <v>98.143143183201033</v>
      </c>
      <c r="N59" s="9"/>
    </row>
    <row r="60" spans="2:14" x14ac:dyDescent="0.25">
      <c r="B60" s="42">
        <v>57</v>
      </c>
      <c r="C60" s="23" t="s">
        <v>122</v>
      </c>
      <c r="D60" s="23" t="s">
        <v>152</v>
      </c>
      <c r="E60" s="24" t="s">
        <v>1</v>
      </c>
      <c r="F60" s="24">
        <v>48.28538436821141</v>
      </c>
      <c r="G60" s="24">
        <v>12.016253925985051</v>
      </c>
      <c r="H60" s="24">
        <v>5.3334455785829377E-2</v>
      </c>
      <c r="I60" s="24">
        <v>8.7198734486178764E-2</v>
      </c>
      <c r="J60" s="24">
        <v>98.230341917687213</v>
      </c>
      <c r="N60" s="9"/>
    </row>
    <row r="61" spans="2:14" x14ac:dyDescent="0.25">
      <c r="B61" s="42">
        <v>58</v>
      </c>
      <c r="C61" s="23" t="s">
        <v>174</v>
      </c>
      <c r="D61" s="23" t="s">
        <v>178</v>
      </c>
      <c r="E61" s="24" t="s">
        <v>1</v>
      </c>
      <c r="F61" s="24">
        <v>2.6855289194139389</v>
      </c>
      <c r="G61" s="24">
        <v>37.90564514880294</v>
      </c>
      <c r="H61" s="24">
        <v>4.9263989962174973E-2</v>
      </c>
      <c r="I61" s="24">
        <v>8.0543759510579419E-2</v>
      </c>
      <c r="J61" s="24">
        <v>98.310885677197788</v>
      </c>
      <c r="N61" s="9"/>
    </row>
    <row r="62" spans="2:14" x14ac:dyDescent="0.25">
      <c r="B62" s="42">
        <v>59</v>
      </c>
      <c r="C62" s="23" t="s">
        <v>49</v>
      </c>
      <c r="D62" s="23" t="s">
        <v>125</v>
      </c>
      <c r="E62" s="24" t="s">
        <v>1</v>
      </c>
      <c r="F62" s="24">
        <v>747.22697121539409</v>
      </c>
      <c r="G62" s="24">
        <v>739.68361953473072</v>
      </c>
      <c r="H62" s="24">
        <v>4.8682779035492355E-2</v>
      </c>
      <c r="I62" s="24">
        <v>7.9593513435513449E-2</v>
      </c>
      <c r="J62" s="24">
        <v>98.3904791906333</v>
      </c>
      <c r="N62" s="9"/>
    </row>
    <row r="63" spans="2:14" x14ac:dyDescent="0.25">
      <c r="B63" s="42">
        <v>60</v>
      </c>
      <c r="C63" s="23" t="s">
        <v>148</v>
      </c>
      <c r="D63" s="23" t="s">
        <v>144</v>
      </c>
      <c r="E63" s="24" t="s">
        <v>0</v>
      </c>
      <c r="F63" s="24">
        <v>17.547642457589269</v>
      </c>
      <c r="G63" s="24">
        <v>52.245204365734907</v>
      </c>
      <c r="H63" s="24">
        <v>4.7773196209466566E-2</v>
      </c>
      <c r="I63" s="24">
        <v>7.8106398395691765E-2</v>
      </c>
      <c r="J63" s="24">
        <v>98.46858558902899</v>
      </c>
      <c r="N63" s="9"/>
    </row>
    <row r="64" spans="2:14" x14ac:dyDescent="0.25">
      <c r="B64" s="42">
        <v>61</v>
      </c>
      <c r="C64" s="23" t="s">
        <v>138</v>
      </c>
      <c r="D64" s="23" t="s">
        <v>139</v>
      </c>
      <c r="E64" s="24" t="s">
        <v>0</v>
      </c>
      <c r="F64" s="24">
        <v>0</v>
      </c>
      <c r="G64" s="24">
        <v>34.04556236494372</v>
      </c>
      <c r="H64" s="24">
        <v>4.7753460017845473E-2</v>
      </c>
      <c r="I64" s="24">
        <v>7.807413086980107E-2</v>
      </c>
      <c r="J64" s="24">
        <v>98.546659719898784</v>
      </c>
      <c r="N64" s="9"/>
    </row>
    <row r="65" spans="2:14" x14ac:dyDescent="0.25">
      <c r="B65" s="42">
        <v>62</v>
      </c>
      <c r="C65" s="23" t="s">
        <v>149</v>
      </c>
      <c r="D65" s="23" t="s">
        <v>145</v>
      </c>
      <c r="E65" s="24" t="s">
        <v>2</v>
      </c>
      <c r="F65" s="24">
        <v>84.674333517703985</v>
      </c>
      <c r="G65" s="24">
        <v>55.755439166423244</v>
      </c>
      <c r="H65" s="24">
        <v>4.4880292264416026E-2</v>
      </c>
      <c r="I65" s="24">
        <v>7.3376668631288611E-2</v>
      </c>
      <c r="J65" s="24">
        <v>98.620036388530067</v>
      </c>
      <c r="N65" s="9"/>
    </row>
    <row r="66" spans="2:14" x14ac:dyDescent="0.25">
      <c r="B66" s="42">
        <v>63</v>
      </c>
      <c r="C66" s="23" t="s">
        <v>157</v>
      </c>
      <c r="D66" s="23" t="s">
        <v>158</v>
      </c>
      <c r="E66" s="24" t="s">
        <v>1</v>
      </c>
      <c r="F66" s="24">
        <v>348.15429551157501</v>
      </c>
      <c r="G66" s="24">
        <v>330.50898257477621</v>
      </c>
      <c r="H66" s="24">
        <v>4.2502821174815221E-2</v>
      </c>
      <c r="I66" s="24">
        <v>6.9489641619648074E-2</v>
      </c>
      <c r="J66" s="24">
        <v>98.689526030149722</v>
      </c>
      <c r="N66" s="9"/>
    </row>
    <row r="67" spans="2:14" x14ac:dyDescent="0.25">
      <c r="B67" s="42">
        <v>64</v>
      </c>
      <c r="C67" s="23" t="s">
        <v>118</v>
      </c>
      <c r="D67" s="23" t="s">
        <v>119</v>
      </c>
      <c r="E67" s="24" t="s">
        <v>1</v>
      </c>
      <c r="F67" s="24">
        <v>73.317316302890674</v>
      </c>
      <c r="G67" s="24">
        <v>105.46605546985657</v>
      </c>
      <c r="H67" s="24">
        <v>4.1354352134797212E-2</v>
      </c>
      <c r="I67" s="24">
        <v>6.7611961508159346E-2</v>
      </c>
      <c r="J67" s="24">
        <v>98.757137991657885</v>
      </c>
      <c r="N67" s="9"/>
    </row>
    <row r="68" spans="2:14" x14ac:dyDescent="0.25">
      <c r="B68" s="42">
        <v>65</v>
      </c>
      <c r="C68" s="23" t="s">
        <v>51</v>
      </c>
      <c r="D68" s="23" t="s">
        <v>58</v>
      </c>
      <c r="E68" s="24" t="s">
        <v>1</v>
      </c>
      <c r="F68" s="24">
        <v>47.979923460044674</v>
      </c>
      <c r="G68" s="24">
        <v>25.829694697008556</v>
      </c>
      <c r="H68" s="24">
        <v>3.3515229710775446E-2</v>
      </c>
      <c r="I68" s="24">
        <v>5.4795452090648018E-2</v>
      </c>
      <c r="J68" s="24">
        <v>98.811933443748529</v>
      </c>
      <c r="N68" s="9"/>
    </row>
    <row r="69" spans="2:14" x14ac:dyDescent="0.25">
      <c r="B69" s="42">
        <v>66</v>
      </c>
      <c r="C69" s="23" t="s">
        <v>159</v>
      </c>
      <c r="D69" s="23" t="s">
        <v>160</v>
      </c>
      <c r="E69" s="24" t="s">
        <v>1</v>
      </c>
      <c r="F69" s="24">
        <v>1.892498462129296</v>
      </c>
      <c r="G69" s="24">
        <v>24.892211228933093</v>
      </c>
      <c r="H69" s="24">
        <v>3.2163675564231553E-2</v>
      </c>
      <c r="I69" s="24">
        <v>5.2585739636818354E-2</v>
      </c>
      <c r="J69" s="24">
        <v>98.864519183385354</v>
      </c>
      <c r="N69" s="9"/>
    </row>
    <row r="70" spans="2:14" x14ac:dyDescent="0.25">
      <c r="B70" s="42">
        <v>67</v>
      </c>
      <c r="C70" s="23" t="s">
        <v>173</v>
      </c>
      <c r="D70" s="23" t="s">
        <v>172</v>
      </c>
      <c r="E70" s="24" t="s">
        <v>0</v>
      </c>
      <c r="F70" s="24">
        <v>0</v>
      </c>
      <c r="G70" s="24">
        <v>22.374333329237153</v>
      </c>
      <c r="H70" s="24">
        <v>3.1382998483345512E-2</v>
      </c>
      <c r="I70" s="24">
        <v>5.1309377996062389E-2</v>
      </c>
      <c r="J70" s="24">
        <v>98.915828561381417</v>
      </c>
      <c r="N70" s="9"/>
    </row>
    <row r="71" spans="2:14" x14ac:dyDescent="0.25">
      <c r="B71" s="42">
        <v>68</v>
      </c>
      <c r="C71" s="23" t="s">
        <v>146</v>
      </c>
      <c r="D71" s="23" t="s">
        <v>144</v>
      </c>
      <c r="E71" s="24" t="s">
        <v>1</v>
      </c>
      <c r="F71" s="24">
        <v>20.99680870961317</v>
      </c>
      <c r="G71" s="24">
        <v>1.8494580590245817</v>
      </c>
      <c r="H71" s="24">
        <v>2.792738178025439E-2</v>
      </c>
      <c r="I71" s="24">
        <v>4.5659645586888592E-2</v>
      </c>
      <c r="J71" s="24">
        <v>98.961488206968312</v>
      </c>
      <c r="N71" s="9"/>
    </row>
    <row r="72" spans="2:14" x14ac:dyDescent="0.25">
      <c r="B72" s="42">
        <v>69</v>
      </c>
      <c r="C72" s="23" t="s">
        <v>91</v>
      </c>
      <c r="D72" s="23" t="s">
        <v>94</v>
      </c>
      <c r="E72" s="24" t="s">
        <v>2</v>
      </c>
      <c r="F72" s="24">
        <v>272.89733949874437</v>
      </c>
      <c r="G72" s="24">
        <v>263.05415935977277</v>
      </c>
      <c r="H72" s="24">
        <v>2.7721820716625208E-2</v>
      </c>
      <c r="I72" s="24">
        <v>4.5323565198629338E-2</v>
      </c>
      <c r="J72" s="24">
        <v>99.006811772166941</v>
      </c>
      <c r="N72" s="9"/>
    </row>
    <row r="73" spans="2:14" x14ac:dyDescent="0.25">
      <c r="B73" s="42">
        <v>70</v>
      </c>
      <c r="C73" s="23" t="s">
        <v>50</v>
      </c>
      <c r="D73" s="23" t="s">
        <v>40</v>
      </c>
      <c r="E73" s="24" t="s">
        <v>0</v>
      </c>
      <c r="F73" s="24">
        <v>56.072347993865215</v>
      </c>
      <c r="G73" s="24">
        <v>77.580371198827194</v>
      </c>
      <c r="H73" s="24">
        <v>2.7308669840810405E-2</v>
      </c>
      <c r="I73" s="24">
        <v>4.4648087536167114E-2</v>
      </c>
      <c r="J73" s="24">
        <v>99.051459859703101</v>
      </c>
      <c r="N73" s="9"/>
    </row>
    <row r="74" spans="2:14" x14ac:dyDescent="0.25">
      <c r="B74" s="42">
        <v>71</v>
      </c>
      <c r="C74" s="23" t="s">
        <v>77</v>
      </c>
      <c r="D74" s="23" t="s">
        <v>78</v>
      </c>
      <c r="E74" s="24" t="s">
        <v>29</v>
      </c>
      <c r="F74" s="24">
        <v>21.15</v>
      </c>
      <c r="G74" s="24">
        <v>2.958415</v>
      </c>
      <c r="H74" s="24">
        <v>2.6594603927949063E-2</v>
      </c>
      <c r="I74" s="24">
        <v>4.3480631282535084E-2</v>
      </c>
      <c r="J74" s="24">
        <v>99.094940490985636</v>
      </c>
      <c r="N74" s="9"/>
    </row>
    <row r="75" spans="2:14" x14ac:dyDescent="0.25">
      <c r="B75" s="42">
        <v>72</v>
      </c>
      <c r="C75" s="23" t="s">
        <v>84</v>
      </c>
      <c r="D75" s="23" t="s">
        <v>31</v>
      </c>
      <c r="E75" s="24" t="s">
        <v>0</v>
      </c>
      <c r="F75" s="24">
        <v>40.29758573532699</v>
      </c>
      <c r="G75" s="24">
        <v>23.791323911507959</v>
      </c>
      <c r="H75" s="24">
        <v>2.5207076471063301E-2</v>
      </c>
      <c r="I75" s="24">
        <v>4.1212104557689221E-2</v>
      </c>
      <c r="J75" s="24">
        <v>99.136152595543322</v>
      </c>
      <c r="N75" s="9"/>
    </row>
    <row r="76" spans="2:14" x14ac:dyDescent="0.25">
      <c r="B76" s="42">
        <v>73</v>
      </c>
      <c r="C76" s="23" t="s">
        <v>149</v>
      </c>
      <c r="D76" s="23" t="s">
        <v>145</v>
      </c>
      <c r="E76" s="24" t="s">
        <v>0</v>
      </c>
      <c r="F76" s="24">
        <v>37.19659501232568</v>
      </c>
      <c r="G76" s="24">
        <v>21.275094031615669</v>
      </c>
      <c r="H76" s="24">
        <v>2.4228746943339766E-2</v>
      </c>
      <c r="I76" s="24">
        <v>3.9612592657342446E-2</v>
      </c>
      <c r="J76" s="24">
        <v>99.175765188200671</v>
      </c>
      <c r="N76" s="9"/>
    </row>
    <row r="77" spans="2:14" x14ac:dyDescent="0.25">
      <c r="B77" s="42">
        <v>74</v>
      </c>
      <c r="C77" s="23" t="s">
        <v>118</v>
      </c>
      <c r="D77" s="23" t="s">
        <v>132</v>
      </c>
      <c r="E77" s="24" t="s">
        <v>1</v>
      </c>
      <c r="F77" s="24">
        <v>0</v>
      </c>
      <c r="G77" s="24">
        <v>16.593576082692749</v>
      </c>
      <c r="H77" s="24">
        <v>2.3274712384656331E-2</v>
      </c>
      <c r="I77" s="24">
        <v>3.805280161893123E-2</v>
      </c>
      <c r="J77" s="24">
        <v>99.213817989819603</v>
      </c>
      <c r="N77" s="9"/>
    </row>
    <row r="78" spans="2:14" x14ac:dyDescent="0.25">
      <c r="B78" s="42">
        <v>75</v>
      </c>
      <c r="C78" s="23" t="s">
        <v>138</v>
      </c>
      <c r="D78" s="23" t="s">
        <v>139</v>
      </c>
      <c r="E78" s="24" t="s">
        <v>2</v>
      </c>
      <c r="F78" s="24">
        <v>0</v>
      </c>
      <c r="G78" s="24">
        <v>16.54098234079385</v>
      </c>
      <c r="H78" s="24">
        <v>2.3200942619186277E-2</v>
      </c>
      <c r="I78" s="24">
        <v>3.7932192341165995E-2</v>
      </c>
      <c r="J78" s="24">
        <v>99.251750182160762</v>
      </c>
      <c r="N78" s="9"/>
    </row>
    <row r="79" spans="2:14" x14ac:dyDescent="0.25">
      <c r="B79" s="42">
        <v>76</v>
      </c>
      <c r="C79" s="23" t="s">
        <v>170</v>
      </c>
      <c r="D79" s="23" t="s">
        <v>168</v>
      </c>
      <c r="E79" s="24" t="s">
        <v>2</v>
      </c>
      <c r="F79" s="24">
        <v>16.393764401306964</v>
      </c>
      <c r="G79" s="24">
        <v>0.51646850639999997</v>
      </c>
      <c r="H79" s="24">
        <v>2.3105976017806278E-2</v>
      </c>
      <c r="I79" s="24">
        <v>3.7776927469015752E-2</v>
      </c>
      <c r="J79" s="24">
        <v>99.289527109629773</v>
      </c>
      <c r="N79" s="9"/>
    </row>
    <row r="80" spans="2:14" x14ac:dyDescent="0.25">
      <c r="B80" s="42">
        <v>77</v>
      </c>
      <c r="C80" s="23" t="s">
        <v>147</v>
      </c>
      <c r="D80" s="23" t="s">
        <v>145</v>
      </c>
      <c r="E80" s="24" t="s">
        <v>1</v>
      </c>
      <c r="F80" s="24">
        <v>15.995082353885214</v>
      </c>
      <c r="G80" s="24">
        <v>0.53048193768522078</v>
      </c>
      <c r="H80" s="24">
        <v>2.2506785955294626E-2</v>
      </c>
      <c r="I80" s="24">
        <v>3.6797286552128543E-2</v>
      </c>
      <c r="J80" s="24">
        <v>99.326324396181903</v>
      </c>
      <c r="N80" s="9"/>
    </row>
    <row r="81" spans="2:14" x14ac:dyDescent="0.25">
      <c r="B81" s="42">
        <v>78</v>
      </c>
      <c r="C81" s="23" t="s">
        <v>171</v>
      </c>
      <c r="D81" s="23" t="s">
        <v>172</v>
      </c>
      <c r="E81" s="24" t="s">
        <v>1</v>
      </c>
      <c r="F81" s="24">
        <v>0</v>
      </c>
      <c r="G81" s="24">
        <v>15.602729997946172</v>
      </c>
      <c r="H81" s="24">
        <v>2.1884918073592007E-2</v>
      </c>
      <c r="I81" s="24">
        <v>3.5780568719292298E-2</v>
      </c>
      <c r="J81" s="24">
        <v>99.362104964901192</v>
      </c>
      <c r="N81" s="9"/>
    </row>
    <row r="82" spans="2:14" x14ac:dyDescent="0.25">
      <c r="B82" s="42">
        <v>79</v>
      </c>
      <c r="C82" s="23" t="s">
        <v>115</v>
      </c>
      <c r="D82" s="23" t="s">
        <v>117</v>
      </c>
      <c r="E82" s="24" t="s">
        <v>1</v>
      </c>
      <c r="F82" s="24">
        <v>6.2605202000000011</v>
      </c>
      <c r="G82" s="24">
        <v>21.594269568960001</v>
      </c>
      <c r="H82" s="24">
        <v>2.1188403457596792E-2</v>
      </c>
      <c r="I82" s="24">
        <v>3.4641807815650592E-2</v>
      </c>
      <c r="J82" s="24">
        <v>99.396746772716838</v>
      </c>
      <c r="N82" s="9"/>
    </row>
    <row r="83" spans="2:14" x14ac:dyDescent="0.25">
      <c r="B83" s="42">
        <v>80</v>
      </c>
      <c r="C83" s="23" t="s">
        <v>66</v>
      </c>
      <c r="D83" s="23" t="s">
        <v>137</v>
      </c>
      <c r="E83" s="24" t="s">
        <v>2</v>
      </c>
      <c r="F83" s="24">
        <v>27.871110000000002</v>
      </c>
      <c r="G83" s="24">
        <v>42.773384999999998</v>
      </c>
      <c r="H83" s="24">
        <v>1.9481246659606207E-2</v>
      </c>
      <c r="I83" s="24">
        <v>3.1850705700499582E-2</v>
      </c>
      <c r="J83" s="24">
        <v>99.428597478417345</v>
      </c>
      <c r="N83" s="9"/>
    </row>
    <row r="84" spans="2:14" x14ac:dyDescent="0.25">
      <c r="B84" s="42">
        <v>81</v>
      </c>
      <c r="C84" s="23" t="s">
        <v>42</v>
      </c>
      <c r="D84" s="23" t="s">
        <v>15</v>
      </c>
      <c r="E84" s="24" t="s">
        <v>2</v>
      </c>
      <c r="F84" s="24">
        <v>0</v>
      </c>
      <c r="G84" s="24">
        <v>13.094417362339465</v>
      </c>
      <c r="H84" s="24">
        <v>1.8366673731708614E-2</v>
      </c>
      <c r="I84" s="24">
        <v>3.0028443761697769E-2</v>
      </c>
      <c r="J84" s="24">
        <v>99.458625922179039</v>
      </c>
      <c r="N84" s="9"/>
    </row>
    <row r="85" spans="2:14" x14ac:dyDescent="0.25">
      <c r="B85" s="42">
        <v>82</v>
      </c>
      <c r="C85" s="23" t="s">
        <v>79</v>
      </c>
      <c r="D85" s="23" t="s">
        <v>80</v>
      </c>
      <c r="E85" s="24" t="s">
        <v>29</v>
      </c>
      <c r="F85" s="24">
        <v>13.299497103957615</v>
      </c>
      <c r="G85" s="24">
        <v>1.85533656247061</v>
      </c>
      <c r="H85" s="24">
        <v>1.6730128768203498E-2</v>
      </c>
      <c r="I85" s="24">
        <v>2.7352787890745932E-2</v>
      </c>
      <c r="J85" s="24">
        <v>99.485978710069787</v>
      </c>
      <c r="N85" s="9"/>
    </row>
    <row r="86" spans="2:14" x14ac:dyDescent="0.25">
      <c r="B86" s="42">
        <v>83</v>
      </c>
      <c r="C86" s="23" t="s">
        <v>162</v>
      </c>
      <c r="D86" s="23" t="s">
        <v>163</v>
      </c>
      <c r="E86" s="24" t="s">
        <v>0</v>
      </c>
      <c r="F86" s="24">
        <v>12.008866362640422</v>
      </c>
      <c r="G86" s="24">
        <v>0.72048729606121953</v>
      </c>
      <c r="H86" s="24">
        <v>1.6445813202751215E-2</v>
      </c>
      <c r="I86" s="24">
        <v>2.6887948470583546E-2</v>
      </c>
      <c r="J86" s="24">
        <v>99.512866658540375</v>
      </c>
      <c r="N86" s="9"/>
    </row>
    <row r="87" spans="2:14" x14ac:dyDescent="0.25">
      <c r="B87" s="42">
        <v>84</v>
      </c>
      <c r="C87" s="23" t="s">
        <v>43</v>
      </c>
      <c r="D87" s="23" t="s">
        <v>39</v>
      </c>
      <c r="E87" s="24" t="s">
        <v>2</v>
      </c>
      <c r="F87" s="24">
        <v>21.319902933451104</v>
      </c>
      <c r="G87" s="24">
        <v>33.432426686317704</v>
      </c>
      <c r="H87" s="24">
        <v>1.590230280321191E-2</v>
      </c>
      <c r="I87" s="24">
        <v>2.5999340565588346E-2</v>
      </c>
      <c r="J87" s="24">
        <v>99.538865999105965</v>
      </c>
      <c r="N87" s="9"/>
    </row>
    <row r="88" spans="2:14" x14ac:dyDescent="0.25">
      <c r="B88" s="42">
        <v>85</v>
      </c>
      <c r="C88" s="23" t="s">
        <v>114</v>
      </c>
      <c r="D88" s="23" t="s">
        <v>116</v>
      </c>
      <c r="E88" s="24" t="s">
        <v>1</v>
      </c>
      <c r="F88" s="24">
        <v>35.971886133333335</v>
      </c>
      <c r="G88" s="24">
        <v>26.304726843207856</v>
      </c>
      <c r="H88" s="24">
        <v>1.5393745514361531E-2</v>
      </c>
      <c r="I88" s="24">
        <v>2.5167878964488494E-2</v>
      </c>
      <c r="J88" s="24">
        <v>99.564033878070461</v>
      </c>
      <c r="N88" s="9"/>
    </row>
    <row r="89" spans="2:14" x14ac:dyDescent="0.25">
      <c r="B89" s="42">
        <v>86</v>
      </c>
      <c r="C89" s="23" t="s">
        <v>23</v>
      </c>
      <c r="D89" s="23" t="s">
        <v>60</v>
      </c>
      <c r="E89" s="24" t="s">
        <v>2</v>
      </c>
      <c r="F89" s="24">
        <v>11.261025908243999</v>
      </c>
      <c r="G89" s="24">
        <v>1.9836298077119998</v>
      </c>
      <c r="H89" s="24">
        <v>1.3587006815682473E-2</v>
      </c>
      <c r="I89" s="24">
        <v>2.2213966231139141E-2</v>
      </c>
      <c r="J89" s="24">
        <v>99.586247844301596</v>
      </c>
      <c r="N89" s="9"/>
    </row>
    <row r="90" spans="2:14" x14ac:dyDescent="0.25">
      <c r="B90" s="42">
        <v>87</v>
      </c>
      <c r="C90" s="23" t="s">
        <v>88</v>
      </c>
      <c r="D90" s="23" t="s">
        <v>31</v>
      </c>
      <c r="E90" s="24" t="s">
        <v>2</v>
      </c>
      <c r="F90" s="24">
        <v>23.512471463882047</v>
      </c>
      <c r="G90" s="24">
        <v>15.139490374993585</v>
      </c>
      <c r="H90" s="24">
        <v>1.2943163147722448E-2</v>
      </c>
      <c r="I90" s="24">
        <v>2.1161319265385899E-2</v>
      </c>
      <c r="J90" s="24">
        <v>99.607409163566984</v>
      </c>
      <c r="N90" s="9"/>
    </row>
    <row r="91" spans="2:14" x14ac:dyDescent="0.25">
      <c r="B91" s="42">
        <v>88</v>
      </c>
      <c r="C91" s="23" t="s">
        <v>169</v>
      </c>
      <c r="D91" s="23" t="s">
        <v>168</v>
      </c>
      <c r="E91" s="24" t="s">
        <v>2</v>
      </c>
      <c r="F91" s="24">
        <v>23.091380714285716</v>
      </c>
      <c r="G91" s="24">
        <v>14.857552494430605</v>
      </c>
      <c r="H91" s="24">
        <v>1.2726510570277927E-2</v>
      </c>
      <c r="I91" s="24">
        <v>2.0807104896869731E-2</v>
      </c>
      <c r="J91" s="24">
        <v>99.628216268463859</v>
      </c>
      <c r="N91" s="9"/>
    </row>
    <row r="92" spans="2:14" x14ac:dyDescent="0.25">
      <c r="B92" s="42">
        <v>89</v>
      </c>
      <c r="C92" s="23" t="s">
        <v>23</v>
      </c>
      <c r="D92" s="23" t="s">
        <v>25</v>
      </c>
      <c r="E92" s="24" t="s">
        <v>2</v>
      </c>
      <c r="F92" s="24">
        <v>10.414819730227824</v>
      </c>
      <c r="G92" s="24">
        <v>1.7393839942716003</v>
      </c>
      <c r="H92" s="24">
        <v>1.2699527484428737E-2</v>
      </c>
      <c r="I92" s="24">
        <v>2.0762989120231272E-2</v>
      </c>
      <c r="J92" s="24">
        <v>99.648979257584088</v>
      </c>
      <c r="N92" s="9"/>
    </row>
    <row r="93" spans="2:14" x14ac:dyDescent="0.25">
      <c r="B93" s="42">
        <v>90</v>
      </c>
      <c r="C93" s="23" t="s">
        <v>81</v>
      </c>
      <c r="D93" s="23" t="s">
        <v>82</v>
      </c>
      <c r="E93" s="24" t="s">
        <v>0</v>
      </c>
      <c r="F93" s="24">
        <v>42.414400000000001</v>
      </c>
      <c r="G93" s="24">
        <v>52.144400000000005</v>
      </c>
      <c r="H93" s="24">
        <v>1.1484854331596121E-2</v>
      </c>
      <c r="I93" s="24">
        <v>1.8777069133222003E-2</v>
      </c>
      <c r="J93" s="24">
        <v>99.66775632671731</v>
      </c>
      <c r="N93" s="9"/>
    </row>
    <row r="94" spans="2:14" x14ac:dyDescent="0.25">
      <c r="B94" s="42">
        <v>91</v>
      </c>
      <c r="C94" s="23" t="s">
        <v>71</v>
      </c>
      <c r="D94" s="23" t="s">
        <v>72</v>
      </c>
      <c r="E94" s="24" t="s">
        <v>0</v>
      </c>
      <c r="F94" s="24">
        <v>43.949178641063334</v>
      </c>
      <c r="G94" s="24">
        <v>53.726883091328972</v>
      </c>
      <c r="H94" s="24">
        <v>1.1473505557854043E-2</v>
      </c>
      <c r="I94" s="24">
        <v>1.8758514547941276E-2</v>
      </c>
      <c r="J94" s="24">
        <v>99.68651484126525</v>
      </c>
      <c r="N94" s="9"/>
    </row>
    <row r="95" spans="2:14" x14ac:dyDescent="0.25">
      <c r="B95" s="42">
        <v>92</v>
      </c>
      <c r="C95" s="23" t="s">
        <v>23</v>
      </c>
      <c r="D95" s="23" t="s">
        <v>24</v>
      </c>
      <c r="E95" s="24" t="s">
        <v>0</v>
      </c>
      <c r="F95" s="24">
        <v>4.1453190734482082</v>
      </c>
      <c r="G95" s="24">
        <v>12.402134767119291</v>
      </c>
      <c r="H95" s="24">
        <v>1.1369913617364547E-2</v>
      </c>
      <c r="I95" s="24">
        <v>1.8589147747801325E-2</v>
      </c>
      <c r="J95" s="24">
        <v>99.705103989013054</v>
      </c>
      <c r="N95" s="9"/>
    </row>
    <row r="96" spans="2:14" x14ac:dyDescent="0.25">
      <c r="B96" s="42">
        <v>93</v>
      </c>
      <c r="C96" s="23" t="s">
        <v>48</v>
      </c>
      <c r="D96" s="23" t="s">
        <v>22</v>
      </c>
      <c r="E96" s="24" t="s">
        <v>0</v>
      </c>
      <c r="F96" s="24">
        <v>0</v>
      </c>
      <c r="G96" s="24">
        <v>7.6523804392171009</v>
      </c>
      <c r="H96" s="24">
        <v>1.0733488242267155E-2</v>
      </c>
      <c r="I96" s="24">
        <v>1.7548629259598641E-2</v>
      </c>
      <c r="J96" s="24">
        <v>99.722652618272647</v>
      </c>
      <c r="N96" s="9"/>
    </row>
    <row r="97" spans="2:14" x14ac:dyDescent="0.25">
      <c r="B97" s="42">
        <v>94</v>
      </c>
      <c r="C97" s="23" t="s">
        <v>102</v>
      </c>
      <c r="D97" s="23" t="s">
        <v>103</v>
      </c>
      <c r="E97" s="24" t="s">
        <v>0</v>
      </c>
      <c r="F97" s="24">
        <v>68.431412680457285</v>
      </c>
      <c r="G97" s="24">
        <v>63.358240407510884</v>
      </c>
      <c r="H97" s="24">
        <v>1.0605223267042769E-2</v>
      </c>
      <c r="I97" s="24">
        <v>1.7338923482091876E-2</v>
      </c>
      <c r="J97" s="24">
        <v>99.739991541754733</v>
      </c>
      <c r="N97" s="9"/>
    </row>
    <row r="98" spans="2:14" x14ac:dyDescent="0.25">
      <c r="B98" s="42">
        <v>95</v>
      </c>
      <c r="C98" s="23" t="s">
        <v>42</v>
      </c>
      <c r="D98" s="23" t="s">
        <v>13</v>
      </c>
      <c r="E98" s="24" t="s">
        <v>2</v>
      </c>
      <c r="F98" s="24">
        <v>6.8863000867466226</v>
      </c>
      <c r="G98" s="24">
        <v>0.89068032545108922</v>
      </c>
      <c r="H98" s="24">
        <v>8.7608022630687246E-3</v>
      </c>
      <c r="I98" s="24">
        <v>1.4323402370334401E-2</v>
      </c>
      <c r="J98" s="24">
        <v>99.75431494412507</v>
      </c>
      <c r="N98" s="9"/>
    </row>
    <row r="99" spans="2:14" x14ac:dyDescent="0.25">
      <c r="B99" s="42">
        <v>96</v>
      </c>
      <c r="C99" s="23" t="s">
        <v>45</v>
      </c>
      <c r="D99" s="23" t="s">
        <v>17</v>
      </c>
      <c r="E99" s="24" t="s">
        <v>1</v>
      </c>
      <c r="F99" s="24">
        <v>133.19131896000002</v>
      </c>
      <c r="G99" s="24">
        <v>131.80021076062837</v>
      </c>
      <c r="H99" s="24">
        <v>8.7428396164035763E-3</v>
      </c>
      <c r="I99" s="24">
        <v>1.429403448733747E-2</v>
      </c>
      <c r="J99" s="24">
        <v>99.768608978612406</v>
      </c>
      <c r="N99" s="9"/>
    </row>
    <row r="100" spans="2:14" x14ac:dyDescent="0.25">
      <c r="B100" s="42">
        <v>97</v>
      </c>
      <c r="C100" s="23" t="s">
        <v>23</v>
      </c>
      <c r="D100" s="23" t="s">
        <v>27</v>
      </c>
      <c r="E100" s="24" t="s">
        <v>0</v>
      </c>
      <c r="F100" s="24">
        <v>15.773063600000002</v>
      </c>
      <c r="G100" s="24">
        <v>10.389739765588981</v>
      </c>
      <c r="H100" s="24">
        <v>8.3551245691848748E-3</v>
      </c>
      <c r="I100" s="24">
        <v>1.3660142925858324E-2</v>
      </c>
      <c r="J100" s="24">
        <v>99.782269121538263</v>
      </c>
      <c r="N100" s="9"/>
    </row>
    <row r="101" spans="2:14" x14ac:dyDescent="0.25">
      <c r="B101" s="42">
        <v>98</v>
      </c>
      <c r="C101" s="23" t="s">
        <v>43</v>
      </c>
      <c r="D101" s="23" t="s">
        <v>35</v>
      </c>
      <c r="E101" s="24" t="s">
        <v>2</v>
      </c>
      <c r="F101" s="24">
        <v>2.7002175000000004</v>
      </c>
      <c r="G101" s="24">
        <v>8.5197498801919629</v>
      </c>
      <c r="H101" s="24">
        <v>8.0249852963182756E-3</v>
      </c>
      <c r="I101" s="24">
        <v>1.3120384408142213E-2</v>
      </c>
      <c r="J101" s="24">
        <v>99.795389505946403</v>
      </c>
      <c r="N101" s="9"/>
    </row>
    <row r="102" spans="2:14" x14ac:dyDescent="0.25">
      <c r="B102" s="42">
        <v>99</v>
      </c>
      <c r="C102" s="23" t="s">
        <v>42</v>
      </c>
      <c r="D102" s="23" t="s">
        <v>15</v>
      </c>
      <c r="E102" s="24" t="s">
        <v>0</v>
      </c>
      <c r="F102" s="24">
        <v>0</v>
      </c>
      <c r="G102" s="24">
        <v>4.9343965116010438</v>
      </c>
      <c r="H102" s="24">
        <v>6.9211518377374917E-3</v>
      </c>
      <c r="I102" s="24">
        <v>1.1315680877309149E-2</v>
      </c>
      <c r="J102" s="24">
        <v>99.806705186823706</v>
      </c>
      <c r="N102" s="9"/>
    </row>
    <row r="103" spans="2:14" x14ac:dyDescent="0.25">
      <c r="B103" s="42">
        <v>100</v>
      </c>
      <c r="C103" s="23" t="s">
        <v>48</v>
      </c>
      <c r="D103" s="23" t="s">
        <v>19</v>
      </c>
      <c r="E103" s="24" t="s">
        <v>0</v>
      </c>
      <c r="F103" s="24">
        <v>6.6141926710629058</v>
      </c>
      <c r="G103" s="24">
        <v>1.9278570610117758</v>
      </c>
      <c r="H103" s="24">
        <v>6.9104807607998694E-3</v>
      </c>
      <c r="I103" s="24">
        <v>1.1298234286904218E-2</v>
      </c>
      <c r="J103" s="24">
        <v>99.818003421110603</v>
      </c>
      <c r="N103" s="9"/>
    </row>
    <row r="104" spans="2:14" x14ac:dyDescent="0.25">
      <c r="B104" s="42">
        <v>101</v>
      </c>
      <c r="C104" s="23" t="s">
        <v>184</v>
      </c>
      <c r="D104" s="23" t="s">
        <v>185</v>
      </c>
      <c r="E104" s="24" t="s">
        <v>2</v>
      </c>
      <c r="F104" s="24">
        <v>0</v>
      </c>
      <c r="G104" s="24">
        <v>4.9198745357142863</v>
      </c>
      <c r="H104" s="24">
        <v>6.9007828220209993E-3</v>
      </c>
      <c r="I104" s="24">
        <v>1.1282378720813176E-2</v>
      </c>
      <c r="J104" s="24">
        <v>99.82928579983141</v>
      </c>
      <c r="N104" s="9"/>
    </row>
    <row r="105" spans="2:14" x14ac:dyDescent="0.25">
      <c r="B105" s="42">
        <v>102</v>
      </c>
      <c r="C105" s="23" t="s">
        <v>126</v>
      </c>
      <c r="D105" s="23" t="s">
        <v>127</v>
      </c>
      <c r="E105" s="24" t="s">
        <v>1</v>
      </c>
      <c r="F105" s="24">
        <v>5.2257371044035059</v>
      </c>
      <c r="G105" s="24">
        <v>0.66702636238353918</v>
      </c>
      <c r="H105" s="24">
        <v>6.6606703729324909E-3</v>
      </c>
      <c r="I105" s="24">
        <v>1.0889808826053738E-2</v>
      </c>
      <c r="J105" s="24">
        <v>99.840175608657461</v>
      </c>
      <c r="N105" s="9"/>
    </row>
    <row r="106" spans="2:14" x14ac:dyDescent="0.25">
      <c r="B106" s="42">
        <v>103</v>
      </c>
      <c r="C106" s="23" t="s">
        <v>23</v>
      </c>
      <c r="D106" s="23" t="s">
        <v>24</v>
      </c>
      <c r="E106" s="24" t="s">
        <v>2</v>
      </c>
      <c r="F106" s="24">
        <v>2.2007683359285499</v>
      </c>
      <c r="G106" s="24">
        <v>6.9310075733598167</v>
      </c>
      <c r="H106" s="24">
        <v>6.5225734621602791E-3</v>
      </c>
      <c r="I106" s="24">
        <v>1.0664028405528906E-2</v>
      </c>
      <c r="J106" s="24">
        <v>99.85083963706299</v>
      </c>
      <c r="N106" s="9"/>
    </row>
    <row r="107" spans="2:14" x14ac:dyDescent="0.25">
      <c r="B107" s="42">
        <v>104</v>
      </c>
      <c r="C107" s="23" t="s">
        <v>191</v>
      </c>
      <c r="D107" s="23" t="s">
        <v>192</v>
      </c>
      <c r="E107" s="24" t="s">
        <v>1</v>
      </c>
      <c r="F107" s="24">
        <v>0.30168747346007596</v>
      </c>
      <c r="G107" s="24">
        <v>4.8400000000004404</v>
      </c>
      <c r="H107" s="24">
        <v>6.3502075174480367E-3</v>
      </c>
      <c r="I107" s="24">
        <v>1.038222010682277E-2</v>
      </c>
      <c r="J107" s="24">
        <v>99.861221857169809</v>
      </c>
      <c r="N107" s="9"/>
    </row>
    <row r="108" spans="2:14" x14ac:dyDescent="0.25">
      <c r="B108" s="42">
        <v>105</v>
      </c>
      <c r="C108" s="23" t="s">
        <v>42</v>
      </c>
      <c r="D108" s="23" t="s">
        <v>55</v>
      </c>
      <c r="E108" s="24" t="s">
        <v>2</v>
      </c>
      <c r="F108" s="24">
        <v>0</v>
      </c>
      <c r="G108" s="24">
        <v>3.7023023450800792</v>
      </c>
      <c r="H108" s="24">
        <v>5.19297478815634E-3</v>
      </c>
      <c r="I108" s="24">
        <v>8.4902118728691859E-3</v>
      </c>
      <c r="J108" s="24">
        <v>99.869712069042677</v>
      </c>
      <c r="N108" s="9"/>
    </row>
    <row r="109" spans="2:14" x14ac:dyDescent="0.25">
      <c r="B109" s="42">
        <v>106</v>
      </c>
      <c r="C109" s="23" t="s">
        <v>176</v>
      </c>
      <c r="D109" s="23" t="s">
        <v>180</v>
      </c>
      <c r="E109" s="24" t="s">
        <v>1</v>
      </c>
      <c r="F109" s="24">
        <v>50.337732070158104</v>
      </c>
      <c r="G109" s="24">
        <v>55.47494415521782</v>
      </c>
      <c r="H109" s="24">
        <v>4.6388317681273408E-3</v>
      </c>
      <c r="I109" s="24">
        <v>7.5842202515256623E-3</v>
      </c>
      <c r="J109" s="24">
        <v>99.877296289294208</v>
      </c>
      <c r="N109" s="9"/>
    </row>
    <row r="110" spans="2:14" x14ac:dyDescent="0.25">
      <c r="B110" s="42">
        <v>107</v>
      </c>
      <c r="C110" s="23" t="s">
        <v>43</v>
      </c>
      <c r="D110" s="23" t="s">
        <v>33</v>
      </c>
      <c r="E110" s="24" t="s">
        <v>2</v>
      </c>
      <c r="F110" s="24">
        <v>3.6608457720725349</v>
      </c>
      <c r="G110" s="24">
        <v>0.63193449724718564</v>
      </c>
      <c r="H110" s="24">
        <v>4.4351256314746051E-3</v>
      </c>
      <c r="I110" s="24">
        <v>7.2511725610323692E-3</v>
      </c>
      <c r="J110" s="24">
        <v>99.884547461855234</v>
      </c>
      <c r="N110" s="9"/>
    </row>
    <row r="111" spans="2:14" x14ac:dyDescent="0.25">
      <c r="B111" s="42">
        <v>108</v>
      </c>
      <c r="C111" s="23" t="s">
        <v>48</v>
      </c>
      <c r="D111" s="23" t="s">
        <v>19</v>
      </c>
      <c r="E111" s="24" t="s">
        <v>2</v>
      </c>
      <c r="F111" s="24">
        <v>3.734934236205488</v>
      </c>
      <c r="G111" s="24">
        <v>0.92755468334957103</v>
      </c>
      <c r="H111" s="24">
        <v>4.1281756089990261E-3</v>
      </c>
      <c r="I111" s="24">
        <v>6.7493271195441283E-3</v>
      </c>
      <c r="J111" s="24">
        <v>99.891296788974785</v>
      </c>
      <c r="N111" s="9"/>
    </row>
    <row r="112" spans="2:14" x14ac:dyDescent="0.25">
      <c r="B112" s="42">
        <v>109</v>
      </c>
      <c r="C112" s="23" t="s">
        <v>42</v>
      </c>
      <c r="D112" s="23" t="s">
        <v>55</v>
      </c>
      <c r="E112" s="24" t="s">
        <v>0</v>
      </c>
      <c r="F112" s="24">
        <v>0</v>
      </c>
      <c r="G112" s="24">
        <v>2.9338999715728931</v>
      </c>
      <c r="H112" s="24">
        <v>4.1151875679729492E-3</v>
      </c>
      <c r="I112" s="24">
        <v>6.7280924275567137E-3</v>
      </c>
      <c r="J112" s="24">
        <v>99.898024881402335</v>
      </c>
      <c r="N112" s="9"/>
    </row>
    <row r="113" spans="2:14" x14ac:dyDescent="0.25">
      <c r="B113" s="42">
        <v>110</v>
      </c>
      <c r="C113" s="23" t="s">
        <v>162</v>
      </c>
      <c r="D113" s="23" t="s">
        <v>163</v>
      </c>
      <c r="E113" s="24" t="s">
        <v>2</v>
      </c>
      <c r="F113" s="24">
        <v>2.9430987658151651</v>
      </c>
      <c r="G113" s="24">
        <v>0.17642849380071743</v>
      </c>
      <c r="H113" s="24">
        <v>4.0306985193650988E-3</v>
      </c>
      <c r="I113" s="24">
        <v>6.5899577450518393E-3</v>
      </c>
      <c r="J113" s="24">
        <v>99.904614839147385</v>
      </c>
      <c r="N113" s="9"/>
    </row>
    <row r="114" spans="2:14" x14ac:dyDescent="0.25">
      <c r="B114" s="42">
        <v>111</v>
      </c>
      <c r="C114" s="23" t="s">
        <v>183</v>
      </c>
      <c r="D114" s="23" t="s">
        <v>178</v>
      </c>
      <c r="E114" s="24" t="s">
        <v>2</v>
      </c>
      <c r="F114" s="24">
        <v>0</v>
      </c>
      <c r="G114" s="24">
        <v>2.349355327</v>
      </c>
      <c r="H114" s="24">
        <v>3.2952854317109836E-3</v>
      </c>
      <c r="I114" s="24">
        <v>5.3876001017016976E-3</v>
      </c>
      <c r="J114" s="24">
        <v>99.910002439249084</v>
      </c>
      <c r="N114" s="9"/>
    </row>
    <row r="115" spans="2:14" x14ac:dyDescent="0.25">
      <c r="B115" s="42">
        <v>112</v>
      </c>
      <c r="C115" s="23" t="s">
        <v>43</v>
      </c>
      <c r="D115" s="23" t="s">
        <v>33</v>
      </c>
      <c r="E115" s="24" t="s">
        <v>0</v>
      </c>
      <c r="F115" s="24">
        <v>2.5787089715227927</v>
      </c>
      <c r="G115" s="24">
        <v>0.44513624963323767</v>
      </c>
      <c r="H115" s="24">
        <v>3.1241136523594707E-3</v>
      </c>
      <c r="I115" s="24">
        <v>5.1077441939347519E-3</v>
      </c>
      <c r="J115" s="24">
        <v>99.915110183443019</v>
      </c>
      <c r="N115" s="9"/>
    </row>
    <row r="116" spans="2:14" x14ac:dyDescent="0.25">
      <c r="B116" s="42">
        <v>113</v>
      </c>
      <c r="C116" s="23" t="s">
        <v>23</v>
      </c>
      <c r="D116" s="23" t="s">
        <v>26</v>
      </c>
      <c r="E116" s="24" t="s">
        <v>0</v>
      </c>
      <c r="F116" s="24">
        <v>0.6874683199999998</v>
      </c>
      <c r="G116" s="24">
        <v>2.813884924568256</v>
      </c>
      <c r="H116" s="24">
        <v>2.9475289859164466E-3</v>
      </c>
      <c r="I116" s="24">
        <v>4.819038530464068E-3</v>
      </c>
      <c r="J116" s="24">
        <v>99.91992922197349</v>
      </c>
      <c r="N116" s="9"/>
    </row>
    <row r="117" spans="2:14" x14ac:dyDescent="0.25">
      <c r="B117" s="42">
        <v>114</v>
      </c>
      <c r="C117" s="23" t="s">
        <v>89</v>
      </c>
      <c r="D117" s="23" t="s">
        <v>92</v>
      </c>
      <c r="E117" s="24" t="s">
        <v>2</v>
      </c>
      <c r="F117" s="24">
        <v>8.9631752571428578</v>
      </c>
      <c r="G117" s="24">
        <v>11.106299914285716</v>
      </c>
      <c r="H117" s="24">
        <v>2.5489736217064484E-3</v>
      </c>
      <c r="I117" s="24">
        <v>4.1674236809314006E-3</v>
      </c>
      <c r="J117" s="24">
        <v>99.924096645654416</v>
      </c>
      <c r="N117" s="9"/>
    </row>
    <row r="118" spans="2:14" x14ac:dyDescent="0.25">
      <c r="B118" s="42">
        <v>115</v>
      </c>
      <c r="C118" s="23" t="s">
        <v>43</v>
      </c>
      <c r="D118" s="23" t="s">
        <v>35</v>
      </c>
      <c r="E118" s="24" t="s">
        <v>0</v>
      </c>
      <c r="F118" s="24">
        <v>2.14046</v>
      </c>
      <c r="G118" s="24">
        <v>3.9941110636384254</v>
      </c>
      <c r="H118" s="24">
        <v>2.4908485768294921E-3</v>
      </c>
      <c r="I118" s="24">
        <v>4.0723926117933601E-3</v>
      </c>
      <c r="J118" s="24">
        <v>99.928169038266205</v>
      </c>
      <c r="N118" s="9"/>
    </row>
    <row r="119" spans="2:14" x14ac:dyDescent="0.25">
      <c r="B119" s="42">
        <v>116</v>
      </c>
      <c r="C119" s="23" t="s">
        <v>48</v>
      </c>
      <c r="D119" s="23" t="s">
        <v>20</v>
      </c>
      <c r="E119" s="24" t="s">
        <v>1</v>
      </c>
      <c r="F119" s="24">
        <v>2.555751861348198</v>
      </c>
      <c r="G119" s="24">
        <v>0.95438824618574436</v>
      </c>
      <c r="H119" s="24">
        <v>2.3764484985058648E-3</v>
      </c>
      <c r="I119" s="24">
        <v>3.8853551346510417E-3</v>
      </c>
      <c r="J119" s="24">
        <v>99.932054393400861</v>
      </c>
      <c r="N119" s="9"/>
    </row>
    <row r="120" spans="2:14" x14ac:dyDescent="0.25">
      <c r="B120" s="42">
        <v>117</v>
      </c>
      <c r="C120" s="23" t="s">
        <v>146</v>
      </c>
      <c r="D120" s="23" t="s">
        <v>144</v>
      </c>
      <c r="E120" s="24" t="s">
        <v>0</v>
      </c>
      <c r="F120" s="24">
        <v>1.7611090033047119</v>
      </c>
      <c r="G120" s="24">
        <v>0.15512344204438175</v>
      </c>
      <c r="H120" s="24">
        <v>2.3424113717536504E-3</v>
      </c>
      <c r="I120" s="24">
        <v>3.8297064112393494E-3</v>
      </c>
      <c r="J120" s="24">
        <v>99.9358840998121</v>
      </c>
      <c r="N120" s="9"/>
    </row>
    <row r="121" spans="2:14" x14ac:dyDescent="0.25">
      <c r="B121" s="42">
        <v>118</v>
      </c>
      <c r="C121" s="23" t="s">
        <v>46</v>
      </c>
      <c r="D121" s="23" t="s">
        <v>38</v>
      </c>
      <c r="E121" s="24" t="s">
        <v>2</v>
      </c>
      <c r="F121" s="24">
        <v>0.59777304955199995</v>
      </c>
      <c r="G121" s="24">
        <v>2.1699293845102461</v>
      </c>
      <c r="H121" s="24">
        <v>2.1746784363845376E-3</v>
      </c>
      <c r="I121" s="24">
        <v>3.555472813458368E-3</v>
      </c>
      <c r="J121" s="24">
        <v>99.93943957262556</v>
      </c>
      <c r="N121" s="9"/>
    </row>
    <row r="122" spans="2:14" x14ac:dyDescent="0.25">
      <c r="B122" s="42">
        <v>119</v>
      </c>
      <c r="C122" s="23" t="s">
        <v>48</v>
      </c>
      <c r="D122" s="23" t="s">
        <v>21</v>
      </c>
      <c r="E122" s="24" t="s">
        <v>0</v>
      </c>
      <c r="F122" s="24">
        <v>0.56961746369782984</v>
      </c>
      <c r="G122" s="24">
        <v>2.0885972502036418</v>
      </c>
      <c r="H122" s="24">
        <v>2.1015269020182997E-3</v>
      </c>
      <c r="I122" s="24">
        <v>3.4358743076055541E-3</v>
      </c>
      <c r="J122" s="24">
        <v>99.942875446933172</v>
      </c>
      <c r="N122" s="9"/>
    </row>
    <row r="123" spans="2:14" x14ac:dyDescent="0.25">
      <c r="B123" s="42">
        <v>120</v>
      </c>
      <c r="C123" s="23" t="s">
        <v>43</v>
      </c>
      <c r="D123" s="23" t="s">
        <v>39</v>
      </c>
      <c r="E123" s="24" t="s">
        <v>0</v>
      </c>
      <c r="F123" s="24">
        <v>2.507476545624165</v>
      </c>
      <c r="G123" s="24">
        <v>1.1552577031764339</v>
      </c>
      <c r="H123" s="24">
        <v>2.0245279631729623E-3</v>
      </c>
      <c r="I123" s="24">
        <v>3.3099855191072941E-3</v>
      </c>
      <c r="J123" s="24">
        <v>99.946185432452282</v>
      </c>
      <c r="N123" s="9"/>
    </row>
    <row r="124" spans="2:14" x14ac:dyDescent="0.25">
      <c r="B124" s="42">
        <v>121</v>
      </c>
      <c r="C124" s="23" t="s">
        <v>42</v>
      </c>
      <c r="D124" s="23" t="s">
        <v>14</v>
      </c>
      <c r="E124" s="24" t="s">
        <v>0</v>
      </c>
      <c r="F124" s="24">
        <v>3.8389120000000001</v>
      </c>
      <c r="G124" s="24">
        <v>2.6107668748324731</v>
      </c>
      <c r="H124" s="24">
        <v>1.9183898413526255E-3</v>
      </c>
      <c r="I124" s="24">
        <v>3.1364558605196406E-3</v>
      </c>
      <c r="J124" s="24">
        <v>99.949321888312795</v>
      </c>
      <c r="N124" s="9"/>
    </row>
    <row r="125" spans="2:14" x14ac:dyDescent="0.25">
      <c r="B125" s="42">
        <v>122</v>
      </c>
      <c r="C125" s="23" t="s">
        <v>147</v>
      </c>
      <c r="D125" s="23" t="s">
        <v>145</v>
      </c>
      <c r="E125" s="24" t="s">
        <v>0</v>
      </c>
      <c r="F125" s="24">
        <v>1.3415888067375998</v>
      </c>
      <c r="G125" s="24">
        <v>4.4494214786089906E-2</v>
      </c>
      <c r="H125" s="24">
        <v>1.8877584650839852E-3</v>
      </c>
      <c r="I125" s="24">
        <v>3.0863753411473015E-3</v>
      </c>
      <c r="J125" s="24">
        <v>99.952408263653936</v>
      </c>
      <c r="N125" s="9"/>
    </row>
    <row r="126" spans="2:14" x14ac:dyDescent="0.25">
      <c r="B126" s="42">
        <v>123</v>
      </c>
      <c r="C126" s="23" t="s">
        <v>122</v>
      </c>
      <c r="D126" s="23" t="s">
        <v>153</v>
      </c>
      <c r="E126" s="24" t="s">
        <v>1</v>
      </c>
      <c r="F126" s="24">
        <v>0.13346666666666665</v>
      </c>
      <c r="G126" s="24">
        <v>1.4476</v>
      </c>
      <c r="H126" s="24">
        <v>1.8364423018376909E-3</v>
      </c>
      <c r="I126" s="24">
        <v>3.002476397625093E-3</v>
      </c>
      <c r="J126" s="24">
        <v>99.955410740051562</v>
      </c>
      <c r="N126" s="9"/>
    </row>
    <row r="127" spans="2:14" x14ac:dyDescent="0.25">
      <c r="B127" s="42">
        <v>124</v>
      </c>
      <c r="C127" s="23" t="s">
        <v>65</v>
      </c>
      <c r="D127" s="23" t="s">
        <v>129</v>
      </c>
      <c r="E127" s="24" t="s">
        <v>1</v>
      </c>
      <c r="F127" s="24">
        <v>0</v>
      </c>
      <c r="G127" s="24">
        <v>1.1844158963699998</v>
      </c>
      <c r="H127" s="24">
        <v>1.6613018914337118E-3</v>
      </c>
      <c r="I127" s="24">
        <v>2.7161320088130367E-3</v>
      </c>
      <c r="J127" s="24">
        <v>99.958126872060376</v>
      </c>
      <c r="N127" s="9"/>
    </row>
    <row r="128" spans="2:14" x14ac:dyDescent="0.25">
      <c r="B128" s="42">
        <v>125</v>
      </c>
      <c r="C128" s="23" t="s">
        <v>111</v>
      </c>
      <c r="D128" s="23" t="s">
        <v>105</v>
      </c>
      <c r="E128" s="24" t="s">
        <v>0</v>
      </c>
      <c r="F128" s="24">
        <v>1.1779349611935386</v>
      </c>
      <c r="G128" s="24">
        <v>4.7212063307314388E-2</v>
      </c>
      <c r="H128" s="24">
        <v>1.6460549327198316E-3</v>
      </c>
      <c r="I128" s="24">
        <v>2.6912041177335404E-3</v>
      </c>
      <c r="J128" s="24">
        <v>99.960818076178114</v>
      </c>
      <c r="N128" s="9"/>
    </row>
    <row r="129" spans="2:14" x14ac:dyDescent="0.25">
      <c r="B129" s="42">
        <v>126</v>
      </c>
      <c r="C129" s="23" t="s">
        <v>150</v>
      </c>
      <c r="D129" s="23" t="s">
        <v>144</v>
      </c>
      <c r="E129" s="24" t="s">
        <v>2</v>
      </c>
      <c r="F129" s="24">
        <v>7.5832393623881069</v>
      </c>
      <c r="G129" s="24">
        <v>6.7928454043477284</v>
      </c>
      <c r="H129" s="24">
        <v>1.4953140525400038E-3</v>
      </c>
      <c r="I129" s="24">
        <v>2.4447515423140667E-3</v>
      </c>
      <c r="J129" s="24">
        <v>99.963262827720428</v>
      </c>
      <c r="N129" s="9"/>
    </row>
    <row r="130" spans="2:14" x14ac:dyDescent="0.25">
      <c r="B130" s="42">
        <v>127</v>
      </c>
      <c r="C130" s="23" t="s">
        <v>49</v>
      </c>
      <c r="D130" s="23" t="s">
        <v>125</v>
      </c>
      <c r="E130" s="24" t="s">
        <v>2</v>
      </c>
      <c r="F130" s="24">
        <v>62.217068640749957</v>
      </c>
      <c r="G130" s="24">
        <v>63.444581419012309</v>
      </c>
      <c r="H130" s="24">
        <v>1.4507901272186826E-3</v>
      </c>
      <c r="I130" s="24">
        <v>2.3719575129165105E-3</v>
      </c>
      <c r="J130" s="24">
        <v>99.965634785233348</v>
      </c>
      <c r="N130" s="9"/>
    </row>
    <row r="131" spans="2:14" x14ac:dyDescent="0.25">
      <c r="B131" s="42">
        <v>128</v>
      </c>
      <c r="C131" s="23" t="s">
        <v>164</v>
      </c>
      <c r="D131" s="23" t="s">
        <v>165</v>
      </c>
      <c r="E131" s="24" t="s">
        <v>2</v>
      </c>
      <c r="F131" s="24">
        <v>3.5819575033037743E-4</v>
      </c>
      <c r="G131" s="24">
        <v>1.0274695993936132</v>
      </c>
      <c r="H131" s="24">
        <v>1.4406430119141115E-3</v>
      </c>
      <c r="I131" s="24">
        <v>2.3553675693198787E-3</v>
      </c>
      <c r="J131" s="24">
        <v>99.96799015280267</v>
      </c>
      <c r="N131" s="9"/>
    </row>
    <row r="132" spans="2:14" x14ac:dyDescent="0.25">
      <c r="B132" s="42">
        <v>129</v>
      </c>
      <c r="C132" s="23" t="s">
        <v>48</v>
      </c>
      <c r="D132" s="23" t="s">
        <v>22</v>
      </c>
      <c r="E132" s="24" t="s">
        <v>2</v>
      </c>
      <c r="F132" s="24">
        <v>0</v>
      </c>
      <c r="G132" s="24">
        <v>1.0158525387449051</v>
      </c>
      <c r="H132" s="24">
        <v>1.4248692112347732E-3</v>
      </c>
      <c r="I132" s="24">
        <v>2.3295783222560518E-3</v>
      </c>
      <c r="J132" s="24">
        <v>99.970319731124931</v>
      </c>
      <c r="N132" s="9"/>
    </row>
    <row r="133" spans="2:14" x14ac:dyDescent="0.25">
      <c r="B133" s="42">
        <v>130</v>
      </c>
      <c r="C133" s="23" t="s">
        <v>42</v>
      </c>
      <c r="D133" s="23" t="s">
        <v>13</v>
      </c>
      <c r="E133" s="24" t="s">
        <v>0</v>
      </c>
      <c r="F133" s="24">
        <v>1.0186526920772363</v>
      </c>
      <c r="G133" s="24">
        <v>0.13175346701012339</v>
      </c>
      <c r="H133" s="24">
        <v>1.2959375423105435E-3</v>
      </c>
      <c r="I133" s="24">
        <v>2.1187825393098438E-3</v>
      </c>
      <c r="J133" s="24">
        <v>99.972438513664244</v>
      </c>
      <c r="N133" s="9"/>
    </row>
    <row r="134" spans="2:14" x14ac:dyDescent="0.25">
      <c r="B134" s="42">
        <v>131</v>
      </c>
      <c r="C134" s="23" t="s">
        <v>43</v>
      </c>
      <c r="D134" s="23" t="s">
        <v>34</v>
      </c>
      <c r="E134" s="24" t="s">
        <v>0</v>
      </c>
      <c r="F134" s="24">
        <v>0.44501704326043401</v>
      </c>
      <c r="G134" s="24">
        <v>1.3561188628282723</v>
      </c>
      <c r="H134" s="24">
        <v>1.2552502180976112E-3</v>
      </c>
      <c r="I134" s="24">
        <v>2.0522611296747012E-3</v>
      </c>
      <c r="J134" s="24">
        <v>99.974490774793921</v>
      </c>
      <c r="N134" s="9"/>
    </row>
    <row r="135" spans="2:14" x14ac:dyDescent="0.25">
      <c r="B135" s="42">
        <v>132</v>
      </c>
      <c r="C135" s="23" t="s">
        <v>111</v>
      </c>
      <c r="D135" s="23" t="s">
        <v>105</v>
      </c>
      <c r="E135" s="24" t="s">
        <v>2</v>
      </c>
      <c r="F135" s="24">
        <v>0.97643700007333989</v>
      </c>
      <c r="G135" s="24">
        <v>0.13482645579404251</v>
      </c>
      <c r="H135" s="24">
        <v>1.2302614620911469E-3</v>
      </c>
      <c r="I135" s="24">
        <v>2.0114059663840591E-3</v>
      </c>
      <c r="J135" s="24">
        <v>99.976502180760306</v>
      </c>
      <c r="N135" s="9"/>
    </row>
    <row r="136" spans="2:14" x14ac:dyDescent="0.25">
      <c r="B136" s="42">
        <v>133</v>
      </c>
      <c r="C136" s="23" t="s">
        <v>146</v>
      </c>
      <c r="D136" s="23" t="s">
        <v>144</v>
      </c>
      <c r="E136" s="24" t="s">
        <v>2</v>
      </c>
      <c r="F136" s="24">
        <v>0.9220395921557345</v>
      </c>
      <c r="G136" s="24">
        <v>8.1215844656974928E-2</v>
      </c>
      <c r="H136" s="24">
        <v>1.2263840692540008E-3</v>
      </c>
      <c r="I136" s="24">
        <v>2.0050666545166499E-3</v>
      </c>
      <c r="J136" s="24">
        <v>99.978507247414825</v>
      </c>
      <c r="N136" s="9"/>
    </row>
    <row r="137" spans="2:14" x14ac:dyDescent="0.25">
      <c r="B137" s="42">
        <v>134</v>
      </c>
      <c r="C137" s="23" t="s">
        <v>43</v>
      </c>
      <c r="D137" s="23" t="s">
        <v>34</v>
      </c>
      <c r="E137" s="24" t="s">
        <v>2</v>
      </c>
      <c r="F137" s="24">
        <v>0.42117684451433929</v>
      </c>
      <c r="G137" s="24">
        <v>1.2834696380339008</v>
      </c>
      <c r="H137" s="24">
        <v>1.1880046706995251E-3</v>
      </c>
      <c r="I137" s="24">
        <v>1.942318569156414E-3</v>
      </c>
      <c r="J137" s="24">
        <v>99.980449565983974</v>
      </c>
      <c r="N137" s="9"/>
    </row>
    <row r="138" spans="2:14" x14ac:dyDescent="0.25">
      <c r="B138" s="42">
        <v>135</v>
      </c>
      <c r="C138" s="23" t="s">
        <v>193</v>
      </c>
      <c r="D138" s="23" t="s">
        <v>195</v>
      </c>
      <c r="E138" s="24" t="s">
        <v>2</v>
      </c>
      <c r="F138" s="24">
        <v>7.3902190476190347E-5</v>
      </c>
      <c r="G138" s="24">
        <v>0.82452857142857139</v>
      </c>
      <c r="H138" s="24">
        <v>1.1564043021304118E-3</v>
      </c>
      <c r="I138" s="24">
        <v>1.890653803707441E-3</v>
      </c>
      <c r="J138" s="24">
        <v>99.982340219787687</v>
      </c>
      <c r="N138" s="9"/>
    </row>
    <row r="139" spans="2:14" x14ac:dyDescent="0.25">
      <c r="B139" s="42">
        <v>136</v>
      </c>
      <c r="C139" s="23" t="s">
        <v>23</v>
      </c>
      <c r="D139" s="23" t="s">
        <v>27</v>
      </c>
      <c r="E139" s="24" t="s">
        <v>2</v>
      </c>
      <c r="F139" s="24">
        <v>1.9859414025000002</v>
      </c>
      <c r="G139" s="24">
        <v>1.2895099085148001</v>
      </c>
      <c r="H139" s="24">
        <v>1.0781045399488836E-3</v>
      </c>
      <c r="I139" s="24">
        <v>1.7626382446809237E-3</v>
      </c>
      <c r="J139" s="24">
        <v>99.984102858032372</v>
      </c>
      <c r="N139" s="9"/>
    </row>
    <row r="140" spans="2:14" x14ac:dyDescent="0.25">
      <c r="B140" s="42">
        <v>137</v>
      </c>
      <c r="C140" s="23" t="s">
        <v>42</v>
      </c>
      <c r="D140" s="23" t="s">
        <v>12</v>
      </c>
      <c r="E140" s="24" t="s">
        <v>2</v>
      </c>
      <c r="F140" s="24">
        <v>1.3087229586677998</v>
      </c>
      <c r="G140" s="24">
        <v>0.59876405425744283</v>
      </c>
      <c r="H140" s="24">
        <v>1.0625461654773679E-3</v>
      </c>
      <c r="I140" s="24">
        <v>1.7372012069425784E-3</v>
      </c>
      <c r="J140" s="24">
        <v>99.985840059239308</v>
      </c>
      <c r="N140" s="9"/>
    </row>
    <row r="141" spans="2:14" x14ac:dyDescent="0.25">
      <c r="B141" s="42">
        <v>138</v>
      </c>
      <c r="C141" s="23" t="s">
        <v>147</v>
      </c>
      <c r="D141" s="23" t="s">
        <v>145</v>
      </c>
      <c r="E141" s="24" t="s">
        <v>2</v>
      </c>
      <c r="F141" s="24">
        <v>0.70239717921140299</v>
      </c>
      <c r="G141" s="24">
        <v>2.3295223394844938E-2</v>
      </c>
      <c r="H141" s="24">
        <v>9.883477070234542E-4</v>
      </c>
      <c r="I141" s="24">
        <v>1.6158910410718013E-3</v>
      </c>
      <c r="J141" s="24">
        <v>99.987455950280378</v>
      </c>
      <c r="N141" s="9"/>
    </row>
    <row r="142" spans="2:14" x14ac:dyDescent="0.25">
      <c r="B142" s="42">
        <v>139</v>
      </c>
      <c r="C142" s="23" t="s">
        <v>46</v>
      </c>
      <c r="D142" s="23" t="s">
        <v>38</v>
      </c>
      <c r="E142" s="24" t="s">
        <v>0</v>
      </c>
      <c r="F142" s="24">
        <v>0.22106324096640001</v>
      </c>
      <c r="G142" s="24">
        <v>0.80246445163020419</v>
      </c>
      <c r="H142" s="24">
        <v>8.0422070477616865E-4</v>
      </c>
      <c r="I142" s="24">
        <v>1.3148540970525286E-3</v>
      </c>
      <c r="J142" s="24">
        <v>99.988770804377424</v>
      </c>
      <c r="N142" s="9"/>
    </row>
    <row r="143" spans="2:14" x14ac:dyDescent="0.25">
      <c r="B143" s="42">
        <v>140</v>
      </c>
      <c r="C143" s="23" t="s">
        <v>43</v>
      </c>
      <c r="D143" s="23" t="s">
        <v>52</v>
      </c>
      <c r="E143" s="24" t="s">
        <v>2</v>
      </c>
      <c r="F143" s="24">
        <v>0</v>
      </c>
      <c r="G143" s="24">
        <v>0.48222232319999997</v>
      </c>
      <c r="H143" s="24">
        <v>6.7638137927647122E-4</v>
      </c>
      <c r="I143" s="24">
        <v>1.1058442320994845E-3</v>
      </c>
      <c r="J143" s="24">
        <v>99.989876648609524</v>
      </c>
      <c r="N143" s="9"/>
    </row>
    <row r="144" spans="2:14" x14ac:dyDescent="0.25">
      <c r="B144" s="42">
        <v>141</v>
      </c>
      <c r="C144" s="23" t="s">
        <v>188</v>
      </c>
      <c r="D144" s="23" t="s">
        <v>190</v>
      </c>
      <c r="E144" s="24" t="s">
        <v>2</v>
      </c>
      <c r="F144" s="24">
        <v>1.8689314285714285E-3</v>
      </c>
      <c r="G144" s="24">
        <v>0.41263358604581485</v>
      </c>
      <c r="H144" s="24">
        <v>5.7605713109475792E-4</v>
      </c>
      <c r="I144" s="24">
        <v>9.418199189078039E-4</v>
      </c>
      <c r="J144" s="24">
        <v>99.990818468528431</v>
      </c>
      <c r="N144" s="9"/>
    </row>
    <row r="145" spans="2:14" x14ac:dyDescent="0.25">
      <c r="B145" s="42">
        <v>142</v>
      </c>
      <c r="C145" s="23" t="s">
        <v>87</v>
      </c>
      <c r="D145" s="23" t="s">
        <v>109</v>
      </c>
      <c r="E145" s="24" t="s">
        <v>2</v>
      </c>
      <c r="F145" s="24">
        <v>49.798926981288304</v>
      </c>
      <c r="G145" s="24">
        <v>52.019868949017088</v>
      </c>
      <c r="H145" s="24">
        <v>5.7584690686993795E-4</v>
      </c>
      <c r="I145" s="24">
        <v>9.4147621452210148E-4</v>
      </c>
      <c r="J145" s="24">
        <v>99.991759944742952</v>
      </c>
      <c r="N145" s="9"/>
    </row>
    <row r="146" spans="2:14" x14ac:dyDescent="0.25">
      <c r="B146" s="42">
        <v>143</v>
      </c>
      <c r="C146" s="23" t="s">
        <v>23</v>
      </c>
      <c r="D146" s="23" t="s">
        <v>26</v>
      </c>
      <c r="E146" s="24" t="s">
        <v>2</v>
      </c>
      <c r="F146" s="24">
        <v>0.13012793199999997</v>
      </c>
      <c r="G146" s="24">
        <v>0.5326282178647056</v>
      </c>
      <c r="H146" s="24">
        <v>5.5792512947704174E-4</v>
      </c>
      <c r="I146" s="24">
        <v>9.1217515040927009E-4</v>
      </c>
      <c r="J146" s="24">
        <v>99.992672119893356</v>
      </c>
      <c r="N146" s="9"/>
    </row>
    <row r="147" spans="2:14" x14ac:dyDescent="0.25">
      <c r="B147" s="42">
        <v>144</v>
      </c>
      <c r="C147" s="23" t="s">
        <v>50</v>
      </c>
      <c r="D147" s="23" t="s">
        <v>40</v>
      </c>
      <c r="E147" s="24" t="s">
        <v>1</v>
      </c>
      <c r="F147" s="24">
        <v>6.0091605972798058E-3</v>
      </c>
      <c r="G147" s="24">
        <v>0.33548842300267268</v>
      </c>
      <c r="H147" s="24">
        <v>4.6183236770126485E-4</v>
      </c>
      <c r="I147" s="24">
        <v>7.5506907148391084E-4</v>
      </c>
      <c r="J147" s="24">
        <v>99.993427188964844</v>
      </c>
      <c r="N147" s="9"/>
    </row>
    <row r="148" spans="2:14" x14ac:dyDescent="0.25">
      <c r="B148" s="42">
        <v>145</v>
      </c>
      <c r="C148" s="23" t="s">
        <v>90</v>
      </c>
      <c r="D148" s="23" t="s">
        <v>93</v>
      </c>
      <c r="E148" s="24" t="s">
        <v>2</v>
      </c>
      <c r="F148" s="24">
        <v>15.705989508113737</v>
      </c>
      <c r="G148" s="24">
        <v>15.969454127343324</v>
      </c>
      <c r="H148" s="24">
        <v>4.3132743333003658E-4</v>
      </c>
      <c r="I148" s="24">
        <v>7.0519527726284391E-4</v>
      </c>
      <c r="J148" s="24">
        <v>99.994132384242107</v>
      </c>
      <c r="N148" s="9"/>
    </row>
    <row r="149" spans="2:14" x14ac:dyDescent="0.25">
      <c r="B149" s="42">
        <v>146</v>
      </c>
      <c r="C149" s="23" t="s">
        <v>48</v>
      </c>
      <c r="D149" s="23" t="s">
        <v>21</v>
      </c>
      <c r="E149" s="24" t="s">
        <v>2</v>
      </c>
      <c r="F149" s="24">
        <v>0.10782044848566066</v>
      </c>
      <c r="G149" s="24">
        <v>0.39534162235997511</v>
      </c>
      <c r="H149" s="24">
        <v>3.9778902073917823E-4</v>
      </c>
      <c r="I149" s="24">
        <v>6.503619225110514E-4</v>
      </c>
      <c r="J149" s="24">
        <v>99.994782746164617</v>
      </c>
      <c r="N149" s="9"/>
    </row>
    <row r="150" spans="2:14" x14ac:dyDescent="0.25">
      <c r="B150" s="42">
        <v>147</v>
      </c>
      <c r="C150" s="23" t="s">
        <v>43</v>
      </c>
      <c r="D150" s="23" t="s">
        <v>52</v>
      </c>
      <c r="E150" s="24" t="s">
        <v>0</v>
      </c>
      <c r="F150" s="24">
        <v>0</v>
      </c>
      <c r="G150" s="24">
        <v>0.25475896320000002</v>
      </c>
      <c r="H150" s="24">
        <v>3.5733355886304155E-4</v>
      </c>
      <c r="I150" s="24">
        <v>5.842195943167091E-4</v>
      </c>
      <c r="J150" s="24">
        <v>99.995366965758933</v>
      </c>
      <c r="N150" s="9"/>
    </row>
    <row r="151" spans="2:14" x14ac:dyDescent="0.25">
      <c r="B151" s="42">
        <v>148</v>
      </c>
      <c r="C151" s="23" t="s">
        <v>42</v>
      </c>
      <c r="D151" s="23" t="s">
        <v>12</v>
      </c>
      <c r="E151" s="24" t="s">
        <v>0</v>
      </c>
      <c r="F151" s="24">
        <v>0.43580412923040002</v>
      </c>
      <c r="G151" s="24">
        <v>0.22436524105958</v>
      </c>
      <c r="H151" s="24">
        <v>3.1879365577744992E-4</v>
      </c>
      <c r="I151" s="24">
        <v>5.2120909337940568E-4</v>
      </c>
      <c r="J151" s="24">
        <v>99.995888174852311</v>
      </c>
      <c r="N151" s="9"/>
    </row>
    <row r="152" spans="2:14" x14ac:dyDescent="0.25">
      <c r="B152" s="42">
        <v>149</v>
      </c>
      <c r="C152" s="23" t="s">
        <v>193</v>
      </c>
      <c r="D152" s="23" t="s">
        <v>194</v>
      </c>
      <c r="E152" s="24" t="s">
        <v>2</v>
      </c>
      <c r="F152" s="24">
        <v>4.031028571428579E-4</v>
      </c>
      <c r="G152" s="24">
        <v>0.21987428571428572</v>
      </c>
      <c r="H152" s="24">
        <v>3.0781716697835887E-4</v>
      </c>
      <c r="I152" s="24">
        <v>5.0326317233680715E-4</v>
      </c>
      <c r="J152" s="24">
        <v>99.996391438024645</v>
      </c>
      <c r="N152" s="9"/>
    </row>
    <row r="153" spans="2:14" x14ac:dyDescent="0.25">
      <c r="B153" s="42">
        <v>150</v>
      </c>
      <c r="C153" s="23" t="s">
        <v>177</v>
      </c>
      <c r="D153" s="23" t="s">
        <v>181</v>
      </c>
      <c r="E153" s="24" t="s">
        <v>1</v>
      </c>
      <c r="F153" s="24">
        <v>3.2342843596706503</v>
      </c>
      <c r="G153" s="24">
        <v>3.5643589183707167</v>
      </c>
      <c r="H153" s="24">
        <v>2.9805278104080434E-4</v>
      </c>
      <c r="I153" s="24">
        <v>4.8729896900437869E-4</v>
      </c>
      <c r="J153" s="24">
        <v>99.996878736993651</v>
      </c>
      <c r="N153" s="9"/>
    </row>
    <row r="154" spans="2:14" x14ac:dyDescent="0.25">
      <c r="B154" s="42">
        <v>151</v>
      </c>
      <c r="C154" s="23" t="s">
        <v>164</v>
      </c>
      <c r="D154" s="23" t="s">
        <v>166</v>
      </c>
      <c r="E154" s="24" t="s">
        <v>2</v>
      </c>
      <c r="F154" s="24">
        <v>6.5669220893902532E-5</v>
      </c>
      <c r="G154" s="24">
        <v>0.18836942655549574</v>
      </c>
      <c r="H154" s="24">
        <v>2.6411788551758717E-4</v>
      </c>
      <c r="I154" s="24">
        <v>4.3181738770864457E-4</v>
      </c>
      <c r="J154" s="24">
        <v>99.997310554381357</v>
      </c>
      <c r="N154" s="9"/>
    </row>
    <row r="155" spans="2:14" x14ac:dyDescent="0.25">
      <c r="B155" s="42">
        <v>152</v>
      </c>
      <c r="C155" s="23" t="s">
        <v>182</v>
      </c>
      <c r="D155" s="23" t="s">
        <v>172</v>
      </c>
      <c r="E155" s="24" t="s">
        <v>0</v>
      </c>
      <c r="F155" s="24">
        <v>0</v>
      </c>
      <c r="G155" s="24">
        <v>0.18642215115124999</v>
      </c>
      <c r="H155" s="24">
        <v>2.6148202946439062E-4</v>
      </c>
      <c r="I155" s="24">
        <v>4.2750791630334075E-4</v>
      </c>
      <c r="J155" s="24">
        <v>99.997738062297657</v>
      </c>
      <c r="N155" s="9"/>
    </row>
    <row r="156" spans="2:14" x14ac:dyDescent="0.25">
      <c r="B156" s="42">
        <v>153</v>
      </c>
      <c r="C156" s="23" t="s">
        <v>175</v>
      </c>
      <c r="D156" s="23" t="s">
        <v>179</v>
      </c>
      <c r="E156" s="24" t="s">
        <v>1</v>
      </c>
      <c r="F156" s="24">
        <v>2.6738966022408781</v>
      </c>
      <c r="G156" s="24">
        <v>2.9467808458155966</v>
      </c>
      <c r="H156" s="24">
        <v>2.4641071405193674E-4</v>
      </c>
      <c r="I156" s="24">
        <v>4.0286719181024125E-4</v>
      </c>
      <c r="J156" s="24">
        <v>99.998140929489466</v>
      </c>
      <c r="N156" s="9"/>
    </row>
    <row r="157" spans="2:14" x14ac:dyDescent="0.25">
      <c r="B157" s="42">
        <v>154</v>
      </c>
      <c r="C157" s="23" t="s">
        <v>51</v>
      </c>
      <c r="D157" s="23" t="s">
        <v>58</v>
      </c>
      <c r="E157" s="24" t="s">
        <v>2</v>
      </c>
      <c r="F157" s="24">
        <v>0.34585244114233493</v>
      </c>
      <c r="G157" s="24">
        <v>0.1861810393776743</v>
      </c>
      <c r="H157" s="24">
        <v>2.4159605347826466E-4</v>
      </c>
      <c r="I157" s="24">
        <v>3.9499550168386983E-4</v>
      </c>
      <c r="J157" s="24">
        <v>99.998535924991145</v>
      </c>
      <c r="N157" s="9"/>
    </row>
    <row r="158" spans="2:14" x14ac:dyDescent="0.25">
      <c r="B158" s="42">
        <v>155</v>
      </c>
      <c r="C158" s="23" t="s">
        <v>186</v>
      </c>
      <c r="D158" s="23" t="s">
        <v>187</v>
      </c>
      <c r="E158" s="24" t="s">
        <v>2</v>
      </c>
      <c r="F158" s="24">
        <v>2.3186429905911927</v>
      </c>
      <c r="G158" s="24">
        <v>2.5552718632547959</v>
      </c>
      <c r="H158" s="24">
        <v>2.1367261339285727E-4</v>
      </c>
      <c r="I158" s="24">
        <v>3.4934230053889639E-4</v>
      </c>
      <c r="J158" s="24">
        <v>99.998885267291683</v>
      </c>
      <c r="N158" s="9"/>
    </row>
    <row r="159" spans="2:14" x14ac:dyDescent="0.25">
      <c r="B159" s="42">
        <v>156</v>
      </c>
      <c r="C159" s="23" t="s">
        <v>45</v>
      </c>
      <c r="D159" s="23" t="s">
        <v>17</v>
      </c>
      <c r="E159" s="24" t="s">
        <v>2</v>
      </c>
      <c r="F159" s="24">
        <v>13.771582624800002</v>
      </c>
      <c r="G159" s="24">
        <v>14.132264538519399</v>
      </c>
      <c r="H159" s="24">
        <v>1.9632886674831262E-4</v>
      </c>
      <c r="I159" s="24">
        <v>3.209862830944468E-4</v>
      </c>
      <c r="J159" s="24">
        <v>99.999206253574783</v>
      </c>
      <c r="N159" s="9"/>
    </row>
    <row r="160" spans="2:14" x14ac:dyDescent="0.25">
      <c r="B160" s="42">
        <v>157</v>
      </c>
      <c r="C160" s="23" t="s">
        <v>151</v>
      </c>
      <c r="D160" s="23" t="s">
        <v>145</v>
      </c>
      <c r="E160" s="24" t="s">
        <v>2</v>
      </c>
      <c r="F160" s="24">
        <v>0.19219663742400317</v>
      </c>
      <c r="G160" s="24">
        <v>0.33511437242770808</v>
      </c>
      <c r="H160" s="24">
        <v>1.9066086712235525E-4</v>
      </c>
      <c r="I160" s="24">
        <v>3.1171943322845578E-4</v>
      </c>
      <c r="J160" s="24">
        <v>99.999517973008011</v>
      </c>
      <c r="N160" s="9"/>
    </row>
    <row r="161" spans="1:14" x14ac:dyDescent="0.25">
      <c r="B161" s="42">
        <v>158</v>
      </c>
      <c r="C161" s="23" t="s">
        <v>49</v>
      </c>
      <c r="D161" s="23" t="s">
        <v>125</v>
      </c>
      <c r="E161" s="24" t="s">
        <v>0</v>
      </c>
      <c r="F161" s="24">
        <v>1.4267472677614692</v>
      </c>
      <c r="G161" s="24">
        <v>1.3936850770393661</v>
      </c>
      <c r="H161" s="24">
        <v>1.1912612169620109E-4</v>
      </c>
      <c r="I161" s="24">
        <v>1.947642832968625E-4</v>
      </c>
      <c r="J161" s="24">
        <v>99.999712737291304</v>
      </c>
      <c r="N161" s="9"/>
    </row>
    <row r="162" spans="1:14" x14ac:dyDescent="0.25">
      <c r="B162" s="42">
        <v>159</v>
      </c>
      <c r="C162" s="23" t="s">
        <v>188</v>
      </c>
      <c r="D162" s="23" t="s">
        <v>189</v>
      </c>
      <c r="E162" s="24" t="s">
        <v>2</v>
      </c>
      <c r="F162" s="24">
        <v>3.4263742857142858E-4</v>
      </c>
      <c r="G162" s="24">
        <v>7.5649490775066067E-2</v>
      </c>
      <c r="H162" s="24">
        <v>1.0561047403403898E-4</v>
      </c>
      <c r="I162" s="24">
        <v>1.7266698513309742E-4</v>
      </c>
      <c r="J162" s="24">
        <v>99.999885404276441</v>
      </c>
      <c r="N162" s="9"/>
    </row>
    <row r="163" spans="1:14" x14ac:dyDescent="0.25">
      <c r="A163" s="3"/>
      <c r="B163" s="42">
        <v>160</v>
      </c>
      <c r="C163" s="23" t="s">
        <v>173</v>
      </c>
      <c r="D163" s="23" t="s">
        <v>172</v>
      </c>
      <c r="E163" s="24" t="s">
        <v>2</v>
      </c>
      <c r="F163" s="24">
        <v>0</v>
      </c>
      <c r="G163" s="24">
        <v>4.9971428571428569E-2</v>
      </c>
      <c r="H163" s="24">
        <v>7.0091619892802444E-5</v>
      </c>
      <c r="I163" s="24">
        <v>1.1459572358405014E-4</v>
      </c>
      <c r="J163" s="24">
        <v>100.00000000000003</v>
      </c>
      <c r="K163" s="3"/>
      <c r="N163" s="9"/>
    </row>
    <row r="164" spans="1:14" x14ac:dyDescent="0.25">
      <c r="A164" s="3"/>
      <c r="B164" s="42">
        <v>161</v>
      </c>
      <c r="C164" s="23" t="s">
        <v>47</v>
      </c>
      <c r="D164" s="23" t="s">
        <v>18</v>
      </c>
      <c r="E164" s="24" t="s">
        <v>0</v>
      </c>
      <c r="F164" s="24">
        <v>3.7281445618532062E-2</v>
      </c>
      <c r="G164" s="24">
        <v>7.6826215136115567E-2</v>
      </c>
      <c r="H164" s="24">
        <v>5.3565797868379431E-5</v>
      </c>
      <c r="I164" s="24">
        <v>8.7576965341533669E-5</v>
      </c>
      <c r="J164" s="24">
        <v>100.00008757696537</v>
      </c>
      <c r="K164" s="3"/>
      <c r="N164" s="9"/>
    </row>
    <row r="165" spans="1:14" x14ac:dyDescent="0.25">
      <c r="A165" s="3"/>
      <c r="B165" s="42">
        <v>162</v>
      </c>
      <c r="C165" s="23" t="s">
        <v>154</v>
      </c>
      <c r="D165" s="23" t="s">
        <v>155</v>
      </c>
      <c r="E165" s="24" t="s">
        <v>0</v>
      </c>
      <c r="F165" s="24">
        <v>4.9597397650058751E-2</v>
      </c>
      <c r="G165" s="24">
        <v>1.3305600000000001E-2</v>
      </c>
      <c r="H165" s="24">
        <v>5.3433151094963521E-5</v>
      </c>
      <c r="I165" s="24">
        <v>8.7360095578729885E-5</v>
      </c>
      <c r="J165" s="24">
        <v>100.00017493706095</v>
      </c>
      <c r="K165" s="3"/>
      <c r="N165" s="9"/>
    </row>
    <row r="166" spans="1:14" x14ac:dyDescent="0.25">
      <c r="A166" s="3"/>
      <c r="B166" s="42">
        <v>163</v>
      </c>
      <c r="C166" s="23" t="s">
        <v>47</v>
      </c>
      <c r="D166" s="23" t="s">
        <v>18</v>
      </c>
      <c r="E166" s="24" t="s">
        <v>2</v>
      </c>
      <c r="F166" s="24">
        <v>3.5284225317539275E-2</v>
      </c>
      <c r="G166" s="24">
        <v>7.2710525039537954E-2</v>
      </c>
      <c r="H166" s="24">
        <v>5.069620155400196E-5</v>
      </c>
      <c r="I166" s="24">
        <v>8.2885342198237211E-5</v>
      </c>
      <c r="J166" s="24">
        <v>100.00025782240314</v>
      </c>
      <c r="K166" s="3"/>
      <c r="N166" s="9"/>
    </row>
    <row r="167" spans="1:14" x14ac:dyDescent="0.25">
      <c r="A167" s="3"/>
      <c r="B167" s="42">
        <v>164</v>
      </c>
      <c r="C167" s="23" t="s">
        <v>51</v>
      </c>
      <c r="D167" s="23" t="s">
        <v>58</v>
      </c>
      <c r="E167" s="24" t="s">
        <v>0</v>
      </c>
      <c r="F167" s="24">
        <v>3.5013627977110919E-2</v>
      </c>
      <c r="G167" s="24">
        <v>1.7692442198430556E-2</v>
      </c>
      <c r="H167" s="24">
        <v>2.6080679547998724E-5</v>
      </c>
      <c r="I167" s="24">
        <v>4.2640394799515228E-5</v>
      </c>
      <c r="J167" s="24">
        <v>100.00030046279794</v>
      </c>
      <c r="K167" s="3"/>
      <c r="N167" s="9"/>
    </row>
    <row r="168" spans="1:14" x14ac:dyDescent="0.25">
      <c r="A168" s="3"/>
      <c r="B168" s="42">
        <v>165</v>
      </c>
      <c r="C168" s="23" t="s">
        <v>41</v>
      </c>
      <c r="D168" s="23" t="s">
        <v>63</v>
      </c>
      <c r="E168" s="24" t="s">
        <v>0</v>
      </c>
      <c r="F168" s="24">
        <v>0.23788948909017593</v>
      </c>
      <c r="G168" s="24">
        <v>0.26285408785427727</v>
      </c>
      <c r="H168" s="24">
        <v>2.2885852587783399E-5</v>
      </c>
      <c r="I168" s="24">
        <v>3.7417038458320124E-5</v>
      </c>
      <c r="J168" s="24">
        <v>100.00033787983639</v>
      </c>
      <c r="K168" s="3"/>
      <c r="N168" s="9"/>
    </row>
    <row r="169" spans="1:14" x14ac:dyDescent="0.25">
      <c r="A169" s="3"/>
      <c r="B169" s="42">
        <v>166</v>
      </c>
      <c r="C169" s="23" t="s">
        <v>154</v>
      </c>
      <c r="D169" s="23" t="s">
        <v>155</v>
      </c>
      <c r="E169" s="24" t="s">
        <v>2</v>
      </c>
      <c r="F169" s="24">
        <v>1.2169731830801453E-2</v>
      </c>
      <c r="G169" s="24">
        <v>3.2648E-3</v>
      </c>
      <c r="H169" s="24">
        <v>1.3110912074227157E-5</v>
      </c>
      <c r="I169" s="24">
        <v>2.1435579007743898E-5</v>
      </c>
      <c r="J169" s="24">
        <v>100.00035931541539</v>
      </c>
      <c r="K169" s="3"/>
      <c r="N169" s="9"/>
    </row>
    <row r="170" spans="1:14" x14ac:dyDescent="0.25">
      <c r="A170" s="3"/>
      <c r="B170" s="42">
        <v>167</v>
      </c>
      <c r="C170" s="23" t="s">
        <v>48</v>
      </c>
      <c r="D170" s="23" t="s">
        <v>20</v>
      </c>
      <c r="E170" s="24" t="s">
        <v>2</v>
      </c>
      <c r="F170" s="24">
        <v>1.0739020770464153E-2</v>
      </c>
      <c r="G170" s="24">
        <v>4.0102465947022556E-3</v>
      </c>
      <c r="H170" s="24">
        <v>9.9856054773370149E-6</v>
      </c>
      <c r="I170" s="24">
        <v>1.6325884418856124E-5</v>
      </c>
      <c r="J170" s="24">
        <v>100.00037564129981</v>
      </c>
      <c r="K170" s="3"/>
      <c r="N170" s="9"/>
    </row>
    <row r="171" spans="1:14" x14ac:dyDescent="0.25">
      <c r="A171" s="3"/>
      <c r="B171" s="42">
        <v>168</v>
      </c>
      <c r="C171" s="23" t="s">
        <v>48</v>
      </c>
      <c r="D171" s="23" t="s">
        <v>20</v>
      </c>
      <c r="E171" s="24" t="s">
        <v>0</v>
      </c>
      <c r="F171" s="24">
        <v>7.5645932471194045E-3</v>
      </c>
      <c r="G171" s="24">
        <v>2.8248277899789475E-3</v>
      </c>
      <c r="H171" s="24">
        <v>7.033885619256264E-6</v>
      </c>
      <c r="I171" s="24">
        <v>1.1499994056049602E-5</v>
      </c>
      <c r="J171" s="24">
        <v>100.00038714129387</v>
      </c>
      <c r="K171" s="3"/>
      <c r="N171" s="9"/>
    </row>
    <row r="172" spans="1:14" x14ac:dyDescent="0.25">
      <c r="A172" s="3"/>
      <c r="B172" s="42">
        <v>169</v>
      </c>
      <c r="C172" s="23" t="s">
        <v>45</v>
      </c>
      <c r="D172" s="23" t="s">
        <v>17</v>
      </c>
      <c r="E172" s="24" t="s">
        <v>0</v>
      </c>
      <c r="F172" s="24">
        <v>0.21114367344000001</v>
      </c>
      <c r="G172" s="24">
        <v>0.21667359010106271</v>
      </c>
      <c r="H172" s="24">
        <v>3.010082374475983E-6</v>
      </c>
      <c r="I172" s="24">
        <v>4.9213096840709828E-6</v>
      </c>
      <c r="J172" s="24">
        <v>100.00039206260355</v>
      </c>
      <c r="K172" s="3"/>
      <c r="N172" s="9"/>
    </row>
    <row r="173" spans="1:14" x14ac:dyDescent="0.25">
      <c r="A173" s="3"/>
      <c r="B173" s="42">
        <v>170</v>
      </c>
      <c r="C173" s="23" t="s">
        <v>50</v>
      </c>
      <c r="D173" s="23" t="s">
        <v>40</v>
      </c>
      <c r="E173" s="24" t="s">
        <v>2</v>
      </c>
      <c r="F173" s="24">
        <v>0</v>
      </c>
      <c r="G173" s="24">
        <v>1.2725610733227896E-4</v>
      </c>
      <c r="H173" s="24">
        <v>1.7849373050086436E-7</v>
      </c>
      <c r="I173" s="24">
        <v>2.9182687221733666E-7</v>
      </c>
      <c r="J173" s="24">
        <v>100.00039235443043</v>
      </c>
      <c r="K173" s="3"/>
      <c r="N173" s="9"/>
    </row>
    <row r="174" spans="1:14" x14ac:dyDescent="0.25">
      <c r="A174" s="3"/>
      <c r="B174" s="42">
        <v>171</v>
      </c>
      <c r="C174" s="23" t="s">
        <v>42</v>
      </c>
      <c r="D174" s="23" t="s">
        <v>56</v>
      </c>
      <c r="E174" s="24" t="s">
        <v>1</v>
      </c>
      <c r="F174" s="24">
        <v>3164.7842659421553</v>
      </c>
      <c r="G174" s="24">
        <v>0</v>
      </c>
      <c r="H174" s="24">
        <v>0</v>
      </c>
      <c r="I174" s="24">
        <v>0</v>
      </c>
      <c r="J174" s="24">
        <v>100.00039235443043</v>
      </c>
      <c r="K174" s="3"/>
      <c r="N174" s="9"/>
    </row>
    <row r="175" spans="1:14" x14ac:dyDescent="0.25">
      <c r="A175" s="3"/>
      <c r="B175" s="42">
        <v>172</v>
      </c>
      <c r="C175" s="23" t="s">
        <v>42</v>
      </c>
      <c r="D175" s="23" t="s">
        <v>56</v>
      </c>
      <c r="E175" s="24" t="s">
        <v>0</v>
      </c>
      <c r="F175" s="24">
        <v>2.1274750254239998</v>
      </c>
      <c r="G175" s="24">
        <v>0</v>
      </c>
      <c r="H175" s="24">
        <v>0</v>
      </c>
      <c r="I175" s="24">
        <v>0</v>
      </c>
      <c r="J175" s="24">
        <v>100.00039235443043</v>
      </c>
      <c r="K175" s="3"/>
      <c r="N175" s="9"/>
    </row>
    <row r="176" spans="1:14" x14ac:dyDescent="0.25">
      <c r="A176" s="3"/>
      <c r="B176" s="42">
        <v>173</v>
      </c>
      <c r="C176" s="23" t="s">
        <v>42</v>
      </c>
      <c r="D176" s="23" t="s">
        <v>56</v>
      </c>
      <c r="E176" s="24" t="s">
        <v>2</v>
      </c>
      <c r="F176" s="24">
        <v>46.302103599660001</v>
      </c>
      <c r="G176" s="24">
        <v>0</v>
      </c>
      <c r="H176" s="24">
        <v>0</v>
      </c>
      <c r="I176" s="24">
        <v>0</v>
      </c>
      <c r="J176" s="24">
        <v>100.00039235443043</v>
      </c>
      <c r="K176" s="3"/>
      <c r="N176" s="9"/>
    </row>
    <row r="177" spans="1:14" x14ac:dyDescent="0.25">
      <c r="A177" s="3"/>
      <c r="B177" s="42">
        <v>174</v>
      </c>
      <c r="C177" s="23" t="s">
        <v>43</v>
      </c>
      <c r="D177" s="23" t="s">
        <v>57</v>
      </c>
      <c r="E177" s="24" t="s">
        <v>1</v>
      </c>
      <c r="F177" s="24">
        <v>0</v>
      </c>
      <c r="G177" s="24">
        <v>0</v>
      </c>
      <c r="H177" s="24">
        <v>0</v>
      </c>
      <c r="I177" s="24">
        <v>0</v>
      </c>
      <c r="J177" s="24">
        <v>100.00039235443043</v>
      </c>
      <c r="K177" s="3"/>
      <c r="N177" s="9"/>
    </row>
    <row r="178" spans="1:14" x14ac:dyDescent="0.25">
      <c r="A178" s="3"/>
      <c r="B178" s="42">
        <v>175</v>
      </c>
      <c r="C178" s="23" t="s">
        <v>43</v>
      </c>
      <c r="D178" s="23" t="s">
        <v>57</v>
      </c>
      <c r="E178" s="24" t="s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100.00039235443043</v>
      </c>
      <c r="K178" s="3"/>
      <c r="N178" s="9"/>
    </row>
    <row r="179" spans="1:14" x14ac:dyDescent="0.25">
      <c r="A179" s="3"/>
      <c r="B179" s="42">
        <v>176</v>
      </c>
      <c r="C179" s="23" t="s">
        <v>43</v>
      </c>
      <c r="D179" s="23" t="s">
        <v>57</v>
      </c>
      <c r="E179" s="24" t="s">
        <v>2</v>
      </c>
      <c r="F179" s="24">
        <v>0</v>
      </c>
      <c r="G179" s="24">
        <v>0</v>
      </c>
      <c r="H179" s="24">
        <v>0</v>
      </c>
      <c r="I179" s="24">
        <v>0</v>
      </c>
      <c r="J179" s="24">
        <v>100.00039235443043</v>
      </c>
      <c r="K179" s="3"/>
      <c r="N179" s="9"/>
    </row>
    <row r="180" spans="1:14" x14ac:dyDescent="0.25">
      <c r="A180" s="3"/>
      <c r="B180" s="42">
        <v>177</v>
      </c>
      <c r="C180" s="23" t="s">
        <v>48</v>
      </c>
      <c r="D180" s="23" t="s">
        <v>59</v>
      </c>
      <c r="E180" s="24" t="s">
        <v>1</v>
      </c>
      <c r="F180" s="24">
        <v>135.73237161600002</v>
      </c>
      <c r="G180" s="24">
        <v>0</v>
      </c>
      <c r="H180" s="24">
        <v>0</v>
      </c>
      <c r="I180" s="24">
        <v>0</v>
      </c>
      <c r="J180" s="24">
        <v>100.00039235443043</v>
      </c>
      <c r="K180" s="3"/>
      <c r="N180" s="9"/>
    </row>
    <row r="181" spans="1:14" x14ac:dyDescent="0.25">
      <c r="A181" s="3"/>
      <c r="B181" s="42">
        <v>178</v>
      </c>
      <c r="C181" s="23" t="s">
        <v>48</v>
      </c>
      <c r="D181" s="23" t="s">
        <v>59</v>
      </c>
      <c r="E181" s="24" t="s">
        <v>0</v>
      </c>
      <c r="F181" s="24">
        <v>0.37470352752000002</v>
      </c>
      <c r="G181" s="24">
        <v>0</v>
      </c>
      <c r="H181" s="24">
        <v>0</v>
      </c>
      <c r="I181" s="24">
        <v>0</v>
      </c>
      <c r="J181" s="24">
        <v>100.00039235443043</v>
      </c>
      <c r="K181" s="3"/>
      <c r="N181" s="9"/>
    </row>
    <row r="182" spans="1:14" x14ac:dyDescent="0.25">
      <c r="B182" s="42">
        <v>179</v>
      </c>
      <c r="C182" s="23" t="s">
        <v>48</v>
      </c>
      <c r="D182" s="23" t="s">
        <v>59</v>
      </c>
      <c r="E182" s="24" t="s">
        <v>2</v>
      </c>
      <c r="F182" s="24">
        <v>0.49648217396400002</v>
      </c>
      <c r="G182" s="24">
        <v>0</v>
      </c>
      <c r="H182" s="24">
        <v>0</v>
      </c>
      <c r="I182" s="24">
        <v>0</v>
      </c>
      <c r="J182" s="24">
        <v>100.00039235443043</v>
      </c>
    </row>
    <row r="183" spans="1:14" x14ac:dyDescent="0.25">
      <c r="B183" s="42">
        <v>180</v>
      </c>
      <c r="C183" s="23" t="s">
        <v>61</v>
      </c>
      <c r="D183" s="23" t="s">
        <v>62</v>
      </c>
      <c r="E183" s="24" t="s">
        <v>1</v>
      </c>
      <c r="F183" s="24">
        <v>0</v>
      </c>
      <c r="G183" s="24">
        <v>0</v>
      </c>
      <c r="H183" s="24">
        <v>0</v>
      </c>
      <c r="I183" s="24">
        <v>0</v>
      </c>
      <c r="J183" s="24">
        <v>100.00039235443043</v>
      </c>
    </row>
    <row r="184" spans="1:14" x14ac:dyDescent="0.25">
      <c r="B184" s="42">
        <v>181</v>
      </c>
      <c r="C184" s="23" t="s">
        <v>37</v>
      </c>
      <c r="D184" s="23" t="s">
        <v>36</v>
      </c>
      <c r="E184" s="24" t="s">
        <v>1</v>
      </c>
      <c r="F184" s="24">
        <v>13.325180000000001</v>
      </c>
      <c r="G184" s="24">
        <v>0</v>
      </c>
      <c r="H184" s="24">
        <v>0</v>
      </c>
      <c r="I184" s="24">
        <v>0</v>
      </c>
      <c r="J184" s="24">
        <v>100.00039235443043</v>
      </c>
    </row>
    <row r="185" spans="1:14" x14ac:dyDescent="0.25">
      <c r="B185" s="42">
        <v>182</v>
      </c>
      <c r="C185" s="23" t="s">
        <v>64</v>
      </c>
      <c r="D185" s="23" t="s">
        <v>128</v>
      </c>
      <c r="E185" s="24" t="s">
        <v>1</v>
      </c>
      <c r="F185" s="24">
        <v>9.7491397029702984E-2</v>
      </c>
      <c r="G185" s="24">
        <v>0</v>
      </c>
      <c r="H185" s="24">
        <v>0</v>
      </c>
      <c r="I185" s="24">
        <v>0</v>
      </c>
      <c r="J185" s="24">
        <v>100.00039235443043</v>
      </c>
    </row>
    <row r="186" spans="1:14" x14ac:dyDescent="0.25">
      <c r="B186" s="42">
        <v>183</v>
      </c>
      <c r="C186" s="23" t="s">
        <v>9</v>
      </c>
      <c r="D186" s="23" t="s">
        <v>112</v>
      </c>
      <c r="E186" s="24" t="s">
        <v>1</v>
      </c>
      <c r="F186" s="24">
        <v>990.23349783919457</v>
      </c>
      <c r="G186" s="24">
        <v>0</v>
      </c>
      <c r="H186" s="24">
        <v>0</v>
      </c>
      <c r="I186" s="24">
        <v>0</v>
      </c>
      <c r="J186" s="24">
        <v>100.00039235443043</v>
      </c>
    </row>
    <row r="187" spans="1:14" x14ac:dyDescent="0.25">
      <c r="B187" s="42">
        <v>184</v>
      </c>
      <c r="C187" s="23" t="s">
        <v>10</v>
      </c>
      <c r="D187" s="23" t="s">
        <v>113</v>
      </c>
      <c r="E187" s="24" t="s">
        <v>2</v>
      </c>
      <c r="F187" s="24">
        <v>885.09999999999991</v>
      </c>
      <c r="G187" s="24">
        <v>0</v>
      </c>
      <c r="H187" s="24">
        <v>0</v>
      </c>
      <c r="I187" s="24">
        <v>0</v>
      </c>
      <c r="J187" s="24">
        <v>100.00039235443043</v>
      </c>
    </row>
    <row r="188" spans="1:14" x14ac:dyDescent="0.25">
      <c r="B188" s="42">
        <v>185</v>
      </c>
      <c r="C188" s="23" t="s">
        <v>130</v>
      </c>
      <c r="D188" s="23" t="s">
        <v>131</v>
      </c>
      <c r="E188" s="24" t="s">
        <v>1</v>
      </c>
      <c r="F188" s="24">
        <v>26.080000000000002</v>
      </c>
      <c r="G188" s="24">
        <v>0</v>
      </c>
      <c r="H188" s="24">
        <v>0</v>
      </c>
      <c r="I188" s="24">
        <v>0</v>
      </c>
      <c r="J188" s="24">
        <v>100.00039235443043</v>
      </c>
    </row>
    <row r="189" spans="1:14" x14ac:dyDescent="0.25">
      <c r="B189" s="42">
        <v>186</v>
      </c>
      <c r="C189" s="23" t="s">
        <v>161</v>
      </c>
      <c r="D189" s="23" t="s">
        <v>160</v>
      </c>
      <c r="E189" s="24" t="s">
        <v>0</v>
      </c>
      <c r="F189" s="24">
        <v>1.029616E-2</v>
      </c>
      <c r="G189" s="24">
        <v>0</v>
      </c>
      <c r="H189" s="24">
        <v>0</v>
      </c>
      <c r="I189" s="24">
        <v>0</v>
      </c>
      <c r="J189" s="24">
        <v>100.00039235443043</v>
      </c>
    </row>
    <row r="190" spans="1:14" x14ac:dyDescent="0.25">
      <c r="B190" s="42">
        <v>187</v>
      </c>
      <c r="C190" s="23" t="s">
        <v>157</v>
      </c>
      <c r="D190" s="23" t="s">
        <v>158</v>
      </c>
      <c r="E190" s="24" t="s">
        <v>2</v>
      </c>
      <c r="F190" s="24">
        <v>4.8729070041280149</v>
      </c>
      <c r="G190" s="24">
        <v>0</v>
      </c>
      <c r="H190" s="24">
        <v>0</v>
      </c>
      <c r="I190" s="24">
        <v>0</v>
      </c>
      <c r="J190" s="24">
        <v>100.00039235443043</v>
      </c>
    </row>
    <row r="191" spans="1:14" x14ac:dyDescent="0.25">
      <c r="B191" s="49">
        <v>188</v>
      </c>
      <c r="C191" s="29" t="s">
        <v>161</v>
      </c>
      <c r="D191" s="29" t="s">
        <v>160</v>
      </c>
      <c r="E191" s="30" t="s">
        <v>2</v>
      </c>
      <c r="F191" s="30">
        <v>3.8644571428571432E-3</v>
      </c>
      <c r="G191" s="30">
        <v>0</v>
      </c>
      <c r="H191" s="30">
        <v>0</v>
      </c>
      <c r="I191" s="30">
        <v>0</v>
      </c>
      <c r="J191" s="30">
        <v>100.00039235443043</v>
      </c>
    </row>
    <row r="193" spans="5:7" x14ac:dyDescent="0.25">
      <c r="F193" s="50"/>
      <c r="G193" s="50"/>
    </row>
    <row r="194" spans="5:7" x14ac:dyDescent="0.25">
      <c r="E194" s="10"/>
      <c r="F194" s="46"/>
      <c r="G194" s="4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DF5C0-00D9-4682-94E2-CD17E7D123EC}">
  <dimension ref="B2:B5"/>
  <sheetViews>
    <sheetView workbookViewId="0">
      <selection activeCell="G18" sqref="G18"/>
    </sheetView>
  </sheetViews>
  <sheetFormatPr defaultRowHeight="12.75" x14ac:dyDescent="0.2"/>
  <sheetData>
    <row r="2" spans="2:2" ht="18.75" x14ac:dyDescent="0.2">
      <c r="B2" s="57" t="s">
        <v>201</v>
      </c>
    </row>
    <row r="3" spans="2:2" ht="15" x14ac:dyDescent="0.2">
      <c r="B3" s="56" t="s">
        <v>200</v>
      </c>
    </row>
    <row r="4" spans="2:2" ht="18.75" x14ac:dyDescent="0.2">
      <c r="B4" s="57" t="s">
        <v>199</v>
      </c>
    </row>
    <row r="5" spans="2:2" ht="15" x14ac:dyDescent="0.2">
      <c r="B5" s="56" t="s">
        <v>198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72595-6117-43CD-8465-825B7C1401C6}">
  <dimension ref="B1:T249"/>
  <sheetViews>
    <sheetView zoomScaleNormal="100" workbookViewId="0">
      <selection activeCell="D14" sqref="D14"/>
    </sheetView>
  </sheetViews>
  <sheetFormatPr defaultColWidth="8" defaultRowHeight="12.75" x14ac:dyDescent="0.2"/>
  <cols>
    <col min="1" max="1" width="1.85546875" customWidth="1"/>
    <col min="2" max="2" width="77.85546875" customWidth="1"/>
    <col min="3" max="3" width="13.42578125" customWidth="1"/>
    <col min="4" max="4" width="15.85546875" customWidth="1"/>
    <col min="5" max="5" width="15" customWidth="1"/>
    <col min="6" max="7" width="15.140625" customWidth="1"/>
    <col min="8" max="8" width="10.85546875" customWidth="1"/>
    <col min="9" max="9" width="10.140625" customWidth="1"/>
  </cols>
  <sheetData>
    <row r="1" spans="2:8" ht="18.95" customHeight="1" x14ac:dyDescent="0.2">
      <c r="B1" s="113" t="s">
        <v>324</v>
      </c>
      <c r="C1" s="113"/>
      <c r="G1" s="109" t="s">
        <v>325</v>
      </c>
    </row>
    <row r="2" spans="2:8" ht="18.95" customHeight="1" x14ac:dyDescent="0.2">
      <c r="B2" s="112" t="s">
        <v>323</v>
      </c>
      <c r="G2" s="109" t="s">
        <v>326</v>
      </c>
    </row>
    <row r="3" spans="2:8" ht="18.95" customHeight="1" x14ac:dyDescent="0.2">
      <c r="B3" s="111" t="s">
        <v>322</v>
      </c>
      <c r="G3" s="109" t="s">
        <v>321</v>
      </c>
    </row>
    <row r="4" spans="2:8" ht="13.5" customHeight="1" thickBot="1" x14ac:dyDescent="0.25">
      <c r="B4" s="110"/>
      <c r="G4" s="109"/>
    </row>
    <row r="5" spans="2:8" ht="13.5" hidden="1" thickBot="1" x14ac:dyDescent="0.25">
      <c r="B5" s="110"/>
      <c r="G5" s="109"/>
    </row>
    <row r="6" spans="2:8" ht="14.25" customHeight="1" thickBot="1" x14ac:dyDescent="0.25">
      <c r="B6" s="108"/>
      <c r="C6" s="103"/>
      <c r="D6" s="107"/>
      <c r="E6" s="106"/>
      <c r="F6" s="105" t="s">
        <v>327</v>
      </c>
      <c r="G6" s="104" t="s">
        <v>320</v>
      </c>
    </row>
    <row r="7" spans="2:8" ht="13.5" customHeight="1" thickBot="1" x14ac:dyDescent="0.25">
      <c r="B7" s="103"/>
      <c r="C7" s="103"/>
      <c r="H7" s="102"/>
    </row>
    <row r="8" spans="2:8" ht="24" x14ac:dyDescent="0.2">
      <c r="B8" s="101" t="s">
        <v>328</v>
      </c>
      <c r="C8" s="100" t="s">
        <v>319</v>
      </c>
      <c r="D8" s="99" t="s">
        <v>318</v>
      </c>
      <c r="E8" s="99"/>
      <c r="F8" s="98" t="s">
        <v>317</v>
      </c>
      <c r="G8" s="97" t="s">
        <v>316</v>
      </c>
    </row>
    <row r="9" spans="2:8" ht="13.5" thickBot="1" x14ac:dyDescent="0.25">
      <c r="B9" s="96"/>
      <c r="C9" s="95"/>
      <c r="D9" s="94" t="s">
        <v>315</v>
      </c>
      <c r="E9" s="94" t="s">
        <v>314</v>
      </c>
      <c r="F9" s="93" t="s">
        <v>4</v>
      </c>
      <c r="G9" s="92" t="s">
        <v>4</v>
      </c>
      <c r="H9" s="91"/>
    </row>
    <row r="10" spans="2:8" ht="13.5" thickTop="1" x14ac:dyDescent="0.2">
      <c r="B10" s="90" t="s">
        <v>313</v>
      </c>
      <c r="C10" s="89" t="s">
        <v>1</v>
      </c>
      <c r="D10" s="86" t="s">
        <v>212</v>
      </c>
      <c r="E10" s="86" t="s">
        <v>212</v>
      </c>
      <c r="F10" s="86" t="s">
        <v>212</v>
      </c>
      <c r="G10" s="85" t="s">
        <v>212</v>
      </c>
    </row>
    <row r="11" spans="2:8" x14ac:dyDescent="0.2">
      <c r="B11" s="90" t="s">
        <v>313</v>
      </c>
      <c r="C11" s="87" t="s">
        <v>0</v>
      </c>
      <c r="D11" s="86"/>
      <c r="E11" s="86"/>
      <c r="F11" s="86"/>
      <c r="G11" s="85"/>
    </row>
    <row r="12" spans="2:8" x14ac:dyDescent="0.2">
      <c r="B12" s="90" t="s">
        <v>313</v>
      </c>
      <c r="C12" s="87" t="s">
        <v>2</v>
      </c>
      <c r="D12" s="86"/>
      <c r="E12" s="86"/>
      <c r="F12" s="86"/>
      <c r="G12" s="85"/>
    </row>
    <row r="13" spans="2:8" x14ac:dyDescent="0.2">
      <c r="B13" s="90" t="s">
        <v>312</v>
      </c>
      <c r="C13" s="89" t="s">
        <v>1</v>
      </c>
      <c r="D13" s="86" t="s">
        <v>212</v>
      </c>
      <c r="E13" s="86" t="s">
        <v>212</v>
      </c>
      <c r="F13" s="86" t="s">
        <v>212</v>
      </c>
      <c r="G13" s="85" t="s">
        <v>212</v>
      </c>
    </row>
    <row r="14" spans="2:8" x14ac:dyDescent="0.2">
      <c r="B14" s="90" t="s">
        <v>312</v>
      </c>
      <c r="C14" s="87" t="s">
        <v>0</v>
      </c>
      <c r="D14" s="86"/>
      <c r="E14" s="86"/>
      <c r="F14" s="86"/>
      <c r="G14" s="85"/>
    </row>
    <row r="15" spans="2:8" x14ac:dyDescent="0.2">
      <c r="B15" s="90" t="s">
        <v>312</v>
      </c>
      <c r="C15" s="87" t="s">
        <v>2</v>
      </c>
      <c r="D15" s="86"/>
      <c r="E15" s="86"/>
      <c r="F15" s="86"/>
      <c r="G15" s="85"/>
    </row>
    <row r="16" spans="2:8" x14ac:dyDescent="0.2">
      <c r="B16" s="90" t="s">
        <v>311</v>
      </c>
      <c r="C16" s="89" t="s">
        <v>1</v>
      </c>
      <c r="D16" s="86" t="s">
        <v>212</v>
      </c>
      <c r="E16" s="86" t="s">
        <v>212</v>
      </c>
      <c r="F16" s="86" t="s">
        <v>212</v>
      </c>
      <c r="G16" s="85" t="s">
        <v>212</v>
      </c>
    </row>
    <row r="17" spans="2:7" x14ac:dyDescent="0.2">
      <c r="B17" s="90" t="s">
        <v>311</v>
      </c>
      <c r="C17" s="87" t="s">
        <v>0</v>
      </c>
      <c r="D17" s="86"/>
      <c r="E17" s="86"/>
      <c r="F17" s="86"/>
      <c r="G17" s="85"/>
    </row>
    <row r="18" spans="2:7" x14ac:dyDescent="0.2">
      <c r="B18" s="90" t="s">
        <v>311</v>
      </c>
      <c r="C18" s="87" t="s">
        <v>2</v>
      </c>
      <c r="D18" s="86"/>
      <c r="E18" s="86"/>
      <c r="F18" s="86"/>
      <c r="G18" s="85"/>
    </row>
    <row r="19" spans="2:7" x14ac:dyDescent="0.2">
      <c r="B19" s="90" t="s">
        <v>310</v>
      </c>
      <c r="C19" s="89" t="s">
        <v>1</v>
      </c>
      <c r="D19" s="86" t="s">
        <v>212</v>
      </c>
      <c r="E19" s="86" t="s">
        <v>212</v>
      </c>
      <c r="F19" s="86" t="s">
        <v>212</v>
      </c>
      <c r="G19" s="85" t="s">
        <v>212</v>
      </c>
    </row>
    <row r="20" spans="2:7" x14ac:dyDescent="0.2">
      <c r="B20" s="90" t="s">
        <v>310</v>
      </c>
      <c r="C20" s="87" t="s">
        <v>0</v>
      </c>
      <c r="D20" s="86"/>
      <c r="E20" s="86"/>
      <c r="F20" s="86"/>
      <c r="G20" s="85"/>
    </row>
    <row r="21" spans="2:7" x14ac:dyDescent="0.2">
      <c r="B21" s="90" t="s">
        <v>310</v>
      </c>
      <c r="C21" s="87" t="s">
        <v>2</v>
      </c>
      <c r="D21" s="86"/>
      <c r="E21" s="86"/>
      <c r="F21" s="86"/>
      <c r="G21" s="85"/>
    </row>
    <row r="22" spans="2:7" x14ac:dyDescent="0.2">
      <c r="B22" s="90" t="s">
        <v>309</v>
      </c>
      <c r="C22" s="89" t="s">
        <v>1</v>
      </c>
      <c r="D22" s="86"/>
      <c r="E22" s="86"/>
      <c r="F22" s="86"/>
      <c r="G22" s="85"/>
    </row>
    <row r="23" spans="2:7" x14ac:dyDescent="0.2">
      <c r="B23" s="90" t="s">
        <v>309</v>
      </c>
      <c r="C23" s="87" t="s">
        <v>0</v>
      </c>
      <c r="D23" s="86"/>
      <c r="E23" s="86"/>
      <c r="F23" s="86"/>
      <c r="G23" s="85"/>
    </row>
    <row r="24" spans="2:7" x14ac:dyDescent="0.2">
      <c r="B24" s="90" t="s">
        <v>309</v>
      </c>
      <c r="C24" s="87" t="s">
        <v>2</v>
      </c>
      <c r="D24" s="86"/>
      <c r="E24" s="86"/>
      <c r="F24" s="86"/>
      <c r="G24" s="85"/>
    </row>
    <row r="25" spans="2:7" x14ac:dyDescent="0.2">
      <c r="B25" s="90" t="s">
        <v>308</v>
      </c>
      <c r="C25" s="87" t="s">
        <v>0</v>
      </c>
      <c r="D25" s="86"/>
      <c r="E25" s="86"/>
      <c r="F25" s="86"/>
      <c r="G25" s="85"/>
    </row>
    <row r="26" spans="2:7" x14ac:dyDescent="0.2">
      <c r="B26" s="90" t="s">
        <v>308</v>
      </c>
      <c r="C26" s="87" t="s">
        <v>2</v>
      </c>
      <c r="D26" s="86"/>
      <c r="E26" s="86"/>
      <c r="F26" s="86"/>
      <c r="G26" s="85"/>
    </row>
    <row r="27" spans="2:7" x14ac:dyDescent="0.2">
      <c r="B27" s="88" t="s">
        <v>307</v>
      </c>
      <c r="C27" s="89" t="s">
        <v>1</v>
      </c>
      <c r="D27" s="86" t="s">
        <v>212</v>
      </c>
      <c r="E27" s="86" t="s">
        <v>212</v>
      </c>
      <c r="F27" s="86" t="s">
        <v>212</v>
      </c>
      <c r="G27" s="85" t="s">
        <v>212</v>
      </c>
    </row>
    <row r="28" spans="2:7" x14ac:dyDescent="0.2">
      <c r="B28" s="88" t="s">
        <v>307</v>
      </c>
      <c r="C28" s="87" t="s">
        <v>0</v>
      </c>
      <c r="D28" s="86"/>
      <c r="E28" s="86"/>
      <c r="F28" s="86"/>
      <c r="G28" s="85"/>
    </row>
    <row r="29" spans="2:7" x14ac:dyDescent="0.2">
      <c r="B29" s="88" t="s">
        <v>307</v>
      </c>
      <c r="C29" s="87" t="s">
        <v>2</v>
      </c>
      <c r="D29" s="86"/>
      <c r="E29" s="86"/>
      <c r="F29" s="86"/>
      <c r="G29" s="85"/>
    </row>
    <row r="30" spans="2:7" x14ac:dyDescent="0.2">
      <c r="B30" s="88" t="s">
        <v>306</v>
      </c>
      <c r="C30" s="89" t="s">
        <v>1</v>
      </c>
      <c r="D30" s="86"/>
      <c r="E30" s="86" t="s">
        <v>212</v>
      </c>
      <c r="F30" s="86" t="s">
        <v>212</v>
      </c>
      <c r="G30" s="85" t="s">
        <v>212</v>
      </c>
    </row>
    <row r="31" spans="2:7" x14ac:dyDescent="0.2">
      <c r="B31" s="88" t="s">
        <v>306</v>
      </c>
      <c r="C31" s="87" t="s">
        <v>0</v>
      </c>
      <c r="D31" s="86"/>
      <c r="E31" s="86"/>
      <c r="F31" s="86"/>
      <c r="G31" s="85"/>
    </row>
    <row r="32" spans="2:7" x14ac:dyDescent="0.2">
      <c r="B32" s="88" t="s">
        <v>306</v>
      </c>
      <c r="C32" s="87" t="s">
        <v>2</v>
      </c>
      <c r="D32" s="86"/>
      <c r="E32" s="86"/>
      <c r="F32" s="86"/>
      <c r="G32" s="85"/>
    </row>
    <row r="33" spans="2:7" x14ac:dyDescent="0.2">
      <c r="B33" s="88" t="s">
        <v>305</v>
      </c>
      <c r="C33" s="89" t="s">
        <v>1</v>
      </c>
      <c r="D33" s="86" t="s">
        <v>212</v>
      </c>
      <c r="E33" s="86" t="s">
        <v>212</v>
      </c>
      <c r="F33" s="86" t="s">
        <v>212</v>
      </c>
      <c r="G33" s="85" t="s">
        <v>212</v>
      </c>
    </row>
    <row r="34" spans="2:7" x14ac:dyDescent="0.2">
      <c r="B34" s="88" t="s">
        <v>305</v>
      </c>
      <c r="C34" s="87" t="s">
        <v>0</v>
      </c>
      <c r="D34" s="86"/>
      <c r="E34" s="86"/>
      <c r="F34" s="86"/>
      <c r="G34" s="85"/>
    </row>
    <row r="35" spans="2:7" x14ac:dyDescent="0.2">
      <c r="B35" s="88" t="s">
        <v>305</v>
      </c>
      <c r="C35" s="87" t="s">
        <v>2</v>
      </c>
      <c r="D35" s="86"/>
      <c r="E35" s="86"/>
      <c r="F35" s="86"/>
      <c r="G35" s="85"/>
    </row>
    <row r="36" spans="2:7" x14ac:dyDescent="0.2">
      <c r="B36" s="88" t="s">
        <v>304</v>
      </c>
      <c r="C36" s="89" t="s">
        <v>1</v>
      </c>
      <c r="D36" s="86"/>
      <c r="E36" s="86" t="s">
        <v>212</v>
      </c>
      <c r="F36" s="86" t="s">
        <v>212</v>
      </c>
      <c r="G36" s="85" t="s">
        <v>212</v>
      </c>
    </row>
    <row r="37" spans="2:7" x14ac:dyDescent="0.2">
      <c r="B37" s="88" t="s">
        <v>304</v>
      </c>
      <c r="C37" s="87" t="s">
        <v>0</v>
      </c>
      <c r="D37" s="86"/>
      <c r="E37" s="86"/>
      <c r="F37" s="86"/>
      <c r="G37" s="85"/>
    </row>
    <row r="38" spans="2:7" x14ac:dyDescent="0.2">
      <c r="B38" s="88" t="s">
        <v>304</v>
      </c>
      <c r="C38" s="87" t="s">
        <v>2</v>
      </c>
      <c r="D38" s="86"/>
      <c r="E38" s="86"/>
      <c r="F38" s="86"/>
      <c r="G38" s="85"/>
    </row>
    <row r="39" spans="2:7" x14ac:dyDescent="0.2">
      <c r="B39" s="88" t="s">
        <v>303</v>
      </c>
      <c r="C39" s="89" t="s">
        <v>1</v>
      </c>
      <c r="D39" s="86"/>
      <c r="E39" s="86"/>
      <c r="F39" s="86"/>
      <c r="G39" s="85"/>
    </row>
    <row r="40" spans="2:7" x14ac:dyDescent="0.2">
      <c r="B40" s="88" t="s">
        <v>303</v>
      </c>
      <c r="C40" s="87" t="s">
        <v>0</v>
      </c>
      <c r="D40" s="86"/>
      <c r="E40" s="86"/>
      <c r="F40" s="86"/>
      <c r="G40" s="85"/>
    </row>
    <row r="41" spans="2:7" x14ac:dyDescent="0.2">
      <c r="B41" s="88" t="s">
        <v>303</v>
      </c>
      <c r="C41" s="87" t="s">
        <v>2</v>
      </c>
      <c r="D41" s="86"/>
      <c r="E41" s="86"/>
      <c r="F41" s="86"/>
      <c r="G41" s="85"/>
    </row>
    <row r="42" spans="2:7" x14ac:dyDescent="0.2">
      <c r="B42" s="88" t="s">
        <v>302</v>
      </c>
      <c r="C42" s="87" t="s">
        <v>0</v>
      </c>
      <c r="D42" s="86"/>
      <c r="E42" s="86"/>
      <c r="F42" s="86"/>
      <c r="G42" s="85"/>
    </row>
    <row r="43" spans="2:7" x14ac:dyDescent="0.2">
      <c r="B43" s="88" t="s">
        <v>302</v>
      </c>
      <c r="C43" s="87" t="s">
        <v>2</v>
      </c>
      <c r="D43" s="86"/>
      <c r="E43" s="86"/>
      <c r="F43" s="86"/>
      <c r="G43" s="85"/>
    </row>
    <row r="44" spans="2:7" x14ac:dyDescent="0.2">
      <c r="B44" s="90" t="s">
        <v>301</v>
      </c>
      <c r="C44" s="89" t="s">
        <v>1</v>
      </c>
      <c r="D44" s="86"/>
      <c r="E44" s="86"/>
      <c r="F44" s="86"/>
      <c r="G44" s="85"/>
    </row>
    <row r="45" spans="2:7" x14ac:dyDescent="0.2">
      <c r="B45" s="90" t="s">
        <v>301</v>
      </c>
      <c r="C45" s="87" t="s">
        <v>0</v>
      </c>
      <c r="D45" s="86"/>
      <c r="E45" s="86"/>
      <c r="F45" s="86"/>
      <c r="G45" s="85"/>
    </row>
    <row r="46" spans="2:7" x14ac:dyDescent="0.2">
      <c r="B46" s="90" t="s">
        <v>301</v>
      </c>
      <c r="C46" s="87" t="s">
        <v>2</v>
      </c>
      <c r="D46" s="86"/>
      <c r="E46" s="86"/>
      <c r="F46" s="86"/>
      <c r="G46" s="85"/>
    </row>
    <row r="47" spans="2:7" x14ac:dyDescent="0.2">
      <c r="B47" s="90" t="s">
        <v>300</v>
      </c>
      <c r="C47" s="89" t="s">
        <v>1</v>
      </c>
      <c r="D47" s="86" t="s">
        <v>212</v>
      </c>
      <c r="E47" s="86" t="s">
        <v>212</v>
      </c>
      <c r="F47" s="86" t="s">
        <v>212</v>
      </c>
      <c r="G47" s="85" t="s">
        <v>212</v>
      </c>
    </row>
    <row r="48" spans="2:7" x14ac:dyDescent="0.2">
      <c r="B48" s="90" t="s">
        <v>300</v>
      </c>
      <c r="C48" s="87" t="s">
        <v>0</v>
      </c>
      <c r="D48" s="86"/>
      <c r="E48" s="86"/>
      <c r="F48" s="86"/>
      <c r="G48" s="85"/>
    </row>
    <row r="49" spans="2:7" x14ac:dyDescent="0.2">
      <c r="B49" s="90" t="s">
        <v>300</v>
      </c>
      <c r="C49" s="87" t="s">
        <v>2</v>
      </c>
      <c r="D49" s="86"/>
      <c r="E49" s="86" t="s">
        <v>212</v>
      </c>
      <c r="F49" s="86" t="s">
        <v>212</v>
      </c>
      <c r="G49" s="85" t="s">
        <v>212</v>
      </c>
    </row>
    <row r="50" spans="2:7" x14ac:dyDescent="0.2">
      <c r="B50" s="90" t="s">
        <v>299</v>
      </c>
      <c r="C50" s="89" t="s">
        <v>1</v>
      </c>
      <c r="D50" s="86"/>
      <c r="E50" s="86"/>
      <c r="F50" s="86"/>
      <c r="G50" s="85"/>
    </row>
    <row r="51" spans="2:7" x14ac:dyDescent="0.2">
      <c r="B51" s="90" t="s">
        <v>299</v>
      </c>
      <c r="C51" s="87" t="s">
        <v>0</v>
      </c>
      <c r="D51" s="86"/>
      <c r="E51" s="86"/>
      <c r="F51" s="86"/>
      <c r="G51" s="85"/>
    </row>
    <row r="52" spans="2:7" x14ac:dyDescent="0.2">
      <c r="B52" s="90" t="s">
        <v>299</v>
      </c>
      <c r="C52" s="87" t="s">
        <v>2</v>
      </c>
      <c r="D52" s="86"/>
      <c r="E52" s="86"/>
      <c r="F52" s="86"/>
      <c r="G52" s="85"/>
    </row>
    <row r="53" spans="2:7" x14ac:dyDescent="0.2">
      <c r="B53" s="90" t="s">
        <v>298</v>
      </c>
      <c r="C53" s="89" t="s">
        <v>1</v>
      </c>
      <c r="D53" s="86"/>
      <c r="E53" s="86" t="s">
        <v>212</v>
      </c>
      <c r="F53" s="86" t="s">
        <v>212</v>
      </c>
      <c r="G53" s="85" t="s">
        <v>212</v>
      </c>
    </row>
    <row r="54" spans="2:7" x14ac:dyDescent="0.2">
      <c r="B54" s="90" t="s">
        <v>298</v>
      </c>
      <c r="C54" s="87" t="s">
        <v>0</v>
      </c>
      <c r="D54" s="86"/>
      <c r="E54" s="86"/>
      <c r="F54" s="86"/>
      <c r="G54" s="85"/>
    </row>
    <row r="55" spans="2:7" x14ac:dyDescent="0.2">
      <c r="B55" s="90" t="s">
        <v>298</v>
      </c>
      <c r="C55" s="87" t="s">
        <v>2</v>
      </c>
      <c r="D55" s="86"/>
      <c r="E55" s="86"/>
      <c r="F55" s="86"/>
      <c r="G55" s="85"/>
    </row>
    <row r="56" spans="2:7" x14ac:dyDescent="0.2">
      <c r="B56" s="90" t="s">
        <v>297</v>
      </c>
      <c r="C56" s="89" t="s">
        <v>1</v>
      </c>
      <c r="D56" s="86"/>
      <c r="E56" s="86"/>
      <c r="F56" s="86"/>
      <c r="G56" s="85"/>
    </row>
    <row r="57" spans="2:7" x14ac:dyDescent="0.2">
      <c r="B57" s="90" t="s">
        <v>297</v>
      </c>
      <c r="C57" s="87" t="s">
        <v>0</v>
      </c>
      <c r="D57" s="86"/>
      <c r="E57" s="86"/>
      <c r="F57" s="86"/>
      <c r="G57" s="85"/>
    </row>
    <row r="58" spans="2:7" x14ac:dyDescent="0.2">
      <c r="B58" s="90" t="s">
        <v>297</v>
      </c>
      <c r="C58" s="87" t="s">
        <v>2</v>
      </c>
      <c r="D58" s="86"/>
      <c r="E58" s="86"/>
      <c r="F58" s="86"/>
      <c r="G58" s="85"/>
    </row>
    <row r="59" spans="2:7" x14ac:dyDescent="0.2">
      <c r="B59" s="90" t="s">
        <v>296</v>
      </c>
      <c r="C59" s="89" t="s">
        <v>1</v>
      </c>
      <c r="D59" s="86"/>
      <c r="E59" s="86"/>
      <c r="F59" s="86"/>
      <c r="G59" s="85"/>
    </row>
    <row r="60" spans="2:7" x14ac:dyDescent="0.2">
      <c r="B60" s="90" t="s">
        <v>296</v>
      </c>
      <c r="C60" s="87" t="s">
        <v>0</v>
      </c>
      <c r="D60" s="86"/>
      <c r="E60" s="86"/>
      <c r="F60" s="86"/>
      <c r="G60" s="85"/>
    </row>
    <row r="61" spans="2:7" x14ac:dyDescent="0.2">
      <c r="B61" s="90" t="s">
        <v>296</v>
      </c>
      <c r="C61" s="87" t="s">
        <v>2</v>
      </c>
      <c r="D61" s="86"/>
      <c r="E61" s="86"/>
      <c r="F61" s="86"/>
      <c r="G61" s="85"/>
    </row>
    <row r="62" spans="2:7" x14ac:dyDescent="0.2">
      <c r="B62" s="90" t="s">
        <v>295</v>
      </c>
      <c r="C62" s="87" t="s">
        <v>0</v>
      </c>
      <c r="D62" s="86"/>
      <c r="E62" s="86"/>
      <c r="F62" s="86"/>
      <c r="G62" s="85"/>
    </row>
    <row r="63" spans="2:7" x14ac:dyDescent="0.2">
      <c r="B63" s="90" t="s">
        <v>295</v>
      </c>
      <c r="C63" s="87" t="s">
        <v>2</v>
      </c>
      <c r="D63" s="86"/>
      <c r="E63" s="86"/>
      <c r="F63" s="86"/>
      <c r="G63" s="85"/>
    </row>
    <row r="64" spans="2:7" x14ac:dyDescent="0.2">
      <c r="B64" s="90" t="s">
        <v>294</v>
      </c>
      <c r="C64" s="89" t="s">
        <v>1</v>
      </c>
      <c r="D64" s="86"/>
      <c r="E64" s="86"/>
      <c r="F64" s="86"/>
      <c r="G64" s="85"/>
    </row>
    <row r="65" spans="2:7" x14ac:dyDescent="0.2">
      <c r="B65" s="90" t="s">
        <v>294</v>
      </c>
      <c r="C65" s="87" t="s">
        <v>0</v>
      </c>
      <c r="D65" s="86"/>
      <c r="E65" s="86"/>
      <c r="F65" s="86"/>
      <c r="G65" s="85"/>
    </row>
    <row r="66" spans="2:7" x14ac:dyDescent="0.2">
      <c r="B66" s="90" t="s">
        <v>294</v>
      </c>
      <c r="C66" s="87" t="s">
        <v>2</v>
      </c>
      <c r="D66" s="86"/>
      <c r="E66" s="86"/>
      <c r="F66" s="86"/>
      <c r="G66" s="85"/>
    </row>
    <row r="67" spans="2:7" x14ac:dyDescent="0.2">
      <c r="B67" s="90" t="s">
        <v>293</v>
      </c>
      <c r="C67" s="89" t="s">
        <v>1</v>
      </c>
      <c r="D67" s="86" t="s">
        <v>212</v>
      </c>
      <c r="E67" s="86" t="s">
        <v>212</v>
      </c>
      <c r="F67" s="86" t="s">
        <v>212</v>
      </c>
      <c r="G67" s="85" t="s">
        <v>212</v>
      </c>
    </row>
    <row r="68" spans="2:7" x14ac:dyDescent="0.2">
      <c r="B68" s="90" t="s">
        <v>293</v>
      </c>
      <c r="C68" s="87" t="s">
        <v>0</v>
      </c>
      <c r="D68" s="86"/>
      <c r="E68" s="86"/>
      <c r="F68" s="86"/>
      <c r="G68" s="85"/>
    </row>
    <row r="69" spans="2:7" x14ac:dyDescent="0.2">
      <c r="B69" s="90" t="s">
        <v>293</v>
      </c>
      <c r="C69" s="87" t="s">
        <v>2</v>
      </c>
      <c r="D69" s="86"/>
      <c r="E69" s="86"/>
      <c r="F69" s="86"/>
      <c r="G69" s="85"/>
    </row>
    <row r="70" spans="2:7" x14ac:dyDescent="0.2">
      <c r="B70" s="90" t="s">
        <v>292</v>
      </c>
      <c r="C70" s="89" t="s">
        <v>1</v>
      </c>
      <c r="D70" s="86" t="s">
        <v>212</v>
      </c>
      <c r="E70" s="86" t="s">
        <v>212</v>
      </c>
      <c r="F70" s="86" t="s">
        <v>212</v>
      </c>
      <c r="G70" s="85" t="s">
        <v>212</v>
      </c>
    </row>
    <row r="71" spans="2:7" x14ac:dyDescent="0.2">
      <c r="B71" s="90" t="s">
        <v>292</v>
      </c>
      <c r="C71" s="87" t="s">
        <v>0</v>
      </c>
      <c r="D71" s="86"/>
      <c r="E71" s="86" t="s">
        <v>212</v>
      </c>
      <c r="F71" s="86" t="s">
        <v>212</v>
      </c>
      <c r="G71" s="85"/>
    </row>
    <row r="72" spans="2:7" x14ac:dyDescent="0.2">
      <c r="B72" s="90" t="s">
        <v>292</v>
      </c>
      <c r="C72" s="87" t="s">
        <v>2</v>
      </c>
      <c r="D72" s="86"/>
      <c r="E72" s="86"/>
      <c r="F72" s="86"/>
      <c r="G72" s="85"/>
    </row>
    <row r="73" spans="2:7" x14ac:dyDescent="0.2">
      <c r="B73" s="90" t="s">
        <v>291</v>
      </c>
      <c r="C73" s="89" t="s">
        <v>1</v>
      </c>
      <c r="D73" s="86" t="s">
        <v>212</v>
      </c>
      <c r="E73" s="86" t="s">
        <v>212</v>
      </c>
      <c r="F73" s="86" t="s">
        <v>212</v>
      </c>
      <c r="G73" s="85" t="s">
        <v>212</v>
      </c>
    </row>
    <row r="74" spans="2:7" x14ac:dyDescent="0.2">
      <c r="B74" s="90" t="s">
        <v>291</v>
      </c>
      <c r="C74" s="87" t="s">
        <v>0</v>
      </c>
      <c r="D74" s="86"/>
      <c r="E74" s="86"/>
      <c r="F74" s="86"/>
      <c r="G74" s="85"/>
    </row>
    <row r="75" spans="2:7" x14ac:dyDescent="0.2">
      <c r="B75" s="90" t="s">
        <v>291</v>
      </c>
      <c r="C75" s="87" t="s">
        <v>2</v>
      </c>
      <c r="D75" s="86"/>
      <c r="E75" s="86"/>
      <c r="F75" s="86"/>
      <c r="G75" s="85"/>
    </row>
    <row r="76" spans="2:7" x14ac:dyDescent="0.2">
      <c r="B76" s="90" t="s">
        <v>290</v>
      </c>
      <c r="C76" s="89" t="s">
        <v>1</v>
      </c>
      <c r="D76" s="86"/>
      <c r="E76" s="86"/>
      <c r="F76" s="86"/>
      <c r="G76" s="85"/>
    </row>
    <row r="77" spans="2:7" x14ac:dyDescent="0.2">
      <c r="B77" s="90" t="s">
        <v>290</v>
      </c>
      <c r="C77" s="87" t="s">
        <v>0</v>
      </c>
      <c r="D77" s="86"/>
      <c r="E77" s="86"/>
      <c r="F77" s="86"/>
      <c r="G77" s="85"/>
    </row>
    <row r="78" spans="2:7" x14ac:dyDescent="0.2">
      <c r="B78" s="90" t="s">
        <v>290</v>
      </c>
      <c r="C78" s="87" t="s">
        <v>2</v>
      </c>
      <c r="D78" s="86"/>
      <c r="E78" s="86"/>
      <c r="F78" s="86"/>
      <c r="G78" s="85"/>
    </row>
    <row r="79" spans="2:7" x14ac:dyDescent="0.2">
      <c r="B79" s="90" t="s">
        <v>289</v>
      </c>
      <c r="C79" s="89" t="s">
        <v>1</v>
      </c>
      <c r="D79" s="86" t="s">
        <v>212</v>
      </c>
      <c r="E79" s="86" t="s">
        <v>212</v>
      </c>
      <c r="F79" s="86" t="s">
        <v>212</v>
      </c>
      <c r="G79" s="85" t="s">
        <v>212</v>
      </c>
    </row>
    <row r="80" spans="2:7" x14ac:dyDescent="0.2">
      <c r="B80" s="90" t="s">
        <v>289</v>
      </c>
      <c r="C80" s="87" t="s">
        <v>0</v>
      </c>
      <c r="D80" s="86"/>
      <c r="E80" s="86" t="s">
        <v>212</v>
      </c>
      <c r="F80" s="86" t="s">
        <v>212</v>
      </c>
      <c r="G80" s="85" t="s">
        <v>212</v>
      </c>
    </row>
    <row r="81" spans="2:7" x14ac:dyDescent="0.2">
      <c r="B81" s="90" t="s">
        <v>289</v>
      </c>
      <c r="C81" s="87" t="s">
        <v>2</v>
      </c>
      <c r="D81" s="86"/>
      <c r="E81" s="86"/>
      <c r="F81" s="86"/>
      <c r="G81" s="85"/>
    </row>
    <row r="82" spans="2:7" x14ac:dyDescent="0.2">
      <c r="B82" s="90" t="s">
        <v>288</v>
      </c>
      <c r="C82" s="87" t="s">
        <v>0</v>
      </c>
      <c r="D82" s="86"/>
      <c r="E82" s="86"/>
      <c r="F82" s="86"/>
      <c r="G82" s="85"/>
    </row>
    <row r="83" spans="2:7" x14ac:dyDescent="0.2">
      <c r="B83" s="90" t="s">
        <v>288</v>
      </c>
      <c r="C83" s="87" t="s">
        <v>2</v>
      </c>
      <c r="D83" s="86"/>
      <c r="E83" s="86"/>
      <c r="F83" s="86"/>
      <c r="G83" s="85"/>
    </row>
    <row r="84" spans="2:7" x14ac:dyDescent="0.2">
      <c r="B84" s="90" t="s">
        <v>287</v>
      </c>
      <c r="C84" s="89" t="s">
        <v>1</v>
      </c>
      <c r="D84" s="86"/>
      <c r="E84" s="86"/>
      <c r="F84" s="86"/>
      <c r="G84" s="85"/>
    </row>
    <row r="85" spans="2:7" x14ac:dyDescent="0.2">
      <c r="B85" s="90" t="s">
        <v>287</v>
      </c>
      <c r="C85" s="87" t="s">
        <v>0</v>
      </c>
      <c r="D85" s="86"/>
      <c r="E85" s="86"/>
      <c r="F85" s="86"/>
      <c r="G85" s="85"/>
    </row>
    <row r="86" spans="2:7" x14ac:dyDescent="0.2">
      <c r="B86" s="90" t="s">
        <v>287</v>
      </c>
      <c r="C86" s="87" t="s">
        <v>2</v>
      </c>
      <c r="D86" s="86"/>
      <c r="E86" s="86"/>
      <c r="F86" s="86"/>
      <c r="G86" s="85"/>
    </row>
    <row r="87" spans="2:7" x14ac:dyDescent="0.2">
      <c r="B87" s="90" t="s">
        <v>286</v>
      </c>
      <c r="C87" s="87" t="s">
        <v>1</v>
      </c>
      <c r="D87" s="86"/>
      <c r="E87" s="86"/>
      <c r="F87" s="86"/>
      <c r="G87" s="85"/>
    </row>
    <row r="88" spans="2:7" x14ac:dyDescent="0.2">
      <c r="B88" s="90" t="s">
        <v>286</v>
      </c>
      <c r="C88" s="87" t="s">
        <v>0</v>
      </c>
      <c r="D88" s="86"/>
      <c r="E88" s="86"/>
      <c r="F88" s="86"/>
      <c r="G88" s="85"/>
    </row>
    <row r="89" spans="2:7" x14ac:dyDescent="0.2">
      <c r="B89" s="90" t="s">
        <v>286</v>
      </c>
      <c r="C89" s="87" t="s">
        <v>2</v>
      </c>
      <c r="D89" s="86"/>
      <c r="E89" s="86"/>
      <c r="F89" s="86"/>
      <c r="G89" s="85"/>
    </row>
    <row r="90" spans="2:7" x14ac:dyDescent="0.2">
      <c r="B90" s="90" t="s">
        <v>285</v>
      </c>
      <c r="C90" s="89" t="s">
        <v>1</v>
      </c>
      <c r="D90" s="86"/>
      <c r="E90" s="86"/>
      <c r="F90" s="86"/>
      <c r="G90" s="85"/>
    </row>
    <row r="91" spans="2:7" x14ac:dyDescent="0.2">
      <c r="B91" s="90" t="s">
        <v>285</v>
      </c>
      <c r="C91" s="87" t="s">
        <v>0</v>
      </c>
      <c r="D91" s="86"/>
      <c r="E91" s="86"/>
      <c r="F91" s="86"/>
      <c r="G91" s="85"/>
    </row>
    <row r="92" spans="2:7" x14ac:dyDescent="0.2">
      <c r="B92" s="90" t="s">
        <v>285</v>
      </c>
      <c r="C92" s="87" t="s">
        <v>2</v>
      </c>
      <c r="D92" s="86"/>
      <c r="E92" s="86"/>
      <c r="F92" s="86"/>
      <c r="G92" s="85"/>
    </row>
    <row r="93" spans="2:7" x14ac:dyDescent="0.2">
      <c r="B93" s="90" t="s">
        <v>284</v>
      </c>
      <c r="C93" s="89" t="s">
        <v>1</v>
      </c>
      <c r="D93" s="86"/>
      <c r="E93" s="86"/>
      <c r="F93" s="86"/>
      <c r="G93" s="85"/>
    </row>
    <row r="94" spans="2:7" x14ac:dyDescent="0.2">
      <c r="B94" s="90" t="s">
        <v>284</v>
      </c>
      <c r="C94" s="87" t="s">
        <v>0</v>
      </c>
      <c r="D94" s="86"/>
      <c r="E94" s="86"/>
      <c r="F94" s="86"/>
      <c r="G94" s="85"/>
    </row>
    <row r="95" spans="2:7" x14ac:dyDescent="0.2">
      <c r="B95" s="90" t="s">
        <v>284</v>
      </c>
      <c r="C95" s="87" t="s">
        <v>2</v>
      </c>
      <c r="D95" s="86"/>
      <c r="E95" s="86"/>
      <c r="F95" s="86"/>
      <c r="G95" s="85"/>
    </row>
    <row r="96" spans="2:7" x14ac:dyDescent="0.2">
      <c r="B96" s="90" t="s">
        <v>283</v>
      </c>
      <c r="C96" s="89" t="s">
        <v>1</v>
      </c>
      <c r="D96" s="86"/>
      <c r="E96" s="86"/>
      <c r="F96" s="86"/>
      <c r="G96" s="85"/>
    </row>
    <row r="97" spans="2:7" x14ac:dyDescent="0.2">
      <c r="B97" s="90" t="s">
        <v>283</v>
      </c>
      <c r="C97" s="87" t="s">
        <v>0</v>
      </c>
      <c r="D97" s="86"/>
      <c r="E97" s="86"/>
      <c r="F97" s="86"/>
      <c r="G97" s="85"/>
    </row>
    <row r="98" spans="2:7" x14ac:dyDescent="0.2">
      <c r="B98" s="90" t="s">
        <v>283</v>
      </c>
      <c r="C98" s="87" t="s">
        <v>2</v>
      </c>
      <c r="D98" s="86"/>
      <c r="E98" s="86"/>
      <c r="F98" s="86"/>
      <c r="G98" s="85"/>
    </row>
    <row r="99" spans="2:7" x14ac:dyDescent="0.2">
      <c r="B99" s="90" t="s">
        <v>282</v>
      </c>
      <c r="C99" s="87" t="s">
        <v>0</v>
      </c>
      <c r="D99" s="86"/>
      <c r="E99" s="86"/>
      <c r="F99" s="86"/>
      <c r="G99" s="85"/>
    </row>
    <row r="100" spans="2:7" x14ac:dyDescent="0.2">
      <c r="B100" s="90" t="s">
        <v>282</v>
      </c>
      <c r="C100" s="87" t="s">
        <v>2</v>
      </c>
      <c r="D100" s="86"/>
      <c r="E100" s="86"/>
      <c r="F100" s="86"/>
      <c r="G100" s="85"/>
    </row>
    <row r="101" spans="2:7" x14ac:dyDescent="0.2">
      <c r="B101" s="90" t="s">
        <v>281</v>
      </c>
      <c r="C101" s="89" t="s">
        <v>1</v>
      </c>
      <c r="D101" s="86"/>
      <c r="E101" s="86"/>
      <c r="F101" s="86"/>
      <c r="G101" s="85"/>
    </row>
    <row r="102" spans="2:7" x14ac:dyDescent="0.2">
      <c r="B102" s="90" t="s">
        <v>281</v>
      </c>
      <c r="C102" s="87" t="s">
        <v>0</v>
      </c>
      <c r="D102" s="86"/>
      <c r="E102" s="86"/>
      <c r="F102" s="86"/>
      <c r="G102" s="85"/>
    </row>
    <row r="103" spans="2:7" x14ac:dyDescent="0.2">
      <c r="B103" s="90" t="s">
        <v>280</v>
      </c>
      <c r="C103" s="89" t="s">
        <v>1</v>
      </c>
      <c r="D103" s="86"/>
      <c r="E103" s="86"/>
      <c r="F103" s="86"/>
      <c r="G103" s="85"/>
    </row>
    <row r="104" spans="2:7" x14ac:dyDescent="0.2">
      <c r="B104" s="90" t="s">
        <v>279</v>
      </c>
      <c r="C104" s="87" t="s">
        <v>0</v>
      </c>
      <c r="D104" s="86"/>
      <c r="E104" s="86"/>
      <c r="F104" s="86"/>
      <c r="G104" s="85"/>
    </row>
    <row r="105" spans="2:7" x14ac:dyDescent="0.2">
      <c r="B105" s="90" t="s">
        <v>278</v>
      </c>
      <c r="C105" s="89" t="s">
        <v>1</v>
      </c>
      <c r="D105" s="86"/>
      <c r="E105" s="86"/>
      <c r="F105" s="86"/>
      <c r="G105" s="85"/>
    </row>
    <row r="106" spans="2:7" x14ac:dyDescent="0.2">
      <c r="B106" s="90" t="s">
        <v>278</v>
      </c>
      <c r="C106" s="87" t="s">
        <v>0</v>
      </c>
      <c r="D106" s="86"/>
      <c r="E106" s="86"/>
      <c r="F106" s="86"/>
      <c r="G106" s="85"/>
    </row>
    <row r="107" spans="2:7" x14ac:dyDescent="0.2">
      <c r="B107" s="90" t="s">
        <v>277</v>
      </c>
      <c r="C107" s="89" t="s">
        <v>1</v>
      </c>
      <c r="D107" s="86"/>
      <c r="E107" s="86"/>
      <c r="F107" s="86"/>
      <c r="G107" s="85"/>
    </row>
    <row r="108" spans="2:7" x14ac:dyDescent="0.2">
      <c r="B108" s="90" t="s">
        <v>277</v>
      </c>
      <c r="C108" s="87" t="s">
        <v>0</v>
      </c>
      <c r="D108" s="86"/>
      <c r="E108" s="86"/>
      <c r="F108" s="86"/>
      <c r="G108" s="85"/>
    </row>
    <row r="109" spans="2:7" x14ac:dyDescent="0.2">
      <c r="B109" s="90" t="s">
        <v>277</v>
      </c>
      <c r="C109" s="87" t="s">
        <v>2</v>
      </c>
      <c r="D109" s="86"/>
      <c r="E109" s="86"/>
      <c r="F109" s="86"/>
      <c r="G109" s="85"/>
    </row>
    <row r="110" spans="2:7" x14ac:dyDescent="0.2">
      <c r="B110" s="90" t="s">
        <v>276</v>
      </c>
      <c r="C110" s="89" t="s">
        <v>1</v>
      </c>
      <c r="D110" s="86"/>
      <c r="E110" s="86"/>
      <c r="F110" s="86"/>
      <c r="G110" s="85"/>
    </row>
    <row r="111" spans="2:7" x14ac:dyDescent="0.2">
      <c r="B111" s="90" t="s">
        <v>276</v>
      </c>
      <c r="C111" s="87" t="s">
        <v>0</v>
      </c>
      <c r="D111" s="86"/>
      <c r="E111" s="86"/>
      <c r="F111" s="86"/>
      <c r="G111" s="85"/>
    </row>
    <row r="112" spans="2:7" x14ac:dyDescent="0.2">
      <c r="B112" s="90" t="s">
        <v>276</v>
      </c>
      <c r="C112" s="87" t="s">
        <v>2</v>
      </c>
      <c r="D112" s="86"/>
      <c r="E112" s="86"/>
      <c r="F112" s="86"/>
      <c r="G112" s="85"/>
    </row>
    <row r="113" spans="2:7" x14ac:dyDescent="0.2">
      <c r="B113" s="90" t="s">
        <v>329</v>
      </c>
      <c r="C113" s="89" t="s">
        <v>1</v>
      </c>
      <c r="D113" s="86"/>
      <c r="E113" s="86"/>
      <c r="F113" s="86"/>
      <c r="G113" s="85"/>
    </row>
    <row r="114" spans="2:7" x14ac:dyDescent="0.2">
      <c r="B114" s="88" t="s">
        <v>330</v>
      </c>
      <c r="C114" s="89" t="s">
        <v>1</v>
      </c>
      <c r="D114" s="86"/>
      <c r="E114" s="86"/>
      <c r="F114" s="86"/>
      <c r="G114" s="85"/>
    </row>
    <row r="115" spans="2:7" x14ac:dyDescent="0.2">
      <c r="B115" s="90" t="s">
        <v>275</v>
      </c>
      <c r="C115" s="89" t="s">
        <v>1</v>
      </c>
      <c r="D115" s="86" t="s">
        <v>212</v>
      </c>
      <c r="E115" s="86" t="s">
        <v>212</v>
      </c>
      <c r="F115" s="86" t="s">
        <v>212</v>
      </c>
      <c r="G115" s="85" t="s">
        <v>212</v>
      </c>
    </row>
    <row r="116" spans="2:7" x14ac:dyDescent="0.2">
      <c r="B116" s="90" t="s">
        <v>274</v>
      </c>
      <c r="C116" s="89" t="s">
        <v>1</v>
      </c>
      <c r="D116" s="86"/>
      <c r="E116" s="86"/>
      <c r="F116" s="86"/>
      <c r="G116" s="85"/>
    </row>
    <row r="117" spans="2:7" x14ac:dyDescent="0.2">
      <c r="B117" s="90" t="s">
        <v>273</v>
      </c>
      <c r="C117" s="89" t="s">
        <v>1</v>
      </c>
      <c r="D117" s="86"/>
      <c r="E117" s="86"/>
      <c r="F117" s="86"/>
      <c r="G117" s="85"/>
    </row>
    <row r="118" spans="2:7" x14ac:dyDescent="0.2">
      <c r="B118" s="90" t="s">
        <v>272</v>
      </c>
      <c r="C118" s="89" t="s">
        <v>1</v>
      </c>
      <c r="D118" s="86"/>
      <c r="E118" s="86"/>
      <c r="F118" s="86"/>
      <c r="G118" s="85"/>
    </row>
    <row r="119" spans="2:7" x14ac:dyDescent="0.2">
      <c r="B119" s="90" t="s">
        <v>271</v>
      </c>
      <c r="C119" s="89" t="s">
        <v>1</v>
      </c>
      <c r="D119" s="86"/>
      <c r="E119" s="86"/>
      <c r="F119" s="86"/>
      <c r="G119" s="85"/>
    </row>
    <row r="120" spans="2:7" x14ac:dyDescent="0.2">
      <c r="B120" s="90" t="s">
        <v>271</v>
      </c>
      <c r="C120" s="87" t="s">
        <v>0</v>
      </c>
      <c r="D120" s="86"/>
      <c r="E120" s="86"/>
      <c r="F120" s="86"/>
      <c r="G120" s="85"/>
    </row>
    <row r="121" spans="2:7" x14ac:dyDescent="0.2">
      <c r="B121" s="90" t="s">
        <v>271</v>
      </c>
      <c r="C121" s="87" t="s">
        <v>2</v>
      </c>
      <c r="D121" s="86"/>
      <c r="E121" s="86"/>
      <c r="F121" s="86"/>
      <c r="G121" s="85"/>
    </row>
    <row r="122" spans="2:7" x14ac:dyDescent="0.2">
      <c r="B122" s="90" t="s">
        <v>270</v>
      </c>
      <c r="C122" s="87" t="s">
        <v>2</v>
      </c>
      <c r="D122" s="86"/>
      <c r="E122" s="86"/>
      <c r="F122" s="86"/>
      <c r="G122" s="85"/>
    </row>
    <row r="123" spans="2:7" x14ac:dyDescent="0.2">
      <c r="B123" s="90" t="s">
        <v>269</v>
      </c>
      <c r="C123" s="89" t="s">
        <v>1</v>
      </c>
      <c r="D123" s="86"/>
      <c r="E123" s="86"/>
      <c r="F123" s="86"/>
      <c r="G123" s="85"/>
    </row>
    <row r="124" spans="2:7" x14ac:dyDescent="0.2">
      <c r="B124" s="90" t="s">
        <v>269</v>
      </c>
      <c r="C124" s="87" t="s">
        <v>2</v>
      </c>
      <c r="D124" s="86"/>
      <c r="E124" s="86"/>
      <c r="F124" s="86"/>
      <c r="G124" s="85"/>
    </row>
    <row r="125" spans="2:7" x14ac:dyDescent="0.2">
      <c r="B125" s="90" t="s">
        <v>268</v>
      </c>
      <c r="C125" s="89" t="s">
        <v>1</v>
      </c>
      <c r="D125" s="86"/>
      <c r="E125" s="86"/>
      <c r="F125" s="86"/>
      <c r="G125" s="85"/>
    </row>
    <row r="126" spans="2:7" x14ac:dyDescent="0.2">
      <c r="B126" s="90" t="s">
        <v>268</v>
      </c>
      <c r="C126" s="87" t="s">
        <v>2</v>
      </c>
      <c r="D126" s="86"/>
      <c r="E126" s="86"/>
      <c r="F126" s="86"/>
      <c r="G126" s="85"/>
    </row>
    <row r="127" spans="2:7" x14ac:dyDescent="0.2">
      <c r="B127" s="90" t="s">
        <v>267</v>
      </c>
      <c r="C127" s="89" t="s">
        <v>1</v>
      </c>
      <c r="D127" s="86"/>
      <c r="E127" s="86"/>
      <c r="F127" s="86"/>
      <c r="G127" s="85"/>
    </row>
    <row r="128" spans="2:7" x14ac:dyDescent="0.2">
      <c r="B128" s="90" t="s">
        <v>267</v>
      </c>
      <c r="C128" s="87" t="s">
        <v>0</v>
      </c>
      <c r="D128" s="86"/>
      <c r="E128" s="86"/>
      <c r="F128" s="86"/>
      <c r="G128" s="85"/>
    </row>
    <row r="129" spans="2:7" x14ac:dyDescent="0.2">
      <c r="B129" s="90" t="s">
        <v>266</v>
      </c>
      <c r="C129" s="89" t="s">
        <v>1</v>
      </c>
      <c r="D129" s="86"/>
      <c r="E129" s="86"/>
      <c r="F129" s="86"/>
      <c r="G129" s="85"/>
    </row>
    <row r="130" spans="2:7" x14ac:dyDescent="0.2">
      <c r="B130" s="90" t="s">
        <v>265</v>
      </c>
      <c r="C130" s="89" t="s">
        <v>1</v>
      </c>
      <c r="D130" s="86"/>
      <c r="E130" s="86"/>
      <c r="F130" s="86"/>
      <c r="G130" s="85"/>
    </row>
    <row r="131" spans="2:7" x14ac:dyDescent="0.2">
      <c r="B131" s="88" t="s">
        <v>264</v>
      </c>
      <c r="C131" s="89" t="s">
        <v>1</v>
      </c>
      <c r="D131" s="86"/>
      <c r="E131" s="86"/>
      <c r="F131" s="86"/>
      <c r="G131" s="85"/>
    </row>
    <row r="132" spans="2:7" x14ac:dyDescent="0.2">
      <c r="B132" s="88" t="s">
        <v>264</v>
      </c>
      <c r="C132" s="87" t="s">
        <v>0</v>
      </c>
      <c r="D132" s="86"/>
      <c r="E132" s="86"/>
      <c r="F132" s="86"/>
      <c r="G132" s="85"/>
    </row>
    <row r="133" spans="2:7" x14ac:dyDescent="0.2">
      <c r="B133" s="90" t="s">
        <v>263</v>
      </c>
      <c r="C133" s="87" t="s">
        <v>206</v>
      </c>
      <c r="D133" s="86"/>
      <c r="E133" s="86"/>
      <c r="F133" s="86"/>
      <c r="G133" s="85"/>
    </row>
    <row r="134" spans="2:7" x14ac:dyDescent="0.2">
      <c r="B134" s="90" t="s">
        <v>262</v>
      </c>
      <c r="C134" s="89" t="s">
        <v>1</v>
      </c>
      <c r="D134" s="86"/>
      <c r="E134" s="86"/>
      <c r="F134" s="86"/>
      <c r="G134" s="85"/>
    </row>
    <row r="135" spans="2:7" x14ac:dyDescent="0.2">
      <c r="B135" s="90" t="s">
        <v>262</v>
      </c>
      <c r="C135" s="87" t="s">
        <v>0</v>
      </c>
      <c r="D135" s="86"/>
      <c r="E135" s="86"/>
      <c r="F135" s="86"/>
      <c r="G135" s="85"/>
    </row>
    <row r="136" spans="2:7" x14ac:dyDescent="0.2">
      <c r="B136" s="90" t="s">
        <v>262</v>
      </c>
      <c r="C136" s="87" t="s">
        <v>2</v>
      </c>
      <c r="D136" s="86"/>
      <c r="E136" s="86"/>
      <c r="F136" s="86"/>
      <c r="G136" s="85"/>
    </row>
    <row r="137" spans="2:7" x14ac:dyDescent="0.2">
      <c r="B137" s="90" t="s">
        <v>262</v>
      </c>
      <c r="C137" s="87" t="s">
        <v>206</v>
      </c>
      <c r="D137" s="86"/>
      <c r="E137" s="86"/>
      <c r="F137" s="86"/>
      <c r="G137" s="85"/>
    </row>
    <row r="138" spans="2:7" x14ac:dyDescent="0.2">
      <c r="B138" s="90" t="s">
        <v>261</v>
      </c>
      <c r="C138" s="89" t="s">
        <v>1</v>
      </c>
      <c r="D138" s="86"/>
      <c r="E138" s="86"/>
      <c r="F138" s="86"/>
      <c r="G138" s="85"/>
    </row>
    <row r="139" spans="2:7" x14ac:dyDescent="0.2">
      <c r="B139" s="90" t="s">
        <v>261</v>
      </c>
      <c r="C139" s="87" t="s">
        <v>0</v>
      </c>
      <c r="D139" s="86"/>
      <c r="E139" s="86"/>
      <c r="F139" s="86"/>
      <c r="G139" s="85"/>
    </row>
    <row r="140" spans="2:7" x14ac:dyDescent="0.2">
      <c r="B140" s="90" t="s">
        <v>260</v>
      </c>
      <c r="C140" s="89" t="s">
        <v>1</v>
      </c>
      <c r="D140" s="86"/>
      <c r="E140" s="86"/>
      <c r="F140" s="86"/>
      <c r="G140" s="85"/>
    </row>
    <row r="141" spans="2:7" x14ac:dyDescent="0.2">
      <c r="B141" s="90" t="s">
        <v>260</v>
      </c>
      <c r="C141" s="87" t="s">
        <v>0</v>
      </c>
      <c r="D141" s="86"/>
      <c r="E141" s="86"/>
      <c r="F141" s="86"/>
      <c r="G141" s="85"/>
    </row>
    <row r="142" spans="2:7" x14ac:dyDescent="0.2">
      <c r="B142" s="90" t="s">
        <v>259</v>
      </c>
      <c r="C142" s="89" t="s">
        <v>1</v>
      </c>
      <c r="D142" s="86"/>
      <c r="E142" s="86"/>
      <c r="F142" s="86"/>
      <c r="G142" s="85"/>
    </row>
    <row r="143" spans="2:7" x14ac:dyDescent="0.2">
      <c r="B143" s="90" t="s">
        <v>259</v>
      </c>
      <c r="C143" s="87" t="s">
        <v>257</v>
      </c>
      <c r="D143" s="86"/>
      <c r="E143" s="86"/>
      <c r="F143" s="86"/>
      <c r="G143" s="85"/>
    </row>
    <row r="144" spans="2:7" x14ac:dyDescent="0.2">
      <c r="B144" s="90" t="s">
        <v>259</v>
      </c>
      <c r="C144" s="87" t="s">
        <v>29</v>
      </c>
      <c r="D144" s="86"/>
      <c r="E144" s="86"/>
      <c r="F144" s="86"/>
      <c r="G144" s="85"/>
    </row>
    <row r="145" spans="2:7" x14ac:dyDescent="0.2">
      <c r="B145" s="90" t="s">
        <v>256</v>
      </c>
      <c r="C145" s="89" t="s">
        <v>1</v>
      </c>
      <c r="D145" s="86"/>
      <c r="E145" s="86"/>
      <c r="F145" s="86"/>
      <c r="G145" s="85"/>
    </row>
    <row r="146" spans="2:7" x14ac:dyDescent="0.2">
      <c r="B146" s="90" t="s">
        <v>256</v>
      </c>
      <c r="C146" s="87" t="s">
        <v>258</v>
      </c>
      <c r="D146" s="86"/>
      <c r="E146" s="86"/>
      <c r="F146" s="86"/>
      <c r="G146" s="85"/>
    </row>
    <row r="147" spans="2:7" x14ac:dyDescent="0.2">
      <c r="B147" s="90" t="s">
        <v>256</v>
      </c>
      <c r="C147" s="87" t="s">
        <v>257</v>
      </c>
      <c r="D147" s="86"/>
      <c r="E147" s="86"/>
      <c r="F147" s="86"/>
      <c r="G147" s="85"/>
    </row>
    <row r="148" spans="2:7" x14ac:dyDescent="0.2">
      <c r="B148" s="90" t="s">
        <v>256</v>
      </c>
      <c r="C148" s="87" t="s">
        <v>29</v>
      </c>
      <c r="D148" s="86"/>
      <c r="E148" s="86"/>
      <c r="F148" s="86"/>
      <c r="G148" s="85"/>
    </row>
    <row r="149" spans="2:7" ht="36" x14ac:dyDescent="0.2">
      <c r="B149" s="90" t="s">
        <v>256</v>
      </c>
      <c r="C149" s="87" t="s">
        <v>255</v>
      </c>
      <c r="D149" s="86"/>
      <c r="E149" s="86"/>
      <c r="F149" s="86"/>
      <c r="G149" s="85"/>
    </row>
    <row r="150" spans="2:7" x14ac:dyDescent="0.2">
      <c r="B150" s="90" t="s">
        <v>254</v>
      </c>
      <c r="C150" s="89" t="s">
        <v>1</v>
      </c>
      <c r="D150" s="86"/>
      <c r="E150" s="86"/>
      <c r="F150" s="86"/>
      <c r="G150" s="85"/>
    </row>
    <row r="151" spans="2:7" x14ac:dyDescent="0.2">
      <c r="B151" s="90" t="s">
        <v>253</v>
      </c>
      <c r="C151" s="89" t="s">
        <v>1</v>
      </c>
      <c r="D151" s="86"/>
      <c r="E151" s="86"/>
      <c r="F151" s="86"/>
      <c r="G151" s="85"/>
    </row>
    <row r="152" spans="2:7" x14ac:dyDescent="0.2">
      <c r="B152" s="90" t="s">
        <v>252</v>
      </c>
      <c r="C152" s="89" t="s">
        <v>1</v>
      </c>
      <c r="D152" s="86"/>
      <c r="E152" s="86"/>
      <c r="F152" s="86"/>
      <c r="G152" s="85"/>
    </row>
    <row r="153" spans="2:7" x14ac:dyDescent="0.2">
      <c r="B153" s="90" t="s">
        <v>252</v>
      </c>
      <c r="C153" s="87" t="s">
        <v>0</v>
      </c>
      <c r="D153" s="86"/>
      <c r="E153" s="86"/>
      <c r="F153" s="86"/>
      <c r="G153" s="85"/>
    </row>
    <row r="154" spans="2:7" x14ac:dyDescent="0.2">
      <c r="B154" s="90" t="s">
        <v>252</v>
      </c>
      <c r="C154" s="87" t="s">
        <v>2</v>
      </c>
      <c r="D154" s="86"/>
      <c r="E154" s="86"/>
      <c r="F154" s="86"/>
      <c r="G154" s="85"/>
    </row>
    <row r="155" spans="2:7" x14ac:dyDescent="0.2">
      <c r="B155" s="90" t="s">
        <v>252</v>
      </c>
      <c r="C155" s="87" t="s">
        <v>206</v>
      </c>
      <c r="D155" s="86"/>
      <c r="E155" s="86"/>
      <c r="F155" s="86"/>
      <c r="G155" s="85"/>
    </row>
    <row r="156" spans="2:7" x14ac:dyDescent="0.2">
      <c r="B156" s="90" t="s">
        <v>251</v>
      </c>
      <c r="C156" s="89" t="s">
        <v>1</v>
      </c>
      <c r="D156" s="86"/>
      <c r="E156" s="86"/>
      <c r="F156" s="86"/>
      <c r="G156" s="85"/>
    </row>
    <row r="157" spans="2:7" x14ac:dyDescent="0.2">
      <c r="B157" s="90" t="s">
        <v>251</v>
      </c>
      <c r="C157" s="87" t="s">
        <v>0</v>
      </c>
      <c r="D157" s="86"/>
      <c r="E157" s="86"/>
      <c r="F157" s="86"/>
      <c r="G157" s="85"/>
    </row>
    <row r="158" spans="2:7" x14ac:dyDescent="0.2">
      <c r="B158" s="90" t="s">
        <v>251</v>
      </c>
      <c r="C158" s="87" t="s">
        <v>2</v>
      </c>
      <c r="D158" s="86"/>
      <c r="E158" s="86"/>
      <c r="F158" s="86"/>
      <c r="G158" s="85"/>
    </row>
    <row r="159" spans="2:7" x14ac:dyDescent="0.2">
      <c r="B159" s="90" t="s">
        <v>250</v>
      </c>
      <c r="C159" s="87" t="s">
        <v>2</v>
      </c>
      <c r="D159" s="86"/>
      <c r="E159" s="86"/>
      <c r="F159" s="86"/>
      <c r="G159" s="85"/>
    </row>
    <row r="160" spans="2:7" x14ac:dyDescent="0.2">
      <c r="B160" s="90" t="s">
        <v>250</v>
      </c>
      <c r="C160" s="87" t="s">
        <v>206</v>
      </c>
      <c r="D160" s="86"/>
      <c r="E160" s="86"/>
      <c r="F160" s="86"/>
      <c r="G160" s="85"/>
    </row>
    <row r="161" spans="2:7" x14ac:dyDescent="0.2">
      <c r="B161" s="90" t="s">
        <v>249</v>
      </c>
      <c r="C161" s="87" t="s">
        <v>206</v>
      </c>
      <c r="D161" s="86" t="s">
        <v>212</v>
      </c>
      <c r="E161" s="86" t="s">
        <v>212</v>
      </c>
      <c r="F161" s="86" t="s">
        <v>212</v>
      </c>
      <c r="G161" s="85" t="s">
        <v>212</v>
      </c>
    </row>
    <row r="162" spans="2:7" x14ac:dyDescent="0.2">
      <c r="B162" s="90" t="s">
        <v>248</v>
      </c>
      <c r="C162" s="87" t="s">
        <v>206</v>
      </c>
      <c r="D162" s="86"/>
      <c r="E162" s="86"/>
      <c r="F162" s="86"/>
      <c r="G162" s="85"/>
    </row>
    <row r="163" spans="2:7" x14ac:dyDescent="0.2">
      <c r="B163" s="90" t="s">
        <v>247</v>
      </c>
      <c r="C163" s="87" t="s">
        <v>206</v>
      </c>
      <c r="D163" s="86"/>
      <c r="E163" s="86"/>
      <c r="F163" s="86"/>
      <c r="G163" s="85"/>
    </row>
    <row r="164" spans="2:7" x14ac:dyDescent="0.2">
      <c r="B164" s="90" t="s">
        <v>246</v>
      </c>
      <c r="C164" s="87" t="s">
        <v>206</v>
      </c>
      <c r="D164" s="86"/>
      <c r="E164" s="86"/>
      <c r="F164" s="86"/>
      <c r="G164" s="85"/>
    </row>
    <row r="165" spans="2:7" x14ac:dyDescent="0.2">
      <c r="B165" s="90" t="s">
        <v>245</v>
      </c>
      <c r="C165" s="87" t="s">
        <v>206</v>
      </c>
      <c r="D165" s="86"/>
      <c r="E165" s="86"/>
      <c r="F165" s="86"/>
      <c r="G165" s="85"/>
    </row>
    <row r="166" spans="2:7" x14ac:dyDescent="0.2">
      <c r="B166" s="90" t="s">
        <v>244</v>
      </c>
      <c r="C166" s="87" t="s">
        <v>206</v>
      </c>
      <c r="D166" s="86"/>
      <c r="E166" s="86"/>
      <c r="F166" s="86"/>
      <c r="G166" s="85"/>
    </row>
    <row r="167" spans="2:7" x14ac:dyDescent="0.2">
      <c r="B167" s="90" t="s">
        <v>243</v>
      </c>
      <c r="C167" s="89" t="s">
        <v>1</v>
      </c>
      <c r="D167" s="86"/>
      <c r="E167" s="86"/>
      <c r="F167" s="86"/>
      <c r="G167" s="85"/>
    </row>
    <row r="168" spans="2:7" x14ac:dyDescent="0.2">
      <c r="B168" s="90" t="s">
        <v>243</v>
      </c>
      <c r="C168" s="87" t="s">
        <v>0</v>
      </c>
      <c r="D168" s="86"/>
      <c r="E168" s="86"/>
      <c r="F168" s="86"/>
      <c r="G168" s="85"/>
    </row>
    <row r="169" spans="2:7" x14ac:dyDescent="0.2">
      <c r="B169" s="90" t="s">
        <v>243</v>
      </c>
      <c r="C169" s="87" t="s">
        <v>2</v>
      </c>
      <c r="D169" s="86"/>
      <c r="E169" s="86"/>
      <c r="F169" s="86"/>
      <c r="G169" s="85"/>
    </row>
    <row r="170" spans="2:7" x14ac:dyDescent="0.2">
      <c r="B170" s="90" t="s">
        <v>243</v>
      </c>
      <c r="C170" s="87" t="s">
        <v>206</v>
      </c>
      <c r="D170" s="86"/>
      <c r="E170" s="86"/>
      <c r="F170" s="86"/>
      <c r="G170" s="85"/>
    </row>
    <row r="171" spans="2:7" x14ac:dyDescent="0.2">
      <c r="B171" s="90" t="s">
        <v>242</v>
      </c>
      <c r="C171" s="89" t="s">
        <v>1</v>
      </c>
      <c r="D171" s="86"/>
      <c r="E171" s="86"/>
      <c r="F171" s="86"/>
      <c r="G171" s="85"/>
    </row>
    <row r="172" spans="2:7" x14ac:dyDescent="0.2">
      <c r="B172" s="90" t="s">
        <v>242</v>
      </c>
      <c r="C172" s="87" t="s">
        <v>0</v>
      </c>
      <c r="D172" s="86"/>
      <c r="E172" s="86"/>
      <c r="F172" s="86"/>
      <c r="G172" s="85"/>
    </row>
    <row r="173" spans="2:7" x14ac:dyDescent="0.2">
      <c r="B173" s="90" t="s">
        <v>242</v>
      </c>
      <c r="C173" s="87" t="s">
        <v>2</v>
      </c>
      <c r="D173" s="86"/>
      <c r="E173" s="86"/>
      <c r="F173" s="86"/>
      <c r="G173" s="85"/>
    </row>
    <row r="174" spans="2:7" x14ac:dyDescent="0.2">
      <c r="B174" s="90" t="s">
        <v>242</v>
      </c>
      <c r="C174" s="87" t="s">
        <v>206</v>
      </c>
      <c r="D174" s="86"/>
      <c r="E174" s="86"/>
      <c r="F174" s="86"/>
      <c r="G174" s="85"/>
    </row>
    <row r="175" spans="2:7" x14ac:dyDescent="0.2">
      <c r="B175" s="88" t="s">
        <v>331</v>
      </c>
      <c r="C175" s="89" t="s">
        <v>1</v>
      </c>
      <c r="D175" s="86"/>
      <c r="E175" s="86"/>
      <c r="F175" s="86"/>
      <c r="G175" s="85"/>
    </row>
    <row r="176" spans="2:7" x14ac:dyDescent="0.2">
      <c r="B176" s="90" t="s">
        <v>241</v>
      </c>
      <c r="C176" s="87" t="s">
        <v>0</v>
      </c>
      <c r="D176" s="86" t="s">
        <v>212</v>
      </c>
      <c r="E176" s="86" t="s">
        <v>212</v>
      </c>
      <c r="F176" s="86" t="s">
        <v>212</v>
      </c>
      <c r="G176" s="85" t="s">
        <v>212</v>
      </c>
    </row>
    <row r="177" spans="2:7" x14ac:dyDescent="0.2">
      <c r="B177" s="90" t="s">
        <v>240</v>
      </c>
      <c r="C177" s="87" t="s">
        <v>0</v>
      </c>
      <c r="D177" s="86" t="s">
        <v>212</v>
      </c>
      <c r="E177" s="86" t="s">
        <v>212</v>
      </c>
      <c r="F177" s="86" t="s">
        <v>212</v>
      </c>
      <c r="G177" s="85" t="s">
        <v>212</v>
      </c>
    </row>
    <row r="178" spans="2:7" x14ac:dyDescent="0.2">
      <c r="B178" s="90" t="s">
        <v>240</v>
      </c>
      <c r="C178" s="87" t="s">
        <v>2</v>
      </c>
      <c r="D178" s="86" t="s">
        <v>212</v>
      </c>
      <c r="E178" s="86"/>
      <c r="F178" s="86" t="s">
        <v>212</v>
      </c>
      <c r="G178" s="85" t="s">
        <v>212</v>
      </c>
    </row>
    <row r="179" spans="2:7" x14ac:dyDescent="0.2">
      <c r="B179" s="90" t="s">
        <v>239</v>
      </c>
      <c r="C179" s="87" t="s">
        <v>0</v>
      </c>
      <c r="D179" s="86"/>
      <c r="E179" s="86"/>
      <c r="F179" s="86"/>
      <c r="G179" s="85"/>
    </row>
    <row r="180" spans="2:7" x14ac:dyDescent="0.2">
      <c r="B180" s="90" t="s">
        <v>238</v>
      </c>
      <c r="C180" s="87" t="s">
        <v>0</v>
      </c>
      <c r="D180" s="86"/>
      <c r="E180" s="86"/>
      <c r="F180" s="86"/>
      <c r="G180" s="85"/>
    </row>
    <row r="181" spans="2:7" x14ac:dyDescent="0.2">
      <c r="B181" s="90" t="s">
        <v>332</v>
      </c>
      <c r="C181" s="87" t="s">
        <v>2</v>
      </c>
      <c r="D181" s="86" t="s">
        <v>212</v>
      </c>
      <c r="E181" s="86" t="s">
        <v>212</v>
      </c>
      <c r="F181" s="86" t="s">
        <v>212</v>
      </c>
      <c r="G181" s="85" t="s">
        <v>212</v>
      </c>
    </row>
    <row r="182" spans="2:7" x14ac:dyDescent="0.2">
      <c r="B182" s="88" t="s">
        <v>333</v>
      </c>
      <c r="C182" s="87" t="s">
        <v>2</v>
      </c>
      <c r="D182" s="86" t="s">
        <v>212</v>
      </c>
      <c r="E182" s="86"/>
      <c r="F182" s="86" t="s">
        <v>212</v>
      </c>
      <c r="G182" s="85" t="s">
        <v>212</v>
      </c>
    </row>
    <row r="183" spans="2:7" x14ac:dyDescent="0.2">
      <c r="B183" s="90" t="s">
        <v>237</v>
      </c>
      <c r="C183" s="87" t="s">
        <v>0</v>
      </c>
      <c r="D183" s="86"/>
      <c r="E183" s="86"/>
      <c r="F183" s="86"/>
      <c r="G183" s="85"/>
    </row>
    <row r="184" spans="2:7" x14ac:dyDescent="0.2">
      <c r="B184" s="90" t="s">
        <v>237</v>
      </c>
      <c r="C184" s="87" t="s">
        <v>2</v>
      </c>
      <c r="D184" s="86"/>
      <c r="E184" s="86"/>
      <c r="F184" s="86"/>
      <c r="G184" s="85"/>
    </row>
    <row r="185" spans="2:7" x14ac:dyDescent="0.2">
      <c r="B185" s="90" t="s">
        <v>236</v>
      </c>
      <c r="C185" s="87" t="s">
        <v>0</v>
      </c>
      <c r="D185" s="86"/>
      <c r="E185" s="86"/>
      <c r="F185" s="86"/>
      <c r="G185" s="85"/>
    </row>
    <row r="186" spans="2:7" x14ac:dyDescent="0.2">
      <c r="B186" s="90" t="s">
        <v>236</v>
      </c>
      <c r="C186" s="87" t="s">
        <v>2</v>
      </c>
      <c r="D186" s="86"/>
      <c r="E186" s="86"/>
      <c r="F186" s="86"/>
      <c r="G186" s="85"/>
    </row>
    <row r="187" spans="2:7" x14ac:dyDescent="0.2">
      <c r="B187" s="90" t="s">
        <v>235</v>
      </c>
      <c r="C187" s="89" t="s">
        <v>1</v>
      </c>
      <c r="D187" s="86" t="s">
        <v>212</v>
      </c>
      <c r="E187" s="86"/>
      <c r="F187" s="86" t="s">
        <v>212</v>
      </c>
      <c r="G187" s="85" t="s">
        <v>212</v>
      </c>
    </row>
    <row r="188" spans="2:7" x14ac:dyDescent="0.2">
      <c r="B188" s="90" t="s">
        <v>234</v>
      </c>
      <c r="C188" s="89" t="s">
        <v>1</v>
      </c>
      <c r="D188" s="86"/>
      <c r="E188" s="86"/>
      <c r="F188" s="86"/>
      <c r="G188" s="85"/>
    </row>
    <row r="189" spans="2:7" x14ac:dyDescent="0.2">
      <c r="B189" s="90" t="s">
        <v>233</v>
      </c>
      <c r="C189" s="89" t="s">
        <v>1</v>
      </c>
      <c r="D189" s="86"/>
      <c r="E189" s="86"/>
      <c r="F189" s="86"/>
      <c r="G189" s="85"/>
    </row>
    <row r="190" spans="2:7" x14ac:dyDescent="0.2">
      <c r="B190" s="90" t="s">
        <v>232</v>
      </c>
      <c r="C190" s="89" t="s">
        <v>1</v>
      </c>
      <c r="D190" s="86"/>
      <c r="E190" s="86"/>
      <c r="F190" s="86"/>
      <c r="G190" s="85"/>
    </row>
    <row r="191" spans="2:7" x14ac:dyDescent="0.2">
      <c r="B191" s="90" t="s">
        <v>232</v>
      </c>
      <c r="C191" s="87" t="s">
        <v>0</v>
      </c>
      <c r="D191" s="86"/>
      <c r="E191" s="86"/>
      <c r="F191" s="86"/>
      <c r="G191" s="85"/>
    </row>
    <row r="192" spans="2:7" x14ac:dyDescent="0.2">
      <c r="B192" s="90" t="s">
        <v>232</v>
      </c>
      <c r="C192" s="87" t="s">
        <v>2</v>
      </c>
      <c r="D192" s="86"/>
      <c r="E192" s="86"/>
      <c r="F192" s="86"/>
      <c r="G192" s="85"/>
    </row>
    <row r="193" spans="2:7" x14ac:dyDescent="0.2">
      <c r="B193" s="88" t="s">
        <v>334</v>
      </c>
      <c r="C193" s="89" t="s">
        <v>1</v>
      </c>
      <c r="D193" s="86"/>
      <c r="E193" s="86"/>
      <c r="F193" s="86"/>
      <c r="G193" s="85"/>
    </row>
    <row r="194" spans="2:7" x14ac:dyDescent="0.2">
      <c r="B194" s="90" t="s">
        <v>231</v>
      </c>
      <c r="C194" s="89" t="s">
        <v>1</v>
      </c>
      <c r="D194" s="86" t="s">
        <v>212</v>
      </c>
      <c r="E194" s="86" t="s">
        <v>212</v>
      </c>
      <c r="F194" s="86"/>
      <c r="G194" s="85" t="s">
        <v>212</v>
      </c>
    </row>
    <row r="195" spans="2:7" x14ac:dyDescent="0.2">
      <c r="B195" s="90" t="s">
        <v>230</v>
      </c>
      <c r="C195" s="89" t="s">
        <v>1</v>
      </c>
      <c r="D195" s="86" t="s">
        <v>212</v>
      </c>
      <c r="E195" s="86" t="s">
        <v>212</v>
      </c>
      <c r="F195" s="86"/>
      <c r="G195" s="85" t="s">
        <v>212</v>
      </c>
    </row>
    <row r="196" spans="2:7" x14ac:dyDescent="0.2">
      <c r="B196" s="90" t="s">
        <v>229</v>
      </c>
      <c r="C196" s="89" t="s">
        <v>1</v>
      </c>
      <c r="D196" s="86"/>
      <c r="E196" s="86"/>
      <c r="F196" s="86"/>
      <c r="G196" s="85"/>
    </row>
    <row r="197" spans="2:7" x14ac:dyDescent="0.2">
      <c r="B197" s="90" t="s">
        <v>228</v>
      </c>
      <c r="C197" s="89" t="s">
        <v>1</v>
      </c>
      <c r="D197" s="86"/>
      <c r="E197" s="86"/>
      <c r="F197" s="86"/>
      <c r="G197" s="85"/>
    </row>
    <row r="198" spans="2:7" x14ac:dyDescent="0.2">
      <c r="B198" s="90" t="s">
        <v>227</v>
      </c>
      <c r="C198" s="89" t="s">
        <v>1</v>
      </c>
      <c r="D198" s="86" t="s">
        <v>212</v>
      </c>
      <c r="E198" s="86" t="s">
        <v>212</v>
      </c>
      <c r="F198" s="86"/>
      <c r="G198" s="85" t="s">
        <v>212</v>
      </c>
    </row>
    <row r="199" spans="2:7" x14ac:dyDescent="0.2">
      <c r="B199" s="90" t="s">
        <v>226</v>
      </c>
      <c r="C199" s="89" t="s">
        <v>1</v>
      </c>
      <c r="D199" s="86"/>
      <c r="E199" s="86"/>
      <c r="F199" s="86"/>
      <c r="G199" s="85"/>
    </row>
    <row r="200" spans="2:7" x14ac:dyDescent="0.2">
      <c r="B200" s="90" t="s">
        <v>225</v>
      </c>
      <c r="C200" s="89" t="s">
        <v>1</v>
      </c>
      <c r="D200" s="86" t="s">
        <v>212</v>
      </c>
      <c r="E200" s="86" t="s">
        <v>212</v>
      </c>
      <c r="F200" s="86"/>
      <c r="G200" s="85" t="s">
        <v>212</v>
      </c>
    </row>
    <row r="201" spans="2:7" x14ac:dyDescent="0.2">
      <c r="B201" s="90" t="s">
        <v>224</v>
      </c>
      <c r="C201" s="89" t="s">
        <v>1</v>
      </c>
      <c r="D201" s="86"/>
      <c r="E201" s="86"/>
      <c r="F201" s="86"/>
      <c r="G201" s="85"/>
    </row>
    <row r="202" spans="2:7" x14ac:dyDescent="0.2">
      <c r="B202" s="90" t="s">
        <v>223</v>
      </c>
      <c r="C202" s="89" t="s">
        <v>1</v>
      </c>
      <c r="D202" s="86" t="s">
        <v>212</v>
      </c>
      <c r="E202" s="86" t="s">
        <v>212</v>
      </c>
      <c r="F202" s="86"/>
      <c r="G202" s="85" t="s">
        <v>212</v>
      </c>
    </row>
    <row r="203" spans="2:7" x14ac:dyDescent="0.2">
      <c r="B203" s="90" t="s">
        <v>222</v>
      </c>
      <c r="C203" s="89" t="s">
        <v>1</v>
      </c>
      <c r="D203" s="86"/>
      <c r="E203" s="86"/>
      <c r="F203" s="86"/>
      <c r="G203" s="85"/>
    </row>
    <row r="204" spans="2:7" x14ac:dyDescent="0.2">
      <c r="B204" s="90" t="s">
        <v>221</v>
      </c>
      <c r="C204" s="89" t="s">
        <v>1</v>
      </c>
      <c r="D204" s="86"/>
      <c r="E204" s="86"/>
      <c r="F204" s="86"/>
      <c r="G204" s="85"/>
    </row>
    <row r="205" spans="2:7" x14ac:dyDescent="0.2">
      <c r="B205" s="90" t="s">
        <v>220</v>
      </c>
      <c r="C205" s="89" t="s">
        <v>1</v>
      </c>
      <c r="D205" s="86"/>
      <c r="E205" s="86"/>
      <c r="F205" s="86"/>
      <c r="G205" s="85"/>
    </row>
    <row r="206" spans="2:7" x14ac:dyDescent="0.2">
      <c r="B206" s="90" t="s">
        <v>219</v>
      </c>
      <c r="C206" s="89" t="s">
        <v>1</v>
      </c>
      <c r="D206" s="86"/>
      <c r="E206" s="86"/>
      <c r="F206" s="86"/>
      <c r="G206" s="85"/>
    </row>
    <row r="207" spans="2:7" x14ac:dyDescent="0.2">
      <c r="B207" s="90" t="s">
        <v>218</v>
      </c>
      <c r="C207" s="89" t="s">
        <v>1</v>
      </c>
      <c r="D207" s="86"/>
      <c r="E207" s="86"/>
      <c r="F207" s="86"/>
      <c r="G207" s="85"/>
    </row>
    <row r="208" spans="2:7" x14ac:dyDescent="0.2">
      <c r="B208" s="90" t="s">
        <v>217</v>
      </c>
      <c r="C208" s="89" t="s">
        <v>1</v>
      </c>
      <c r="D208" s="86" t="s">
        <v>212</v>
      </c>
      <c r="E208" s="86" t="s">
        <v>212</v>
      </c>
      <c r="F208" s="86"/>
      <c r="G208" s="85" t="s">
        <v>212</v>
      </c>
    </row>
    <row r="209" spans="2:7" x14ac:dyDescent="0.2">
      <c r="B209" s="88" t="s">
        <v>335</v>
      </c>
      <c r="C209" s="87" t="s">
        <v>2</v>
      </c>
      <c r="D209" s="86"/>
      <c r="E209" s="86"/>
      <c r="F209" s="86"/>
      <c r="G209" s="85"/>
    </row>
    <row r="210" spans="2:7" x14ac:dyDescent="0.2">
      <c r="B210" s="88" t="s">
        <v>216</v>
      </c>
      <c r="C210" s="89" t="s">
        <v>1</v>
      </c>
      <c r="D210" s="86" t="s">
        <v>212</v>
      </c>
      <c r="E210" s="86"/>
      <c r="F210" s="86"/>
      <c r="G210" s="85" t="s">
        <v>212</v>
      </c>
    </row>
    <row r="211" spans="2:7" x14ac:dyDescent="0.2">
      <c r="B211" s="88" t="s">
        <v>216</v>
      </c>
      <c r="C211" s="87" t="s">
        <v>0</v>
      </c>
      <c r="D211" s="86" t="s">
        <v>212</v>
      </c>
      <c r="E211" s="86"/>
      <c r="F211" s="86"/>
      <c r="G211" s="85" t="s">
        <v>212</v>
      </c>
    </row>
    <row r="212" spans="2:7" x14ac:dyDescent="0.2">
      <c r="B212" s="88" t="s">
        <v>216</v>
      </c>
      <c r="C212" s="87" t="s">
        <v>2</v>
      </c>
      <c r="D212" s="86"/>
      <c r="E212" s="86"/>
      <c r="F212" s="86"/>
      <c r="G212" s="85"/>
    </row>
    <row r="213" spans="2:7" x14ac:dyDescent="0.2">
      <c r="B213" s="88" t="s">
        <v>336</v>
      </c>
      <c r="C213" s="87" t="s">
        <v>2</v>
      </c>
      <c r="D213" s="86"/>
      <c r="E213" s="86"/>
      <c r="F213" s="86"/>
      <c r="G213" s="85"/>
    </row>
    <row r="214" spans="2:7" x14ac:dyDescent="0.2">
      <c r="B214" s="88" t="s">
        <v>215</v>
      </c>
      <c r="C214" s="89" t="s">
        <v>1</v>
      </c>
      <c r="D214" s="86"/>
      <c r="E214" s="86" t="s">
        <v>212</v>
      </c>
      <c r="F214" s="86"/>
      <c r="G214" s="85" t="s">
        <v>212</v>
      </c>
    </row>
    <row r="215" spans="2:7" x14ac:dyDescent="0.2">
      <c r="B215" s="90" t="s">
        <v>215</v>
      </c>
      <c r="C215" s="87" t="s">
        <v>0</v>
      </c>
      <c r="D215" s="86"/>
      <c r="E215" s="86"/>
      <c r="F215" s="86"/>
      <c r="G215" s="85"/>
    </row>
    <row r="216" spans="2:7" x14ac:dyDescent="0.2">
      <c r="B216" s="90" t="s">
        <v>215</v>
      </c>
      <c r="C216" s="87" t="s">
        <v>2</v>
      </c>
      <c r="D216" s="86"/>
      <c r="E216" s="86"/>
      <c r="F216" s="86"/>
      <c r="G216" s="85"/>
    </row>
    <row r="217" spans="2:7" x14ac:dyDescent="0.2">
      <c r="B217" s="88" t="s">
        <v>214</v>
      </c>
      <c r="C217" s="89" t="s">
        <v>1</v>
      </c>
      <c r="D217" s="86"/>
      <c r="E217" s="86"/>
      <c r="F217" s="86"/>
      <c r="G217" s="85"/>
    </row>
    <row r="218" spans="2:7" x14ac:dyDescent="0.2">
      <c r="B218" s="88" t="s">
        <v>214</v>
      </c>
      <c r="C218" s="87" t="s">
        <v>0</v>
      </c>
      <c r="D218" s="86"/>
      <c r="E218" s="86"/>
      <c r="F218" s="86"/>
      <c r="G218" s="85"/>
    </row>
    <row r="219" spans="2:7" x14ac:dyDescent="0.2">
      <c r="B219" s="88" t="s">
        <v>214</v>
      </c>
      <c r="C219" s="87" t="s">
        <v>2</v>
      </c>
      <c r="D219" s="86"/>
      <c r="E219" s="86"/>
      <c r="F219" s="86"/>
      <c r="G219" s="85"/>
    </row>
    <row r="220" spans="2:7" x14ac:dyDescent="0.2">
      <c r="B220" s="88" t="s">
        <v>337</v>
      </c>
      <c r="C220" s="89" t="s">
        <v>1</v>
      </c>
      <c r="D220" s="86"/>
      <c r="E220" s="86"/>
      <c r="F220" s="86"/>
      <c r="G220" s="85"/>
    </row>
    <row r="221" spans="2:7" x14ac:dyDescent="0.2">
      <c r="B221" s="90" t="s">
        <v>213</v>
      </c>
      <c r="C221" s="87" t="s">
        <v>0</v>
      </c>
      <c r="D221" s="86" t="s">
        <v>212</v>
      </c>
      <c r="E221" s="86" t="s">
        <v>212</v>
      </c>
      <c r="F221" s="86" t="s">
        <v>212</v>
      </c>
      <c r="G221" s="85" t="s">
        <v>212</v>
      </c>
    </row>
    <row r="222" spans="2:7" x14ac:dyDescent="0.2">
      <c r="B222" s="90" t="s">
        <v>211</v>
      </c>
      <c r="C222" s="87" t="s">
        <v>0</v>
      </c>
      <c r="D222" s="86"/>
      <c r="E222" s="86"/>
      <c r="F222" s="86"/>
      <c r="G222" s="85"/>
    </row>
    <row r="223" spans="2:7" x14ac:dyDescent="0.2">
      <c r="B223" s="90" t="s">
        <v>211</v>
      </c>
      <c r="C223" s="87" t="s">
        <v>2</v>
      </c>
      <c r="D223" s="86"/>
      <c r="E223" s="86"/>
      <c r="F223" s="86"/>
      <c r="G223" s="85"/>
    </row>
    <row r="224" spans="2:7" x14ac:dyDescent="0.2">
      <c r="B224" s="90" t="s">
        <v>210</v>
      </c>
      <c r="C224" s="89" t="s">
        <v>1</v>
      </c>
      <c r="D224" s="86"/>
      <c r="E224" s="86"/>
      <c r="F224" s="86"/>
      <c r="G224" s="85"/>
    </row>
    <row r="225" spans="2:7" x14ac:dyDescent="0.2">
      <c r="B225" s="90" t="s">
        <v>210</v>
      </c>
      <c r="C225" s="87" t="s">
        <v>0</v>
      </c>
      <c r="D225" s="86"/>
      <c r="E225" s="86"/>
      <c r="F225" s="86"/>
      <c r="G225" s="85"/>
    </row>
    <row r="226" spans="2:7" x14ac:dyDescent="0.2">
      <c r="B226" s="90" t="s">
        <v>210</v>
      </c>
      <c r="C226" s="87" t="s">
        <v>2</v>
      </c>
      <c r="D226" s="86"/>
      <c r="E226" s="86"/>
      <c r="F226" s="86"/>
      <c r="G226" s="85"/>
    </row>
    <row r="227" spans="2:7" x14ac:dyDescent="0.2">
      <c r="B227" s="90" t="s">
        <v>209</v>
      </c>
      <c r="C227" s="87" t="s">
        <v>0</v>
      </c>
      <c r="D227" s="86"/>
      <c r="E227" s="86"/>
      <c r="F227" s="86"/>
      <c r="G227" s="85"/>
    </row>
    <row r="228" spans="2:7" x14ac:dyDescent="0.2">
      <c r="B228" s="90" t="s">
        <v>209</v>
      </c>
      <c r="C228" s="87" t="s">
        <v>2</v>
      </c>
      <c r="D228" s="86"/>
      <c r="E228" s="86"/>
      <c r="F228" s="86"/>
      <c r="G228" s="85"/>
    </row>
    <row r="229" spans="2:7" x14ac:dyDescent="0.2">
      <c r="B229" s="88" t="s">
        <v>208</v>
      </c>
      <c r="C229" s="89" t="s">
        <v>1</v>
      </c>
      <c r="D229" s="86"/>
      <c r="E229" s="86"/>
      <c r="F229" s="86"/>
      <c r="G229" s="85"/>
    </row>
    <row r="230" spans="2:7" x14ac:dyDescent="0.2">
      <c r="B230" s="88" t="s">
        <v>208</v>
      </c>
      <c r="C230" s="87" t="s">
        <v>0</v>
      </c>
      <c r="D230" s="86"/>
      <c r="E230" s="86"/>
      <c r="F230" s="86"/>
      <c r="G230" s="85"/>
    </row>
    <row r="231" spans="2:7" x14ac:dyDescent="0.2">
      <c r="B231" s="88" t="s">
        <v>208</v>
      </c>
      <c r="C231" s="87" t="s">
        <v>2</v>
      </c>
      <c r="D231" s="86"/>
      <c r="E231" s="86"/>
      <c r="F231" s="86"/>
      <c r="G231" s="85"/>
    </row>
    <row r="232" spans="2:7" x14ac:dyDescent="0.2">
      <c r="B232" s="88" t="s">
        <v>338</v>
      </c>
      <c r="C232" s="89" t="s">
        <v>1</v>
      </c>
      <c r="D232" s="86"/>
      <c r="E232" s="86"/>
      <c r="F232" s="86"/>
      <c r="G232" s="85"/>
    </row>
    <row r="233" spans="2:7" x14ac:dyDescent="0.2">
      <c r="B233" s="88" t="s">
        <v>207</v>
      </c>
      <c r="C233" s="87" t="s">
        <v>1</v>
      </c>
      <c r="D233" s="86"/>
      <c r="E233" s="86"/>
      <c r="F233" s="86"/>
      <c r="G233" s="85"/>
    </row>
    <row r="234" spans="2:7" x14ac:dyDescent="0.2">
      <c r="B234" s="88" t="s">
        <v>207</v>
      </c>
      <c r="C234" s="87" t="s">
        <v>0</v>
      </c>
      <c r="D234" s="86"/>
      <c r="E234" s="86"/>
      <c r="F234" s="86"/>
      <c r="G234" s="85"/>
    </row>
    <row r="235" spans="2:7" x14ac:dyDescent="0.2">
      <c r="B235" s="88" t="s">
        <v>207</v>
      </c>
      <c r="C235" s="87" t="s">
        <v>2</v>
      </c>
      <c r="D235" s="86"/>
      <c r="E235" s="86"/>
      <c r="F235" s="86"/>
      <c r="G235" s="85"/>
    </row>
    <row r="236" spans="2:7" x14ac:dyDescent="0.2">
      <c r="B236" s="88" t="s">
        <v>207</v>
      </c>
      <c r="C236" s="87" t="s">
        <v>206</v>
      </c>
      <c r="D236" s="86"/>
      <c r="E236" s="86"/>
      <c r="F236" s="86"/>
      <c r="G236" s="85"/>
    </row>
    <row r="237" spans="2:7" ht="13.5" thickBot="1" x14ac:dyDescent="0.25">
      <c r="B237" s="84" t="s">
        <v>339</v>
      </c>
      <c r="C237" s="83" t="s">
        <v>1</v>
      </c>
      <c r="D237" s="82"/>
      <c r="E237" s="82"/>
      <c r="F237" s="82"/>
      <c r="G237" s="81"/>
    </row>
    <row r="238" spans="2:7" ht="14.1" customHeight="1" x14ac:dyDescent="0.2">
      <c r="B238" s="80" t="s">
        <v>340</v>
      </c>
      <c r="C238" s="79"/>
      <c r="D238" s="79"/>
      <c r="E238" s="79"/>
      <c r="F238" s="79"/>
      <c r="G238" s="79"/>
    </row>
    <row r="239" spans="2:7" ht="14.1" customHeight="1" x14ac:dyDescent="0.2">
      <c r="B239" s="78" t="s">
        <v>341</v>
      </c>
      <c r="C239" s="77"/>
      <c r="D239" s="77"/>
      <c r="E239" s="77"/>
      <c r="F239" s="77"/>
      <c r="G239" s="77"/>
    </row>
    <row r="240" spans="2:7" ht="14.1" customHeight="1" x14ac:dyDescent="0.2">
      <c r="B240" s="76"/>
      <c r="C240" s="75"/>
      <c r="D240" s="74"/>
      <c r="E240" s="74"/>
      <c r="F240" s="74"/>
      <c r="G240" s="74"/>
    </row>
    <row r="241" spans="2:20" ht="14.1" customHeight="1" x14ac:dyDescent="0.2">
      <c r="B241" s="73" t="s">
        <v>342</v>
      </c>
    </row>
    <row r="242" spans="2:20" ht="14.1" customHeight="1" x14ac:dyDescent="0.2">
      <c r="B242" s="73" t="s">
        <v>343</v>
      </c>
    </row>
    <row r="243" spans="2:20" ht="14.1" customHeight="1" thickBot="1" x14ac:dyDescent="0.25">
      <c r="B243" s="72"/>
    </row>
    <row r="244" spans="2:20" ht="14.1" customHeight="1" x14ac:dyDescent="0.2">
      <c r="B244" s="71" t="s">
        <v>205</v>
      </c>
      <c r="C244" s="70"/>
      <c r="D244" s="70"/>
      <c r="E244" s="70"/>
      <c r="F244" s="70"/>
      <c r="G244" s="69"/>
      <c r="H244" s="59"/>
      <c r="I244" s="59"/>
      <c r="J244" s="59"/>
      <c r="K244" s="59"/>
      <c r="L244" s="59"/>
      <c r="M244" s="59"/>
      <c r="N244" s="59"/>
      <c r="O244" s="59"/>
      <c r="P244" s="58"/>
      <c r="Q244" s="58"/>
      <c r="R244" s="58"/>
      <c r="S244" s="58"/>
      <c r="T244" s="58"/>
    </row>
    <row r="245" spans="2:20" ht="14.1" customHeight="1" x14ac:dyDescent="0.2">
      <c r="B245" s="68" t="s">
        <v>204</v>
      </c>
      <c r="C245" s="67"/>
      <c r="D245" s="67"/>
      <c r="E245" s="67"/>
      <c r="F245" s="67"/>
      <c r="G245" s="66"/>
      <c r="H245" s="59"/>
      <c r="I245" s="59"/>
      <c r="J245" s="59"/>
      <c r="K245" s="59"/>
      <c r="L245" s="59"/>
      <c r="M245" s="59"/>
      <c r="N245" s="59"/>
      <c r="O245" s="59"/>
      <c r="P245" s="58"/>
      <c r="Q245" s="58"/>
      <c r="R245" s="58"/>
      <c r="S245" s="58"/>
      <c r="T245" s="58"/>
    </row>
    <row r="246" spans="2:20" ht="14.1" customHeight="1" x14ac:dyDescent="0.2">
      <c r="B246" s="68" t="s">
        <v>203</v>
      </c>
      <c r="C246" s="67"/>
      <c r="D246" s="67"/>
      <c r="E246" s="67"/>
      <c r="F246" s="67"/>
      <c r="G246" s="66"/>
      <c r="H246" s="59"/>
      <c r="I246" s="59"/>
      <c r="J246" s="59"/>
      <c r="K246" s="59"/>
      <c r="L246" s="59"/>
      <c r="M246" s="59"/>
      <c r="N246" s="59"/>
      <c r="O246" s="59"/>
      <c r="P246" s="58"/>
      <c r="Q246" s="58"/>
      <c r="R246" s="58"/>
      <c r="S246" s="58"/>
      <c r="T246" s="58"/>
    </row>
    <row r="247" spans="2:20" ht="14.1" customHeight="1" thickBot="1" x14ac:dyDescent="0.25">
      <c r="B247" s="65" t="s">
        <v>202</v>
      </c>
      <c r="C247" s="64"/>
      <c r="D247" s="64"/>
      <c r="E247" s="64"/>
      <c r="F247" s="64"/>
      <c r="G247" s="63"/>
      <c r="H247" s="59"/>
      <c r="I247" s="59"/>
      <c r="J247" s="59"/>
      <c r="K247" s="59"/>
      <c r="L247" s="59"/>
      <c r="M247" s="59"/>
      <c r="N247" s="59"/>
      <c r="O247" s="59"/>
      <c r="P247" s="58"/>
      <c r="Q247" s="58"/>
      <c r="R247" s="58"/>
      <c r="S247" s="58"/>
      <c r="T247" s="58"/>
    </row>
    <row r="248" spans="2:20" ht="18" customHeight="1" thickBot="1" x14ac:dyDescent="0.25">
      <c r="B248" s="62"/>
      <c r="C248" s="61"/>
      <c r="D248" s="61"/>
      <c r="E248" s="61"/>
      <c r="F248" s="61"/>
      <c r="G248" s="60"/>
      <c r="H248" s="59"/>
      <c r="I248" s="59"/>
      <c r="J248" s="59"/>
      <c r="K248" s="59"/>
      <c r="L248" s="59"/>
      <c r="M248" s="59"/>
      <c r="N248" s="59"/>
      <c r="O248" s="59"/>
      <c r="P248" s="58"/>
      <c r="Q248" s="58"/>
      <c r="R248" s="58"/>
      <c r="S248" s="58"/>
      <c r="T248" s="58"/>
    </row>
    <row r="249" spans="2:20" ht="15.75" customHeight="1" x14ac:dyDescent="0.2"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</row>
  </sheetData>
  <dataValidations count="1">
    <dataValidation allowBlank="1" showInputMessage="1" showErrorMessage="1" sqref="B1:B5 D1:G1 I1:IW7 C2:G5 C6:E6 G6 C7:H7 B8:D9 F8:IW8 E9 B250:IW1247 C238:G239 B240 C241:IW243 B243:B248 C244:G248 P244:IV248 B249:G249 P249:IW249 D10:G237 H9:IW240" xr:uid="{8425B9FC-59F4-4BE6-872B-3A8BFC9AE205}"/>
  </dataValidations>
  <hyperlinks>
    <hyperlink ref="B3" location="Index!A1" display="Back to Index" xr:uid="{894D1021-0CFB-4C7A-9247-40C70C2A2E7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Table 1.A</vt:lpstr>
      <vt:lpstr>Table 1.B</vt:lpstr>
      <vt:lpstr>Table 1.C</vt:lpstr>
      <vt:lpstr>Table 1.D</vt:lpstr>
      <vt:lpstr>1.E_1.F</vt:lpstr>
      <vt:lpstr>1.G CRT Table 7</vt:lpstr>
      <vt:lpstr>'1.E_1.F'!_Toc435439942</vt:lpstr>
      <vt:lpstr>'1.E_1.F'!_Toc435439943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McGettigan</dc:creator>
  <cp:lastModifiedBy>Paul Duffy</cp:lastModifiedBy>
  <cp:lastPrinted>2012-01-12T10:37:26Z</cp:lastPrinted>
  <dcterms:created xsi:type="dcterms:W3CDTF">2002-06-06T09:07:56Z</dcterms:created>
  <dcterms:modified xsi:type="dcterms:W3CDTF">2026-03-13T10:22:36Z</dcterms:modified>
</cp:coreProperties>
</file>