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2data\Outputs\UNFCCC Reports\NIR 2024\Annexes\Website Annexes\"/>
    </mc:Choice>
  </mc:AlternateContent>
  <xr:revisionPtr revIDLastSave="0" documentId="13_ncr:1_{00DB92D4-C787-4358-B035-BAB2B81F2C72}" xr6:coauthVersionLast="47" xr6:coauthVersionMax="47" xr10:uidLastSave="{00000000-0000-0000-0000-000000000000}"/>
  <bookViews>
    <workbookView xWindow="28680" yWindow="-120" windowWidth="29040" windowHeight="16440" xr2:uid="{B7D3BDB0-5740-4CB3-8D89-675F7EA35CA9}"/>
  </bookViews>
  <sheets>
    <sheet name="Table 1.A" sheetId="1" r:id="rId1"/>
    <sheet name="Table 1.B" sheetId="2" r:id="rId2"/>
    <sheet name="Table 1.C" sheetId="3" r:id="rId3"/>
    <sheet name="Table 1.D" sheetId="4" r:id="rId4"/>
    <sheet name="1.E_1.F" sheetId="5" r:id="rId5"/>
    <sheet name="1.G_CRF Table7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W.O.R.K.B.O.O.K..C.O.N.T.E.N.T.S____" localSheetId="5">#REF!</definedName>
    <definedName name="____W.O.R.K.B.O.O.K..C.O.N.T.E.N.T.S____">#REF!</definedName>
    <definedName name="_xlnm._FilterDatabase" localSheetId="1" hidden="1">'Table 1.B'!$B$3:$S$141</definedName>
    <definedName name="_xlnm._FilterDatabase" localSheetId="2" hidden="1">'Table 1.C'!$B$3:$J$135</definedName>
    <definedName name="_xlnm._FilterDatabase" localSheetId="3" hidden="1">'Table 1.D'!$B$3:$J$141</definedName>
    <definedName name="_Toc435439942" localSheetId="4">'1.E_1.F'!$B$2</definedName>
    <definedName name="_Toc435439943" localSheetId="4">'1.E_1.F'!$B$4</definedName>
    <definedName name="CRF_4_KP__Doc">'[1]4(KP)'!$A$17:$E$18</definedName>
    <definedName name="CRF_4_KP__Main">'[1]4(KP)'!$A$5:$E$15</definedName>
    <definedName name="CRF_4_KP_I_A.1.1_Doc" localSheetId="5">#REF!</definedName>
    <definedName name="CRF_4_KP_I_A.1.1_Doc">#REF!</definedName>
    <definedName name="CRF_4_KP_I_A.1.1_Main">'[2]4(KP-I)A.1'!$A$6:$O$18</definedName>
    <definedName name="CRF_4_KP_I_A.1_Doc">'[3]4(KP-I)A'!$A$18:$AA$19</definedName>
    <definedName name="CRF_4_KP_I_A.1_Main">'[3]4(KP-I)A'!$A$6:$AA$16</definedName>
    <definedName name="CRF_4_KP_I_A.2.1_Doc" localSheetId="5">#REF!</definedName>
    <definedName name="CRF_4_KP_I_A.2.1_Doc">#REF!</definedName>
    <definedName name="CRF_4_KP_I_A.2.1_Main">'[4]4(KP-I)A.2'!$A$6:$B$9</definedName>
    <definedName name="CRF_4_KP_I_A.2_Doc" localSheetId="5">#REF!</definedName>
    <definedName name="CRF_4_KP_I_A.2_Doc">#REF!</definedName>
    <definedName name="CRF_4_KP_I_A.2_Main1">'[5]4(KP-I)A'!$A$6:$AA$16</definedName>
    <definedName name="CRF_4_KP_I_A.2_Main2">'[5]4(KP-I)A'!$A$20:$AA$32</definedName>
    <definedName name="CRF_4_KP_I_B.1.1_Doc" localSheetId="5">#REF!</definedName>
    <definedName name="CRF_4_KP_I_B.1.1_Doc">#REF!</definedName>
    <definedName name="CRF_4_KP_I_B.1.1_Main">'[6]4(KP-I)B.1'!$A$6:$C$10</definedName>
    <definedName name="CRF_4_KP_I_B.1.2_Doc">'[7]4(KP-I)B.1'!$A$13:$J$14</definedName>
    <definedName name="CRF_4_KP_I_B.1.2_Main">'[7]4(KP-I)B.1'!$A$7:$J$11</definedName>
    <definedName name="CRF_4_KP_I_B.1.3_Doc" localSheetId="5">#REF!</definedName>
    <definedName name="CRF_4_KP_I_B.1.3_Doc">#REF!</definedName>
    <definedName name="CRF_4_KP_I_B.1.3_Main">'[8]4(KP-I)B.1'!$A$6:$O$18</definedName>
    <definedName name="CRF_4_KP_I_B.1_Doc">'[9]4(KP-I)B'!$A$22:$AB$23</definedName>
    <definedName name="CRF_4_KP_I_B.1_Main">'[9]4(KP-I)B'!$A$6:$AB$20</definedName>
    <definedName name="CRF_4_KP_I_B.2_Doc">'[10]4(KP-I)B'!$A$15:$Z$16</definedName>
    <definedName name="CRF_4_KP_I_B.2_Main">'[10]4(KP-I)B'!$A$6:$Z$12</definedName>
    <definedName name="CRF_4_KP_I_B.3_Doc">'[11]4(KP-I)B'!$A$15:$Z$16</definedName>
    <definedName name="CRF_4_KP_I_B.3_Main">'[11]4(KP-I)B'!$A$6:$Z$12</definedName>
    <definedName name="CRF_4_KP_I_B.4_Doc">'[12]4(KP-I)B'!$A$13:$Z$14</definedName>
    <definedName name="CRF_4_KP_I_B.4_Main">'[12]4(KP-I)B'!$A$6:$Z$11</definedName>
    <definedName name="CRF_4_KP_I_B.5_Doc">'[13]4(KP-I)B'!$A$13:$Z$14</definedName>
    <definedName name="CRF_4_KP_I_B.5_Main">'[13]4(KP-I)B'!$A$6:$Z$11</definedName>
    <definedName name="CRF_4_KP_II_1_Doc">'[14]4(KP-II)1'!$A$15:$D$16</definedName>
    <definedName name="CRF_4_KP_II_1_Main">'[14]4(KP-II)1'!$A$6:$D$13</definedName>
    <definedName name="CRF_4_KP_II_2_Doc">'[15]4(KP-II)2'!$A$38:$F$39</definedName>
    <definedName name="CRF_4_KP_II_2_Main">'[15]4(KP-II)2'!$A$6:$F$36</definedName>
    <definedName name="CRF_4_KP_II_3_Doc">'[16]4(KP-II)3'!$A$22:$E$23</definedName>
    <definedName name="CRF_4_KP_II_3_Main">'[16]4(KP-II)3'!$A$6:$E$20</definedName>
    <definedName name="CRF_4_KP_II_4_Doc">'[17]4(KP-II)4'!$A$45:$J$46</definedName>
    <definedName name="CRF_4_KP_II_4_Main">'[17]4(KP-II)4'!$A$6:$J$43</definedName>
    <definedName name="CRF_4_KP_Recalculations_Doc">'[18]4(KP)Recalculations'!$A$74:$R$75</definedName>
    <definedName name="CRF_4_KP_Recalculations_Main1">'[18]4(KP)Recalculations'!$A$5:$R$60</definedName>
    <definedName name="CRF_4_KP_Recalculations_Main2">'[18]4(KP)Recalculations'!$A$62:$F$70</definedName>
    <definedName name="CRF_accounting_Main">[19]accounting!$A$7:$M$29</definedName>
    <definedName name="CRF_NIR_1_Add">'[20]NIR-1'!$A$33:$C$36</definedName>
    <definedName name="CRF_NIR_1_Main">'[20]NIR-1'!$A$5:$P$16</definedName>
    <definedName name="CRF_NIR_2.1_Main">'[21]NIR-2'!$A$5:$C$10</definedName>
    <definedName name="CRF_NIR_2_Main">'[22]NIR-2'!$A$5:$J$18</definedName>
    <definedName name="CRF_NIR_3_Main">'[23]NIR-3'!$A$5:$F$7</definedName>
    <definedName name="CRF_Table3.B_a_s2_Add" localSheetId="5">#REF!</definedName>
    <definedName name="CRF_Table3.B_a_s2_Add">#REF!</definedName>
    <definedName name="CRF_Table7_Main" localSheetId="5">#REF!</definedName>
    <definedName name="CRF_Table7_Main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<sst xmlns="http://schemas.openxmlformats.org/spreadsheetml/2006/main" count="3158" uniqueCount="309">
  <si>
    <t>Ranking</t>
  </si>
  <si>
    <t>IPCC Category code</t>
  </si>
  <si>
    <t>IPCC Category</t>
  </si>
  <si>
    <t>Greenhouse Gas</t>
  </si>
  <si>
    <t>Cumulative total (%)</t>
  </si>
  <si>
    <t>Trend Assessment (%)</t>
  </si>
  <si>
    <t>Contribution to Trend (%)</t>
  </si>
  <si>
    <t>1.E Information on the level of disaggregation</t>
  </si>
  <si>
    <t>The disaggregation approach found in Chapter 4.2 of the 2006 IPCC Guidelines has been followed.</t>
  </si>
  <si>
    <t>1.F Description of methodology used for identifying key categories</t>
  </si>
  <si>
    <t>Approach 1 in the 2006 IPCC Guidelines has been followed; key categories have been identified using a pre-determined cumulative emissions threshold. Key categories are those that, when summed together in descending order of magnitude, add up to 95 per cent of the total level.</t>
  </si>
  <si>
    <r>
      <t xml:space="preserve">TABLE 7   SUMMARY OVERVIEW FOR KEY CATEGORIES </t>
    </r>
    <r>
      <rPr>
        <b/>
        <vertAlign val="superscript"/>
        <sz val="12"/>
        <rFont val="Times New Roman"/>
        <family val="1"/>
      </rPr>
      <t>(1)</t>
    </r>
  </si>
  <si>
    <t>(Sheet 1 of 1)</t>
  </si>
  <si>
    <t>IRELAND</t>
  </si>
  <si>
    <t>KEY CATEGORIES OF EMISSIONS AND REMOVALS</t>
  </si>
  <si>
    <t>Gas</t>
  </si>
  <si>
    <t>Criteria used for key source identification</t>
  </si>
  <si>
    <t>Key category excluding LULUCF</t>
  </si>
  <si>
    <t>Key category including LULUCF</t>
  </si>
  <si>
    <t>L</t>
  </si>
  <si>
    <t>T</t>
  </si>
  <si>
    <t>1.A.1 Fuel combustion - Energy Industries - Liquid Fuels</t>
  </si>
  <si>
    <t>CO2</t>
  </si>
  <si>
    <t>X</t>
  </si>
  <si>
    <t>CH4</t>
  </si>
  <si>
    <t/>
  </si>
  <si>
    <t>N2O</t>
  </si>
  <si>
    <t>1.A.1 Fuel combustion - Energy Industries - Solid Fuels</t>
  </si>
  <si>
    <t>1.A.1 Fuel combustion - Energy Industries - Gaseous Fuels</t>
  </si>
  <si>
    <t>1.A.1 Fuel combustion - Energy Industries - Other Fossil Fuels</t>
  </si>
  <si>
    <t>1.A.1 Fuel combustion - Energy Industries - Peat</t>
  </si>
  <si>
    <t>1.A.1 Fuel combustion - Energy Industries - Biomass</t>
  </si>
  <si>
    <t>1.A.2 Fuel combustion - Manufacturing Industries and Construction - Liquid Fuels</t>
  </si>
  <si>
    <t>1.A.2 Fuel combustion - Manufacturing Industries and Construction - Solid Fuels</t>
  </si>
  <si>
    <t>1.A.2 Fuel combustion - Manufacturing Industries and Construction - Gaseous Fuels</t>
  </si>
  <si>
    <t>1.A.2 Fuel combustion - Manufacturing Industries and Construction - Other Fossil Fuels</t>
  </si>
  <si>
    <t>1.A.2 Fuel combustion - Manufacturing Industries and Construction - Peat</t>
  </si>
  <si>
    <t>1.A.2 Fuel combustion - Manufacturing Industries and Construction - Biomass</t>
  </si>
  <si>
    <t>1.A.3.a Domestic Aviation</t>
  </si>
  <si>
    <t>1.A.3.b Road Transportation</t>
  </si>
  <si>
    <t>1.A.3.c Railways</t>
  </si>
  <si>
    <t>1.A.3.d Domestic Navigation - Liquid Fuels</t>
  </si>
  <si>
    <t>1.A.3.d Domestic Navigation - Gaseous Fuels</t>
  </si>
  <si>
    <t>1.A.3.d Domestic Navigation - Other Fossil Fuels</t>
  </si>
  <si>
    <t>1.A.3.d Domestic Navigation - Biomass Fuels</t>
  </si>
  <si>
    <t>1.A.3.e Other Transportation</t>
  </si>
  <si>
    <t>1.A.4 Other Sectors - Liquid Fuels</t>
  </si>
  <si>
    <t>1.A.4 Other Sectors - Solid Fuels</t>
  </si>
  <si>
    <t>1.A.4 Other Sectors - Gaseous Fuels</t>
  </si>
  <si>
    <t>1.A.4 Other Sectors - Other Fossil Fuels</t>
  </si>
  <si>
    <t>1.A.4 Other Sectors - Peat</t>
  </si>
  <si>
    <t>1.A.4 Other Sectors - Biomass</t>
  </si>
  <si>
    <t>1.A.5 Other (Not specified elsewhere) - Liquid Fuels</t>
  </si>
  <si>
    <t>1.A.5 Other (Not specified elsewhere) - Solid Fuels</t>
  </si>
  <si>
    <t>1.A.5 Other (Not specified elsewhere) - Gaseous Fuels</t>
  </si>
  <si>
    <t>1.A.5 Other (Not specified elsewhere) - Other Fossil Fuels</t>
  </si>
  <si>
    <t>1.A.5 Other (Not specified elsewhere) - Peat</t>
  </si>
  <si>
    <t>1.A.5 Other (Not specified elsewhere) - Biomass</t>
  </si>
  <si>
    <t>1.B.1 Fugitive emissions from Solid Fuels</t>
  </si>
  <si>
    <t>1.B.2.a Fugitive Emissions from Fuels - Oil and Natural Gas -  Oil</t>
  </si>
  <si>
    <t>1.B.2.a Fugitive Emissions from Fuels - Oil and Natural Gas - Oil</t>
  </si>
  <si>
    <t>1.B.2.b Fugitive Emissions from Fuels - Oil and Natural Gas - Natural Gas</t>
  </si>
  <si>
    <t>1.B.2.c Fugitive Emissions from Fuels - Venting and flaring</t>
  </si>
  <si>
    <t>1.B.2.d Fugitive Emissions from Fuels - Other</t>
  </si>
  <si>
    <t>1.C CO2 Transport and Storage</t>
  </si>
  <si>
    <t>2.A.1 Cement Production</t>
  </si>
  <si>
    <t>2.A.2 Lime Production</t>
  </si>
  <si>
    <t>2.A.3 Glass Production</t>
  </si>
  <si>
    <t>2.A.4 Other Process Uses of Carbonates</t>
  </si>
  <si>
    <t>2.B.1 Ammonia Production</t>
  </si>
  <si>
    <t>2.B.2 Nitric Acid Production</t>
  </si>
  <si>
    <t>2.B.3 Adipic Acid Production</t>
  </si>
  <si>
    <t>2.B.4 Caprolactam, Glyoxal and Glyoxylic Acid Production</t>
  </si>
  <si>
    <t>2.B.5 Carbide Production</t>
  </si>
  <si>
    <t>2.B.6 Titanium Dioxide Production</t>
  </si>
  <si>
    <t>2.B.7 Soda Ash Production</t>
  </si>
  <si>
    <t>2.B.8 Petrochemical and Carbon Black Production</t>
  </si>
  <si>
    <t>2.B.9 Fluorochemical Production</t>
  </si>
  <si>
    <t>Aggregate F-gases</t>
  </si>
  <si>
    <t>2.B.10 Other</t>
  </si>
  <si>
    <t>2.C.1 Iron and Steel Production</t>
  </si>
  <si>
    <t>2.C.2 Ferroalloys Production</t>
  </si>
  <si>
    <t>2.C.3 Aluminium Production</t>
  </si>
  <si>
    <t>PFCs</t>
  </si>
  <si>
    <t>SF6</t>
  </si>
  <si>
    <t>2.C.4 Magnesium Production</t>
  </si>
  <si>
    <t>HFCs</t>
  </si>
  <si>
    <t>Unspecified mix of HFCs and PFCs</t>
  </si>
  <si>
    <t>2.C.5 Lead Production</t>
  </si>
  <si>
    <t>2.C.6 Zinc Production</t>
  </si>
  <si>
    <t>2.C.7 Other</t>
  </si>
  <si>
    <t>2.D Non-energy Products from Fuels and Solvent Use</t>
  </si>
  <si>
    <t>2.E Electronics Industry</t>
  </si>
  <si>
    <t>2.F.1 Refrigeration and Air conditioning</t>
  </si>
  <si>
    <t>2.F.2 Foam Blowing Agents</t>
  </si>
  <si>
    <t>2.F.3 Fire Protection</t>
  </si>
  <si>
    <t>2.F.4 Aerosols</t>
  </si>
  <si>
    <t>2.F.5 Solvents</t>
  </si>
  <si>
    <t>2.F.6 Other Applications</t>
  </si>
  <si>
    <t>2.G Other Product Manufacture and Use</t>
  </si>
  <si>
    <t>2.H Other</t>
  </si>
  <si>
    <t>3.A Enteric Fermentation</t>
  </si>
  <si>
    <t>3.B Manure Management</t>
  </si>
  <si>
    <t>3.C Rice Cultivation</t>
  </si>
  <si>
    <t>3.D Agricultural Soils</t>
  </si>
  <si>
    <t>3.D.1 Direct N2O Emissions From Managed Soils</t>
  </si>
  <si>
    <t>3.D.2 Indirect N2O Emissions From Managed Soils</t>
  </si>
  <si>
    <t>3.E Prescribed burning of savannas</t>
  </si>
  <si>
    <t>3.F Field burning of agricultural residues</t>
  </si>
  <si>
    <t>3.G Liming</t>
  </si>
  <si>
    <t>3.H Urea Application</t>
  </si>
  <si>
    <t>3.I. Other carbon-containing fertlizers</t>
  </si>
  <si>
    <t>3.J. Other</t>
  </si>
  <si>
    <t>4.A.1 Forest Land Remaining Forest Land</t>
  </si>
  <si>
    <t>4.A.2 Land Converted to Forest Land</t>
  </si>
  <si>
    <t>4.B.1 Cropland Remaining Cropland</t>
  </si>
  <si>
    <t>4.B.2 Land Converted to Cropland</t>
  </si>
  <si>
    <t>4.C.1 Grassland Remaining Grassland</t>
  </si>
  <si>
    <t>4.C.2 Land Converted to Grassland</t>
  </si>
  <si>
    <t>4.D.1.1 Peat Extraction Remaining Peat Extraction</t>
  </si>
  <si>
    <t>4.D.1.2 Flooded Land Remaining Flooded Land</t>
  </si>
  <si>
    <t>4.D.1.3 Other Wetlands Remaining Other Wetlands</t>
  </si>
  <si>
    <t>4.D.2 Land Converted to Wetlands</t>
  </si>
  <si>
    <t>4.E.1 Settlements Remaining Settlements</t>
  </si>
  <si>
    <t>4.E.2 Land Converted to Settlements</t>
  </si>
  <si>
    <t>4.F.1 Other Land Remaining Other Land</t>
  </si>
  <si>
    <t>4.F.2 Land Converted to Other Land</t>
  </si>
  <si>
    <t>4.G Harvested Wood Products</t>
  </si>
  <si>
    <t>4(I). Direct N2O emissions from N inputs to managed soils</t>
  </si>
  <si>
    <t>4(II). Emissions and removals from drainage and rewetting and other management of organic and mineral soils</t>
  </si>
  <si>
    <t>4(III).Direct N2O emissions from N mineralization/immobilization</t>
  </si>
  <si>
    <t>4(IV) Indirect N2O Emissions from Managed Soils</t>
  </si>
  <si>
    <t>4(V) Biomass Burning</t>
  </si>
  <si>
    <t>4.H Other</t>
  </si>
  <si>
    <t>5.A Solid Waste Disposal</t>
  </si>
  <si>
    <t>5.B Biological Treatment of Solid Waste</t>
  </si>
  <si>
    <t>5.C Incineration and Open Burning of Waste</t>
  </si>
  <si>
    <t>5.D Wastewater Treatment and Discharge</t>
  </si>
  <si>
    <t>5.E Other</t>
  </si>
  <si>
    <t>6. Other</t>
  </si>
  <si>
    <r>
      <t>Note:</t>
    </r>
    <r>
      <rPr>
        <sz val="9"/>
        <rFont val="Times New Roman"/>
        <family val="1"/>
      </rPr>
      <t xml:space="preserve">  L = Level assessment; T = Trend assessment.</t>
    </r>
  </si>
  <si>
    <r>
      <rPr>
        <vertAlign val="superscript"/>
        <sz val="9"/>
        <rFont val="Times New Roman"/>
        <family val="1"/>
      </rPr>
      <t xml:space="preserve">(1) </t>
    </r>
    <r>
      <rPr>
        <sz val="9"/>
        <rFont val="Times New Roman"/>
        <family val="1"/>
      </rPr>
      <t xml:space="preserve">This table is filled automatically based on the IPCC Tier 1 methodology. </t>
    </r>
  </si>
  <si>
    <t>1.A.3.b</t>
  </si>
  <si>
    <t>Road Transport - Liquid Fuels</t>
  </si>
  <si>
    <t>3.A.1</t>
  </si>
  <si>
    <t>Enteric Fermentation - Non-Dairy Cattle</t>
  </si>
  <si>
    <t>1.A.1</t>
  </si>
  <si>
    <t>Energy Industries - Gaseous Fuels</t>
  </si>
  <si>
    <t>3.D.1</t>
  </si>
  <si>
    <t>Agricultural Soils - Direct Soil Emissions</t>
  </si>
  <si>
    <t>Enteric Fermentation - Dairy Cattle</t>
  </si>
  <si>
    <t>1.A.4.b</t>
  </si>
  <si>
    <t>Residential - Liquid Fuels</t>
  </si>
  <si>
    <t>1.A.2</t>
  </si>
  <si>
    <t>Manufacturing Industries &amp; Construction - Gaseous Fuels</t>
  </si>
  <si>
    <t>2.A.1</t>
  </si>
  <si>
    <t>Cement Production</t>
  </si>
  <si>
    <t>Residential - Gaseous Fuels</t>
  </si>
  <si>
    <t>Manufacturing Industries &amp; Construction - Liquid Fuels</t>
  </si>
  <si>
    <t>Energy Industries - Peat Fuel</t>
  </si>
  <si>
    <t>1.A.4.a</t>
  </si>
  <si>
    <t>Commercial/Institutional - Gaseous Fuels</t>
  </si>
  <si>
    <t>Residential - Peat Fuel</t>
  </si>
  <si>
    <t>Commercial/Institutional - Liquid Fuels</t>
  </si>
  <si>
    <t>Residential - Solid Fuels</t>
  </si>
  <si>
    <t>Energy Industries - Solid Fuels</t>
  </si>
  <si>
    <t>3.A.2</t>
  </si>
  <si>
    <t>Enteric Fermentation - Sheep</t>
  </si>
  <si>
    <t>3.B.1.1</t>
  </si>
  <si>
    <t>Manure Management - Non-Dairy Cattle</t>
  </si>
  <si>
    <t>5.A</t>
  </si>
  <si>
    <t xml:space="preserve">Solid Waste Disposal </t>
  </si>
  <si>
    <t>Energy Industries - Liquid Fuels</t>
  </si>
  <si>
    <t>1.A.4.c</t>
  </si>
  <si>
    <t>Agriculture/Fishing - Liquid Fuels</t>
  </si>
  <si>
    <t>2.F.1</t>
  </si>
  <si>
    <t>Product Uses as Substitutes for ODS -Refrigeration and air-con</t>
  </si>
  <si>
    <t>HFC</t>
  </si>
  <si>
    <t>3.D.2</t>
  </si>
  <si>
    <t>Agricultural Soils - Indirect Soil Emissions</t>
  </si>
  <si>
    <t>Energy Industries - Other Fuels</t>
  </si>
  <si>
    <t>Manure Management - Dairy Cattle</t>
  </si>
  <si>
    <t>3.G.1</t>
  </si>
  <si>
    <t>Liming - Limestone CaCO3</t>
  </si>
  <si>
    <t>1.A.3.d</t>
  </si>
  <si>
    <t>Navigation - Liquid Fuels</t>
  </si>
  <si>
    <t>Manufacturing Industries &amp; Construction - Solid Fuels</t>
  </si>
  <si>
    <t>3.B.2.1</t>
  </si>
  <si>
    <t>3.B.1.3</t>
  </si>
  <si>
    <t>Manure Management - Swine</t>
  </si>
  <si>
    <t>3.B.2.5</t>
  </si>
  <si>
    <t>Manure Management - Indirect N2O emissions</t>
  </si>
  <si>
    <t>Manufacturing Industries &amp; Construction - Non-Renewable waste</t>
  </si>
  <si>
    <t>1.A.3.e</t>
  </si>
  <si>
    <t>Other Transport - Gaseous Fuels</t>
  </si>
  <si>
    <t>2.A.2</t>
  </si>
  <si>
    <t>Lime Production</t>
  </si>
  <si>
    <t>5.D</t>
  </si>
  <si>
    <t>Wastewater treatment and discharge</t>
  </si>
  <si>
    <t>3.H.</t>
  </si>
  <si>
    <t>Urea Application</t>
  </si>
  <si>
    <t>3.B.1.4</t>
  </si>
  <si>
    <t>Manure Management - Other livestock</t>
  </si>
  <si>
    <t>2.D.3</t>
  </si>
  <si>
    <t xml:space="preserve">Solvents </t>
  </si>
  <si>
    <t>1.A.3.c</t>
  </si>
  <si>
    <t>Rail Transport - Liquid Fuels</t>
  </si>
  <si>
    <t>2.E.1</t>
  </si>
  <si>
    <t>Electronics Industry - Integrated circuit or semiconductor</t>
  </si>
  <si>
    <t>HFC, PFC, SF6, NF3</t>
  </si>
  <si>
    <t>2.F.4</t>
  </si>
  <si>
    <t>Product Uses as Substitutes for ODS -Aerosols</t>
  </si>
  <si>
    <t>1.B.2.b</t>
  </si>
  <si>
    <t>Fugitive emissions - Natural gas</t>
  </si>
  <si>
    <t>3.B.1.2</t>
  </si>
  <si>
    <t>Manure Management - Sheep</t>
  </si>
  <si>
    <t>3.A.3</t>
  </si>
  <si>
    <t>Enteric Fermentation - Swine</t>
  </si>
  <si>
    <t>2.G.3.a</t>
  </si>
  <si>
    <t>Other Product Manufacture and Use - Other</t>
  </si>
  <si>
    <t>3.A.4</t>
  </si>
  <si>
    <t>Enteric Fermentation - Other livestock</t>
  </si>
  <si>
    <t>5.C.1 &amp; 2</t>
  </si>
  <si>
    <t>Incineration and open burning of waste - Incineration (fossil C)</t>
  </si>
  <si>
    <t>2.F.3</t>
  </si>
  <si>
    <t>Product Uses as Substitutes for ODS -Fire protection</t>
  </si>
  <si>
    <t>5.B.1 &amp;2</t>
  </si>
  <si>
    <t>Biological treatment of solid waste - Composting &amp;AD</t>
  </si>
  <si>
    <t>2.D.2</t>
  </si>
  <si>
    <t xml:space="preserve">Paraffin wax use </t>
  </si>
  <si>
    <t>2.D.1</t>
  </si>
  <si>
    <t xml:space="preserve">Lube oil from Transport </t>
  </si>
  <si>
    <t>1.B.1.a</t>
  </si>
  <si>
    <t>Fugitive Emissions - Coal Mining and Handling</t>
  </si>
  <si>
    <t>3.B.2.2</t>
  </si>
  <si>
    <t xml:space="preserve">Energy Industries - Biomass </t>
  </si>
  <si>
    <t>1.A.3.a</t>
  </si>
  <si>
    <t>Domestic Aviation - Liquid Fuels</t>
  </si>
  <si>
    <t>3.B.2.3</t>
  </si>
  <si>
    <t>3.B.2.4</t>
  </si>
  <si>
    <t>Urea based catalysts</t>
  </si>
  <si>
    <t>Residential - Biomass</t>
  </si>
  <si>
    <t>Manufacturing Industries &amp; Construction - Biomass</t>
  </si>
  <si>
    <t>Commercial/Institutional - Biomass</t>
  </si>
  <si>
    <t>2.G.2</t>
  </si>
  <si>
    <t>Other Product Manufacture and Use - SF6 and PFCs from other product use</t>
  </si>
  <si>
    <t>2.G.1</t>
  </si>
  <si>
    <t>Other Product Manufacture and Use - Electrical equipment</t>
  </si>
  <si>
    <t>Commercial/Institutional - Solid Fuels</t>
  </si>
  <si>
    <t>2.A.4.d</t>
  </si>
  <si>
    <t xml:space="preserve">Other process uses of carbonates - limestone </t>
  </si>
  <si>
    <t>2.A.4.a</t>
  </si>
  <si>
    <t>Other process uses of carbonates - ceramics</t>
  </si>
  <si>
    <t>Incineration and open burning of waste - Incineration</t>
  </si>
  <si>
    <t>1.B.2.a</t>
  </si>
  <si>
    <t>Fugitive Emissions - Oil Refining</t>
  </si>
  <si>
    <t>2.A.4.b</t>
  </si>
  <si>
    <t>Other process uses of carbonates - soda ash</t>
  </si>
  <si>
    <t>Manufacturing Industries &amp; Construction - Peat Fuel</t>
  </si>
  <si>
    <t>Commercial/Institutional - Peat Fuel</t>
  </si>
  <si>
    <t xml:space="preserve">2.A.3 </t>
  </si>
  <si>
    <t>Glass Production</t>
  </si>
  <si>
    <t>2.B.1</t>
  </si>
  <si>
    <t>Chemical Industry - Ammonia Production</t>
  </si>
  <si>
    <t>2.B.2</t>
  </si>
  <si>
    <t>Chemical Industry - Nitric Acid Production</t>
  </si>
  <si>
    <t>2.C.1</t>
  </si>
  <si>
    <t>Metal Production - Steel</t>
  </si>
  <si>
    <t>4.C</t>
  </si>
  <si>
    <t xml:space="preserve">LULUCF - Grassland </t>
  </si>
  <si>
    <t>4.A.2</t>
  </si>
  <si>
    <t>LULUCF - Land Converted to Forest Land</t>
  </si>
  <si>
    <t>4.D</t>
  </si>
  <si>
    <t xml:space="preserve">LULUCF - Wetlands </t>
  </si>
  <si>
    <t>4.G</t>
  </si>
  <si>
    <t>LULUCF - Harvested wood products</t>
  </si>
  <si>
    <t>4.A.1</t>
  </si>
  <si>
    <t>LULUCF - Forest land Remaining Forest Land</t>
  </si>
  <si>
    <t>LULUCF - Drained organic soils from rewetted organic soils</t>
  </si>
  <si>
    <t>LULUCF - Drained organic soils from forest to grasslands</t>
  </si>
  <si>
    <t>4.A</t>
  </si>
  <si>
    <t>LULUCF - Drained organic soils from forest land</t>
  </si>
  <si>
    <t>4.E.2</t>
  </si>
  <si>
    <t>LULUCF - Land Converted to Settlements</t>
  </si>
  <si>
    <t>4.B.1</t>
  </si>
  <si>
    <t>LULUCF - Cropland Remaining Cropland</t>
  </si>
  <si>
    <t>4.E</t>
  </si>
  <si>
    <t>LULUCF - Settlements</t>
  </si>
  <si>
    <t>4.C.2</t>
  </si>
  <si>
    <t>LULUCF - Land Converted to Grassland</t>
  </si>
  <si>
    <t>4.F.2</t>
  </si>
  <si>
    <t>LULUCF - Land Converted to Other Land</t>
  </si>
  <si>
    <t>LULUCF - Wetlands</t>
  </si>
  <si>
    <t>LULUCF - Forest land Remaining Forest Land - Fires</t>
  </si>
  <si>
    <t>LULUCF - Land converted to Forest Land - Fires</t>
  </si>
  <si>
    <t>4.C.1</t>
  </si>
  <si>
    <t>LULUCF - Grassland Remaining Grassland</t>
  </si>
  <si>
    <t>4.B</t>
  </si>
  <si>
    <t xml:space="preserve">LULUCF - Cropland </t>
  </si>
  <si>
    <t>1990 Estimate (kt CO2 eq)</t>
  </si>
  <si>
    <t>2022 Level assessment (%)</t>
  </si>
  <si>
    <t>2022 Estimate (kt CO2 eq)</t>
  </si>
  <si>
    <t>1.A 2022 Key Category Analysis Level Assessment excluding LULUCF</t>
  </si>
  <si>
    <t>Absolute 2022 Estimate (kt CO2 eq)</t>
  </si>
  <si>
    <t>1.C 2022 Key Category Analysis Trend Assessment excluding LULUCF</t>
  </si>
  <si>
    <t>1.D 2022 Key Category Analysis Trend Assessment including LULUCF</t>
  </si>
  <si>
    <t>Inventory 2022</t>
  </si>
  <si>
    <t>Submission 2024 v4</t>
  </si>
  <si>
    <t>1.B 2022 Key Category Analysis Level Assessment including LULUCF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</si>
</sst>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8080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1"/>
      <name val="Calibri"/>
      <family val="2"/>
      <scheme val="minor"/>
    </font>
    <font>
      <sz val="9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8" fillId="0" borderId="0"/>
    <xf numFmtId="0" fontId="12" fillId="0" borderId="0" applyNumberFormat="0">
      <alignment horizontal="right"/>
    </xf>
    <xf numFmtId="0" fontId="11" fillId="0" borderId="0"/>
    <xf numFmtId="0" fontId="14" fillId="0" borderId="0"/>
    <xf numFmtId="0" fontId="8" fillId="0" borderId="12"/>
    <xf numFmtId="0" fontId="5" fillId="0" borderId="0"/>
    <xf numFmtId="0" fontId="8" fillId="0" borderId="0" applyNumberFormat="0" applyFont="0" applyFill="0" applyBorder="0" applyProtection="0">
      <alignment horizontal="left" vertical="center" indent="5"/>
    </xf>
    <xf numFmtId="0" fontId="4" fillId="0" borderId="0"/>
    <xf numFmtId="0" fontId="3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vertical="center"/>
    </xf>
    <xf numFmtId="0" fontId="11" fillId="4" borderId="0" xfId="2" applyFont="1" applyFill="1"/>
    <xf numFmtId="0" fontId="11" fillId="0" borderId="0" xfId="2" applyFont="1"/>
    <xf numFmtId="0" fontId="11" fillId="5" borderId="4" xfId="5" applyFont="1" applyFill="1" applyBorder="1" applyAlignment="1">
      <alignment horizontal="left" vertical="center" wrapText="1"/>
    </xf>
    <xf numFmtId="0" fontId="11" fillId="5" borderId="4" xfId="5" applyFont="1" applyFill="1" applyBorder="1" applyAlignment="1">
      <alignment horizontal="left" vertical="center"/>
    </xf>
    <xf numFmtId="0" fontId="11" fillId="7" borderId="4" xfId="5" applyFont="1" applyFill="1" applyBorder="1" applyAlignment="1">
      <alignment horizontal="left" vertical="center" wrapText="1"/>
    </xf>
    <xf numFmtId="0" fontId="11" fillId="7" borderId="0" xfId="2" applyFont="1" applyFill="1"/>
    <xf numFmtId="0" fontId="11" fillId="7" borderId="4" xfId="5" applyFont="1" applyFill="1" applyBorder="1" applyAlignment="1">
      <alignment horizontal="left" vertical="center"/>
    </xf>
    <xf numFmtId="0" fontId="11" fillId="5" borderId="1" xfId="5" applyFont="1" applyFill="1" applyBorder="1" applyAlignment="1">
      <alignment horizontal="left" vertical="center" wrapText="1"/>
    </xf>
    <xf numFmtId="0" fontId="11" fillId="5" borderId="1" xfId="5" applyFont="1" applyFill="1" applyBorder="1" applyAlignment="1">
      <alignment horizontal="left" vertical="center"/>
    </xf>
    <xf numFmtId="164" fontId="15" fillId="4" borderId="0" xfId="4" applyNumberFormat="1" applyFont="1" applyFill="1" applyAlignment="1" applyProtection="1">
      <alignment vertical="center"/>
      <protection locked="0"/>
    </xf>
    <xf numFmtId="164" fontId="16" fillId="4" borderId="0" xfId="8" applyNumberFormat="1" applyFont="1" applyFill="1" applyAlignment="1">
      <alignment vertical="center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/>
    <xf numFmtId="2" fontId="18" fillId="3" borderId="3" xfId="0" applyNumberFormat="1" applyFont="1" applyFill="1" applyBorder="1"/>
    <xf numFmtId="2" fontId="18" fillId="3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2" fontId="18" fillId="0" borderId="3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2" fontId="18" fillId="0" borderId="5" xfId="0" applyNumberFormat="1" applyFont="1" applyFill="1" applyBorder="1"/>
    <xf numFmtId="2" fontId="18" fillId="0" borderId="5" xfId="0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43" fontId="21" fillId="0" borderId="0" xfId="0" applyNumberFormat="1" applyFont="1"/>
    <xf numFmtId="0" fontId="22" fillId="0" borderId="0" xfId="0" applyFont="1"/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8" fillId="3" borderId="2" xfId="0" applyNumberFormat="1" applyFont="1" applyFill="1" applyBorder="1" applyAlignment="1">
      <alignment horizontal="center" vertical="top"/>
    </xf>
    <xf numFmtId="2" fontId="18" fillId="3" borderId="3" xfId="0" applyNumberFormat="1" applyFont="1" applyFill="1" applyBorder="1" applyAlignment="1">
      <alignment vertical="top"/>
    </xf>
    <xf numFmtId="1" fontId="18" fillId="0" borderId="2" xfId="0" applyNumberFormat="1" applyFont="1" applyFill="1" applyBorder="1" applyAlignment="1">
      <alignment horizontal="center" vertical="top"/>
    </xf>
    <xf numFmtId="2" fontId="18" fillId="0" borderId="3" xfId="0" applyNumberFormat="1" applyFont="1" applyFill="1" applyBorder="1" applyAlignment="1">
      <alignment vertical="top"/>
    </xf>
    <xf numFmtId="1" fontId="18" fillId="0" borderId="4" xfId="0" applyNumberFormat="1" applyFont="1" applyFill="1" applyBorder="1" applyAlignment="1">
      <alignment horizontal="center" vertical="top"/>
    </xf>
    <xf numFmtId="2" fontId="18" fillId="0" borderId="5" xfId="0" applyNumberFormat="1" applyFont="1" applyFill="1" applyBorder="1" applyAlignment="1">
      <alignment vertical="top"/>
    </xf>
    <xf numFmtId="1" fontId="18" fillId="3" borderId="2" xfId="0" applyNumberFormat="1" applyFont="1" applyFill="1" applyBorder="1" applyAlignment="1">
      <alignment horizontal="center"/>
    </xf>
    <xf numFmtId="1" fontId="18" fillId="0" borderId="2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2" fontId="18" fillId="0" borderId="0" xfId="0" applyNumberFormat="1" applyFont="1" applyFill="1" applyBorder="1"/>
    <xf numFmtId="2" fontId="18" fillId="0" borderId="0" xfId="0" applyNumberFormat="1" applyFont="1" applyFill="1" applyBorder="1" applyAlignment="1">
      <alignment horizontal="center"/>
    </xf>
    <xf numFmtId="43" fontId="17" fillId="0" borderId="0" xfId="0" applyNumberFormat="1" applyFont="1"/>
    <xf numFmtId="0" fontId="22" fillId="0" borderId="0" xfId="0" applyFont="1" applyAlignment="1">
      <alignment horizontal="left"/>
    </xf>
    <xf numFmtId="2" fontId="19" fillId="0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 wrapText="1"/>
    </xf>
    <xf numFmtId="2" fontId="18" fillId="0" borderId="0" xfId="0" applyNumberFormat="1" applyFont="1"/>
    <xf numFmtId="1" fontId="18" fillId="0" borderId="2" xfId="0" applyNumberFormat="1" applyFont="1" applyFill="1" applyBorder="1" applyAlignment="1">
      <alignment horizontal="center"/>
    </xf>
    <xf numFmtId="1" fontId="18" fillId="0" borderId="4" xfId="0" applyNumberFormat="1" applyFont="1" applyFill="1" applyBorder="1" applyAlignment="1">
      <alignment horizontal="center"/>
    </xf>
    <xf numFmtId="2" fontId="18" fillId="0" borderId="2" xfId="0" applyNumberFormat="1" applyFont="1" applyFill="1" applyBorder="1"/>
    <xf numFmtId="2" fontId="18" fillId="0" borderId="4" xfId="0" applyNumberFormat="1" applyFont="1" applyFill="1" applyBorder="1"/>
    <xf numFmtId="2" fontId="17" fillId="0" borderId="0" xfId="0" applyNumberFormat="1" applyFont="1" applyAlignment="1">
      <alignment horizontal="center"/>
    </xf>
    <xf numFmtId="43" fontId="17" fillId="0" borderId="0" xfId="0" applyNumberFormat="1" applyFont="1" applyAlignment="1">
      <alignment horizontal="center"/>
    </xf>
    <xf numFmtId="2" fontId="18" fillId="0" borderId="4" xfId="0" applyNumberFormat="1" applyFont="1" applyFill="1" applyBorder="1" applyAlignment="1">
      <alignment horizontal="center"/>
    </xf>
    <xf numFmtId="0" fontId="11" fillId="4" borderId="0" xfId="3" applyFont="1" applyFill="1">
      <alignment horizontal="right"/>
    </xf>
    <xf numFmtId="0" fontId="9" fillId="4" borderId="0" xfId="1" applyFill="1" applyAlignment="1">
      <alignment vertical="center"/>
    </xf>
    <xf numFmtId="0" fontId="13" fillId="4" borderId="0" xfId="2" applyFont="1" applyFill="1"/>
    <xf numFmtId="164" fontId="11" fillId="4" borderId="0" xfId="4" applyNumberFormat="1" applyFill="1" applyAlignment="1" applyProtection="1">
      <alignment vertical="center"/>
      <protection locked="0"/>
    </xf>
    <xf numFmtId="164" fontId="15" fillId="5" borderId="6" xfId="5" applyNumberFormat="1" applyFont="1" applyFill="1" applyBorder="1" applyAlignment="1">
      <alignment horizontal="left" vertical="center" wrapText="1"/>
    </xf>
    <xf numFmtId="164" fontId="15" fillId="5" borderId="7" xfId="4" applyNumberFormat="1" applyFont="1" applyFill="1" applyBorder="1" applyAlignment="1">
      <alignment horizontal="center" vertical="center"/>
    </xf>
    <xf numFmtId="0" fontId="11" fillId="5" borderId="10" xfId="4" applyFill="1" applyBorder="1" applyAlignment="1">
      <alignment horizontal="left" vertical="center"/>
    </xf>
    <xf numFmtId="0" fontId="11" fillId="5" borderId="11" xfId="4" applyFill="1" applyBorder="1" applyAlignment="1">
      <alignment horizontal="center" vertical="center"/>
    </xf>
    <xf numFmtId="164" fontId="15" fillId="5" borderId="10" xfId="4" applyNumberFormat="1" applyFont="1" applyFill="1" applyBorder="1" applyAlignment="1">
      <alignment horizontal="center" vertical="center"/>
    </xf>
    <xf numFmtId="0" fontId="11" fillId="4" borderId="0" xfId="6" applyFont="1" applyFill="1" applyBorder="1"/>
    <xf numFmtId="0" fontId="18" fillId="3" borderId="3" xfId="0" applyFont="1" applyFill="1" applyBorder="1" applyAlignment="1">
      <alignment horizontal="center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2" fontId="18" fillId="0" borderId="3" xfId="0" applyNumberFormat="1" applyFont="1" applyBorder="1"/>
    <xf numFmtId="2" fontId="18" fillId="0" borderId="3" xfId="0" applyNumberFormat="1" applyFont="1" applyBorder="1" applyAlignment="1">
      <alignment horizontal="center"/>
    </xf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2" fontId="18" fillId="0" borderId="5" xfId="0" applyNumberFormat="1" applyFont="1" applyBorder="1"/>
    <xf numFmtId="2" fontId="18" fillId="0" borderId="5" xfId="0" applyNumberFormat="1" applyFont="1" applyBorder="1" applyAlignment="1">
      <alignment horizontal="center"/>
    </xf>
    <xf numFmtId="2" fontId="23" fillId="6" borderId="1" xfId="12" applyNumberFormat="1" applyFont="1" applyFill="1" applyBorder="1" applyAlignment="1">
      <alignment horizontal="right"/>
    </xf>
    <xf numFmtId="0" fontId="9" fillId="4" borderId="0" xfId="1" applyFill="1" applyAlignment="1">
      <alignment horizontal="left" vertical="center"/>
    </xf>
    <xf numFmtId="164" fontId="15" fillId="5" borderId="8" xfId="4" applyNumberFormat="1" applyFont="1" applyFill="1" applyBorder="1" applyAlignment="1">
      <alignment horizontal="center" vertical="center" wrapText="1"/>
    </xf>
    <xf numFmtId="164" fontId="15" fillId="5" borderId="9" xfId="4" applyNumberFormat="1" applyFont="1" applyFill="1" applyBorder="1" applyAlignment="1">
      <alignment horizontal="center" vertical="center" wrapText="1"/>
    </xf>
    <xf numFmtId="0" fontId="15" fillId="5" borderId="6" xfId="5" applyFont="1" applyFill="1" applyBorder="1" applyAlignment="1">
      <alignment horizontal="center" vertical="center" wrapText="1"/>
    </xf>
    <xf numFmtId="0" fontId="15" fillId="5" borderId="10" xfId="5" applyFont="1" applyFill="1" applyBorder="1" applyAlignment="1">
      <alignment horizontal="center" vertical="center" wrapText="1"/>
    </xf>
    <xf numFmtId="164" fontId="11" fillId="2" borderId="0" xfId="8" applyNumberFormat="1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</cellXfs>
  <cellStyles count="13">
    <cellStyle name="5x indented GHG Textfiels" xfId="8" xr:uid="{E89D79CF-71A6-4895-8AFB-4BA72A49DF8F}"/>
    <cellStyle name="Constants" xfId="3" xr:uid="{B970E6D6-3553-4BE2-98CA-22AB58047BDB}"/>
    <cellStyle name="Empty_L_border" xfId="6" xr:uid="{32B121A4-4129-4497-9CEE-95F62F269DDB}"/>
    <cellStyle name="Headline" xfId="1" xr:uid="{5B4B9B18-1944-4FA0-B8C8-7236407DAF63}"/>
    <cellStyle name="Normal" xfId="0" builtinId="0"/>
    <cellStyle name="Normal 2" xfId="2" xr:uid="{0FA228FF-96BB-4B78-A74D-CC51D3188260}"/>
    <cellStyle name="Normal 3" xfId="7" xr:uid="{68717FDC-17D1-443D-A318-E98DB9504DFA}"/>
    <cellStyle name="Normal 4" xfId="9" xr:uid="{5E831756-DBCF-4B66-8EC3-150648D4615B}"/>
    <cellStyle name="Normal 5" xfId="10" xr:uid="{541D67FB-82D5-4C4A-B65E-048A6648DD03}"/>
    <cellStyle name="Normal 6" xfId="11" xr:uid="{E86556B4-B6C2-4AD4-A2F0-6C945F5D871E}"/>
    <cellStyle name="Normal 7" xfId="12" xr:uid="{EF43CFFA-A329-47C2-9E2A-A1A6F4C770C8}"/>
    <cellStyle name="Обычный_2++" xfId="4" xr:uid="{7656C97D-FFEB-4F91-B7BB-C262765F26AB}"/>
    <cellStyle name="Обычный_Table7" xfId="5" xr:uid="{DDB474B3-2509-4B5B-AD33-50BB3C7C3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)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3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4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5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2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3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4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)Recalculation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countin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1.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2.1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2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2.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2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3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3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4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)Recalculation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in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.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2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2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3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.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752F-3199-4B33-A50A-C666AF9F1210}">
  <sheetPr>
    <tabColor rgb="FFFF0066"/>
  </sheetPr>
  <dimension ref="B1:H142"/>
  <sheetViews>
    <sheetView tabSelected="1" zoomScale="75" zoomScaleNormal="75" workbookViewId="0">
      <selection activeCell="B8" sqref="B8"/>
    </sheetView>
  </sheetViews>
  <sheetFormatPr defaultColWidth="9.140625" defaultRowHeight="15" x14ac:dyDescent="0.25"/>
  <cols>
    <col min="1" max="1" width="9.140625" style="17"/>
    <col min="2" max="2" width="11.42578125" style="14" customWidth="1"/>
    <col min="3" max="3" width="13.42578125" style="17" customWidth="1"/>
    <col min="4" max="4" width="69.42578125" style="17" bestFit="1" customWidth="1"/>
    <col min="5" max="5" width="17.42578125" style="14" bestFit="1" customWidth="1"/>
    <col min="6" max="6" width="10.85546875" style="17" bestFit="1" customWidth="1"/>
    <col min="7" max="7" width="11.28515625" style="14" bestFit="1" customWidth="1"/>
    <col min="8" max="8" width="11.140625" style="14" customWidth="1"/>
    <col min="9" max="16384" width="9.140625" style="17"/>
  </cols>
  <sheetData>
    <row r="1" spans="2:8" x14ac:dyDescent="0.25">
      <c r="B1" s="15"/>
      <c r="C1" s="16"/>
      <c r="D1" s="16"/>
    </row>
    <row r="2" spans="2:8" x14ac:dyDescent="0.25">
      <c r="B2" s="52" t="s">
        <v>302</v>
      </c>
    </row>
    <row r="3" spans="2:8" ht="45" x14ac:dyDescent="0.25">
      <c r="B3" s="18" t="s">
        <v>0</v>
      </c>
      <c r="C3" s="19" t="s">
        <v>1</v>
      </c>
      <c r="D3" s="19" t="s">
        <v>2</v>
      </c>
      <c r="E3" s="19" t="s">
        <v>3</v>
      </c>
      <c r="F3" s="19" t="s">
        <v>301</v>
      </c>
      <c r="G3" s="19" t="s">
        <v>300</v>
      </c>
      <c r="H3" s="19" t="s">
        <v>4</v>
      </c>
    </row>
    <row r="4" spans="2:8" x14ac:dyDescent="0.25">
      <c r="B4" s="20">
        <v>1</v>
      </c>
      <c r="C4" s="21" t="s">
        <v>142</v>
      </c>
      <c r="D4" s="21" t="s">
        <v>143</v>
      </c>
      <c r="E4" s="73" t="s">
        <v>22</v>
      </c>
      <c r="F4" s="22">
        <v>11019.545169008084</v>
      </c>
      <c r="G4" s="23">
        <v>18.18260171877106</v>
      </c>
      <c r="H4" s="23">
        <v>18.18260171877106</v>
      </c>
    </row>
    <row r="5" spans="2:8" x14ac:dyDescent="0.25">
      <c r="B5" s="20">
        <v>2</v>
      </c>
      <c r="C5" s="21" t="s">
        <v>144</v>
      </c>
      <c r="D5" s="21" t="s">
        <v>145</v>
      </c>
      <c r="E5" s="73" t="s">
        <v>24</v>
      </c>
      <c r="F5" s="22">
        <v>7689.1799141650044</v>
      </c>
      <c r="G5" s="23">
        <v>12.687392608221536</v>
      </c>
      <c r="H5" s="23">
        <v>30.869994326992597</v>
      </c>
    </row>
    <row r="6" spans="2:8" x14ac:dyDescent="0.25">
      <c r="B6" s="20">
        <v>3</v>
      </c>
      <c r="C6" s="21" t="s">
        <v>146</v>
      </c>
      <c r="D6" s="21" t="s">
        <v>147</v>
      </c>
      <c r="E6" s="73" t="s">
        <v>22</v>
      </c>
      <c r="F6" s="22">
        <v>5616.7754451820547</v>
      </c>
      <c r="G6" s="23">
        <v>9.2678589993665987</v>
      </c>
      <c r="H6" s="23">
        <v>40.137853326359192</v>
      </c>
    </row>
    <row r="7" spans="2:8" x14ac:dyDescent="0.25">
      <c r="B7" s="20">
        <v>4</v>
      </c>
      <c r="C7" s="21" t="s">
        <v>144</v>
      </c>
      <c r="D7" s="21" t="s">
        <v>150</v>
      </c>
      <c r="E7" s="73" t="s">
        <v>24</v>
      </c>
      <c r="F7" s="22">
        <v>5334.0794442152546</v>
      </c>
      <c r="G7" s="23">
        <v>8.8014015626726554</v>
      </c>
      <c r="H7" s="23">
        <v>48.939254889031844</v>
      </c>
    </row>
    <row r="8" spans="2:8" x14ac:dyDescent="0.25">
      <c r="B8" s="20">
        <v>5</v>
      </c>
      <c r="C8" s="21" t="s">
        <v>148</v>
      </c>
      <c r="D8" s="21" t="s">
        <v>149</v>
      </c>
      <c r="E8" s="73" t="s">
        <v>26</v>
      </c>
      <c r="F8" s="22">
        <v>3642.8030282473537</v>
      </c>
      <c r="G8" s="23">
        <v>6.0107414223264986</v>
      </c>
      <c r="H8" s="23">
        <v>54.949996311358341</v>
      </c>
    </row>
    <row r="9" spans="2:8" x14ac:dyDescent="0.25">
      <c r="B9" s="20">
        <v>6</v>
      </c>
      <c r="C9" s="21" t="s">
        <v>151</v>
      </c>
      <c r="D9" s="21" t="s">
        <v>152</v>
      </c>
      <c r="E9" s="73" t="s">
        <v>22</v>
      </c>
      <c r="F9" s="22">
        <v>3171.6493147322863</v>
      </c>
      <c r="G9" s="23">
        <v>5.2333227367297352</v>
      </c>
      <c r="H9" s="23">
        <v>60.183319048088073</v>
      </c>
    </row>
    <row r="10" spans="2:8" x14ac:dyDescent="0.25">
      <c r="B10" s="20">
        <v>7</v>
      </c>
      <c r="C10" s="21" t="s">
        <v>153</v>
      </c>
      <c r="D10" s="21" t="s">
        <v>154</v>
      </c>
      <c r="E10" s="73" t="s">
        <v>22</v>
      </c>
      <c r="F10" s="22">
        <v>2697.8768433983819</v>
      </c>
      <c r="G10" s="23">
        <v>4.4515830170351434</v>
      </c>
      <c r="H10" s="23">
        <v>64.634902065123214</v>
      </c>
    </row>
    <row r="11" spans="2:8" x14ac:dyDescent="0.25">
      <c r="B11" s="20">
        <v>8</v>
      </c>
      <c r="C11" s="21" t="s">
        <v>146</v>
      </c>
      <c r="D11" s="21" t="s">
        <v>165</v>
      </c>
      <c r="E11" s="73" t="s">
        <v>22</v>
      </c>
      <c r="F11" s="22">
        <v>2196.4272479306865</v>
      </c>
      <c r="G11" s="23">
        <v>3.6241751579457397</v>
      </c>
      <c r="H11" s="23">
        <v>68.259077223068957</v>
      </c>
    </row>
    <row r="12" spans="2:8" x14ac:dyDescent="0.25">
      <c r="B12" s="20">
        <v>9</v>
      </c>
      <c r="C12" s="21" t="s">
        <v>155</v>
      </c>
      <c r="D12" s="21" t="s">
        <v>156</v>
      </c>
      <c r="E12" s="73" t="s">
        <v>22</v>
      </c>
      <c r="F12" s="22">
        <v>1956.5348782096323</v>
      </c>
      <c r="G12" s="23">
        <v>3.2283450808317009</v>
      </c>
      <c r="H12" s="23">
        <v>71.487422303900658</v>
      </c>
    </row>
    <row r="13" spans="2:8" x14ac:dyDescent="0.25">
      <c r="B13" s="20">
        <v>10</v>
      </c>
      <c r="C13" s="21" t="s">
        <v>166</v>
      </c>
      <c r="D13" s="21" t="s">
        <v>167</v>
      </c>
      <c r="E13" s="73" t="s">
        <v>24</v>
      </c>
      <c r="F13" s="22">
        <v>1460.14913194478</v>
      </c>
      <c r="G13" s="23">
        <v>2.4092927347700179</v>
      </c>
      <c r="H13" s="23">
        <v>73.896715038670678</v>
      </c>
    </row>
    <row r="14" spans="2:8" x14ac:dyDescent="0.25">
      <c r="B14" s="20">
        <v>11</v>
      </c>
      <c r="C14" s="21" t="s">
        <v>151</v>
      </c>
      <c r="D14" s="21" t="s">
        <v>157</v>
      </c>
      <c r="E14" s="73" t="s">
        <v>22</v>
      </c>
      <c r="F14" s="22">
        <v>1279.2161230344022</v>
      </c>
      <c r="G14" s="23">
        <v>2.1107474873628251</v>
      </c>
      <c r="H14" s="23">
        <v>76.007462526033507</v>
      </c>
    </row>
    <row r="15" spans="2:8" x14ac:dyDescent="0.25">
      <c r="B15" s="20">
        <v>12</v>
      </c>
      <c r="C15" s="21" t="s">
        <v>146</v>
      </c>
      <c r="D15" s="21" t="s">
        <v>172</v>
      </c>
      <c r="E15" s="73" t="s">
        <v>22</v>
      </c>
      <c r="F15" s="22">
        <v>1130.5108873287818</v>
      </c>
      <c r="G15" s="23">
        <v>1.8653790957584506</v>
      </c>
      <c r="H15" s="23">
        <v>77.872841621791963</v>
      </c>
    </row>
    <row r="16" spans="2:8" x14ac:dyDescent="0.25">
      <c r="B16" s="20">
        <v>13</v>
      </c>
      <c r="C16" s="21" t="s">
        <v>153</v>
      </c>
      <c r="D16" s="21" t="s">
        <v>158</v>
      </c>
      <c r="E16" s="73" t="s">
        <v>22</v>
      </c>
      <c r="F16" s="22">
        <v>1087.5484330709405</v>
      </c>
      <c r="G16" s="23">
        <v>1.7944896731325288</v>
      </c>
      <c r="H16" s="23">
        <v>79.667331294924495</v>
      </c>
    </row>
    <row r="17" spans="2:8" x14ac:dyDescent="0.25">
      <c r="B17" s="20">
        <v>14</v>
      </c>
      <c r="C17" s="21" t="s">
        <v>168</v>
      </c>
      <c r="D17" s="21" t="s">
        <v>169</v>
      </c>
      <c r="E17" s="73" t="s">
        <v>24</v>
      </c>
      <c r="F17" s="22">
        <v>963.38161130009291</v>
      </c>
      <c r="G17" s="23">
        <v>1.5896104487799165</v>
      </c>
      <c r="H17" s="23">
        <v>81.256941743704417</v>
      </c>
    </row>
    <row r="18" spans="2:8" x14ac:dyDescent="0.25">
      <c r="B18" s="20">
        <v>15</v>
      </c>
      <c r="C18" s="21" t="s">
        <v>160</v>
      </c>
      <c r="D18" s="21" t="s">
        <v>161</v>
      </c>
      <c r="E18" s="73" t="s">
        <v>22</v>
      </c>
      <c r="F18" s="22">
        <v>845.5048675746034</v>
      </c>
      <c r="G18" s="23">
        <v>1.3951100542360326</v>
      </c>
      <c r="H18" s="23">
        <v>82.652051797940445</v>
      </c>
    </row>
    <row r="19" spans="2:8" x14ac:dyDescent="0.25">
      <c r="B19" s="20">
        <v>16</v>
      </c>
      <c r="C19" s="21" t="s">
        <v>173</v>
      </c>
      <c r="D19" s="21" t="s">
        <v>174</v>
      </c>
      <c r="E19" s="73" t="s">
        <v>22</v>
      </c>
      <c r="F19" s="22">
        <v>844.29376602083221</v>
      </c>
      <c r="G19" s="23">
        <v>1.3931116979649283</v>
      </c>
      <c r="H19" s="23">
        <v>84.045163495905371</v>
      </c>
    </row>
    <row r="20" spans="2:8" x14ac:dyDescent="0.25">
      <c r="B20" s="20">
        <v>17</v>
      </c>
      <c r="C20" s="21" t="s">
        <v>178</v>
      </c>
      <c r="D20" s="21" t="s">
        <v>179</v>
      </c>
      <c r="E20" s="73" t="s">
        <v>26</v>
      </c>
      <c r="F20" s="22">
        <v>735.65629552337032</v>
      </c>
      <c r="G20" s="23">
        <v>1.2138563995388594</v>
      </c>
      <c r="H20" s="23">
        <v>85.259019895444226</v>
      </c>
    </row>
    <row r="21" spans="2:8" x14ac:dyDescent="0.25">
      <c r="B21" s="20">
        <v>18</v>
      </c>
      <c r="C21" s="21" t="s">
        <v>151</v>
      </c>
      <c r="D21" s="21" t="s">
        <v>162</v>
      </c>
      <c r="E21" s="73" t="s">
        <v>22</v>
      </c>
      <c r="F21" s="22">
        <v>692.08398434692742</v>
      </c>
      <c r="G21" s="23">
        <v>1.1419606935059277</v>
      </c>
      <c r="H21" s="23">
        <v>86.400980588950148</v>
      </c>
    </row>
    <row r="22" spans="2:8" x14ac:dyDescent="0.25">
      <c r="B22" s="20">
        <v>19</v>
      </c>
      <c r="C22" s="21" t="s">
        <v>170</v>
      </c>
      <c r="D22" s="21" t="s">
        <v>171</v>
      </c>
      <c r="E22" s="73" t="s">
        <v>24</v>
      </c>
      <c r="F22" s="22">
        <v>634.1460278567971</v>
      </c>
      <c r="G22" s="23">
        <v>1.0463612135725509</v>
      </c>
      <c r="H22" s="23">
        <v>87.447341802522701</v>
      </c>
    </row>
    <row r="23" spans="2:8" x14ac:dyDescent="0.25">
      <c r="B23" s="20">
        <v>20</v>
      </c>
      <c r="C23" s="21" t="s">
        <v>182</v>
      </c>
      <c r="D23" s="21" t="s">
        <v>183</v>
      </c>
      <c r="E23" s="73" t="s">
        <v>22</v>
      </c>
      <c r="F23" s="22">
        <v>623.97631999999999</v>
      </c>
      <c r="G23" s="23">
        <v>1.0295808705801328</v>
      </c>
      <c r="H23" s="23">
        <v>88.476922673102834</v>
      </c>
    </row>
    <row r="24" spans="2:8" x14ac:dyDescent="0.25">
      <c r="B24" s="20">
        <v>21</v>
      </c>
      <c r="C24" s="21" t="s">
        <v>146</v>
      </c>
      <c r="D24" s="21" t="s">
        <v>180</v>
      </c>
      <c r="E24" s="73" t="s">
        <v>22</v>
      </c>
      <c r="F24" s="22">
        <v>594.13210248501582</v>
      </c>
      <c r="G24" s="23">
        <v>0.9803369578450144</v>
      </c>
      <c r="H24" s="23">
        <v>89.457259630947846</v>
      </c>
    </row>
    <row r="25" spans="2:8" x14ac:dyDescent="0.25">
      <c r="B25" s="20">
        <v>22</v>
      </c>
      <c r="C25" s="21" t="s">
        <v>168</v>
      </c>
      <c r="D25" s="21" t="s">
        <v>181</v>
      </c>
      <c r="E25" s="73" t="s">
        <v>24</v>
      </c>
      <c r="F25" s="22">
        <v>578.49978612607708</v>
      </c>
      <c r="G25" s="23">
        <v>0.95454313623649545</v>
      </c>
      <c r="H25" s="23">
        <v>90.411802767184341</v>
      </c>
    </row>
    <row r="26" spans="2:8" x14ac:dyDescent="0.25">
      <c r="B26" s="20">
        <v>23</v>
      </c>
      <c r="C26" s="21" t="s">
        <v>175</v>
      </c>
      <c r="D26" s="21" t="s">
        <v>176</v>
      </c>
      <c r="E26" s="73" t="s">
        <v>177</v>
      </c>
      <c r="F26" s="22">
        <v>576.28369799234474</v>
      </c>
      <c r="G26" s="23">
        <v>0.95088651998860574</v>
      </c>
      <c r="H26" s="23">
        <v>91.362689287172941</v>
      </c>
    </row>
    <row r="27" spans="2:8" x14ac:dyDescent="0.25">
      <c r="B27" s="20">
        <v>24</v>
      </c>
      <c r="C27" s="21" t="s">
        <v>160</v>
      </c>
      <c r="D27" s="21" t="s">
        <v>163</v>
      </c>
      <c r="E27" s="73" t="s">
        <v>22</v>
      </c>
      <c r="F27" s="22">
        <v>562.04183772525732</v>
      </c>
      <c r="G27" s="23">
        <v>0.92738699537127978</v>
      </c>
      <c r="H27" s="23">
        <v>92.29007628254422</v>
      </c>
    </row>
    <row r="28" spans="2:8" x14ac:dyDescent="0.25">
      <c r="B28" s="20">
        <v>25</v>
      </c>
      <c r="C28" s="21" t="s">
        <v>151</v>
      </c>
      <c r="D28" s="21" t="s">
        <v>164</v>
      </c>
      <c r="E28" s="73" t="s">
        <v>22</v>
      </c>
      <c r="F28" s="22">
        <v>507.54221414469544</v>
      </c>
      <c r="G28" s="23">
        <v>0.83746087462944707</v>
      </c>
      <c r="H28" s="23">
        <v>93.127537157173663</v>
      </c>
    </row>
    <row r="29" spans="2:8" x14ac:dyDescent="0.25">
      <c r="B29" s="20">
        <v>26</v>
      </c>
      <c r="C29" s="21" t="s">
        <v>188</v>
      </c>
      <c r="D29" s="21" t="s">
        <v>189</v>
      </c>
      <c r="E29" s="73" t="s">
        <v>24</v>
      </c>
      <c r="F29" s="22">
        <v>357.36590965627516</v>
      </c>
      <c r="G29" s="23">
        <v>0.58966517251739436</v>
      </c>
      <c r="H29" s="23">
        <v>93.717202329691062</v>
      </c>
    </row>
    <row r="30" spans="2:8" x14ac:dyDescent="0.25">
      <c r="B30" s="20">
        <v>27</v>
      </c>
      <c r="C30" s="21" t="s">
        <v>146</v>
      </c>
      <c r="D30" s="21" t="s">
        <v>159</v>
      </c>
      <c r="E30" s="73" t="s">
        <v>22</v>
      </c>
      <c r="F30" s="22">
        <v>336.30923782425612</v>
      </c>
      <c r="G30" s="23">
        <v>0.55492099101331049</v>
      </c>
      <c r="H30" s="23">
        <v>94.272123320704367</v>
      </c>
    </row>
    <row r="31" spans="2:8" x14ac:dyDescent="0.25">
      <c r="B31" s="20">
        <v>28</v>
      </c>
      <c r="C31" s="21" t="s">
        <v>184</v>
      </c>
      <c r="D31" s="21" t="s">
        <v>185</v>
      </c>
      <c r="E31" s="73" t="s">
        <v>22</v>
      </c>
      <c r="F31" s="22">
        <v>302.59480670092046</v>
      </c>
      <c r="G31" s="23">
        <v>0.49929110213054351</v>
      </c>
      <c r="H31" s="23">
        <v>94.771414422834908</v>
      </c>
    </row>
    <row r="32" spans="2:8" x14ac:dyDescent="0.25">
      <c r="B32" s="20">
        <v>29</v>
      </c>
      <c r="C32" s="21" t="s">
        <v>190</v>
      </c>
      <c r="D32" s="21" t="s">
        <v>191</v>
      </c>
      <c r="E32" s="73" t="s">
        <v>26</v>
      </c>
      <c r="F32" s="22">
        <v>294.69505129140725</v>
      </c>
      <c r="G32" s="23">
        <v>0.4862562532249044</v>
      </c>
      <c r="H32" s="23">
        <v>95.257670676059817</v>
      </c>
    </row>
    <row r="33" spans="2:8" x14ac:dyDescent="0.25">
      <c r="B33" s="26">
        <v>30</v>
      </c>
      <c r="C33" s="74" t="s">
        <v>153</v>
      </c>
      <c r="D33" s="74" t="s">
        <v>186</v>
      </c>
      <c r="E33" s="75" t="s">
        <v>22</v>
      </c>
      <c r="F33" s="76">
        <v>280.53083945333327</v>
      </c>
      <c r="G33" s="77">
        <v>0.46288485099713134</v>
      </c>
      <c r="H33" s="77">
        <v>95.720555527056945</v>
      </c>
    </row>
    <row r="34" spans="2:8" x14ac:dyDescent="0.25">
      <c r="B34" s="26">
        <v>31</v>
      </c>
      <c r="C34" s="74" t="s">
        <v>187</v>
      </c>
      <c r="D34" s="74" t="s">
        <v>169</v>
      </c>
      <c r="E34" s="75" t="s">
        <v>26</v>
      </c>
      <c r="F34" s="76">
        <v>243.32767856017338</v>
      </c>
      <c r="G34" s="77">
        <v>0.40149844649269062</v>
      </c>
      <c r="H34" s="77">
        <v>96.12205397354964</v>
      </c>
    </row>
    <row r="35" spans="2:8" x14ac:dyDescent="0.25">
      <c r="B35" s="26">
        <v>32</v>
      </c>
      <c r="C35" s="74" t="s">
        <v>153</v>
      </c>
      <c r="D35" s="74" t="s">
        <v>192</v>
      </c>
      <c r="E35" s="75" t="s">
        <v>22</v>
      </c>
      <c r="F35" s="76">
        <v>217.56774888726918</v>
      </c>
      <c r="G35" s="77">
        <v>0.35899373923278743</v>
      </c>
      <c r="H35" s="77">
        <v>96.481047712782427</v>
      </c>
    </row>
    <row r="36" spans="2:8" x14ac:dyDescent="0.25">
      <c r="B36" s="26">
        <v>33</v>
      </c>
      <c r="C36" s="74" t="s">
        <v>193</v>
      </c>
      <c r="D36" s="74" t="s">
        <v>194</v>
      </c>
      <c r="E36" s="75" t="s">
        <v>22</v>
      </c>
      <c r="F36" s="76">
        <v>154.97385309214408</v>
      </c>
      <c r="G36" s="77">
        <v>0.25571181064013343</v>
      </c>
      <c r="H36" s="77">
        <v>96.736759523422563</v>
      </c>
    </row>
    <row r="37" spans="2:8" x14ac:dyDescent="0.25">
      <c r="B37" s="26">
        <v>34</v>
      </c>
      <c r="C37" s="74" t="s">
        <v>199</v>
      </c>
      <c r="D37" s="74" t="s">
        <v>200</v>
      </c>
      <c r="E37" s="75" t="s">
        <v>22</v>
      </c>
      <c r="F37" s="76">
        <v>126.8160666666667</v>
      </c>
      <c r="G37" s="77">
        <v>0.20925056310184154</v>
      </c>
      <c r="H37" s="77">
        <v>96.94601008652441</v>
      </c>
    </row>
    <row r="38" spans="2:8" x14ac:dyDescent="0.25">
      <c r="B38" s="26">
        <v>35</v>
      </c>
      <c r="C38" s="74" t="s">
        <v>201</v>
      </c>
      <c r="D38" s="74" t="s">
        <v>202</v>
      </c>
      <c r="E38" s="75" t="s">
        <v>24</v>
      </c>
      <c r="F38" s="76">
        <v>118.72542948032562</v>
      </c>
      <c r="G38" s="77">
        <v>0.19590075316376399</v>
      </c>
      <c r="H38" s="77">
        <v>97.14191083968818</v>
      </c>
    </row>
    <row r="39" spans="2:8" x14ac:dyDescent="0.25">
      <c r="B39" s="26">
        <v>36</v>
      </c>
      <c r="C39" s="74" t="s">
        <v>205</v>
      </c>
      <c r="D39" s="74" t="s">
        <v>206</v>
      </c>
      <c r="E39" s="75" t="s">
        <v>22</v>
      </c>
      <c r="F39" s="76">
        <v>117.69319060464687</v>
      </c>
      <c r="G39" s="77">
        <v>0.19419752602804838</v>
      </c>
      <c r="H39" s="77">
        <v>97.336108365716228</v>
      </c>
    </row>
    <row r="40" spans="2:8" x14ac:dyDescent="0.25">
      <c r="B40" s="26">
        <v>37</v>
      </c>
      <c r="C40" s="74" t="s">
        <v>142</v>
      </c>
      <c r="D40" s="74" t="s">
        <v>143</v>
      </c>
      <c r="E40" s="75" t="s">
        <v>26</v>
      </c>
      <c r="F40" s="76">
        <v>110.72609441854019</v>
      </c>
      <c r="G40" s="77">
        <v>0.18270159464926261</v>
      </c>
      <c r="H40" s="77">
        <v>97.518809960365488</v>
      </c>
    </row>
    <row r="41" spans="2:8" x14ac:dyDescent="0.25">
      <c r="B41" s="26">
        <v>38</v>
      </c>
      <c r="C41" s="74" t="s">
        <v>195</v>
      </c>
      <c r="D41" s="74" t="s">
        <v>196</v>
      </c>
      <c r="E41" s="75" t="s">
        <v>22</v>
      </c>
      <c r="F41" s="76">
        <v>107.49849010571084</v>
      </c>
      <c r="G41" s="77">
        <v>0.17737594437732437</v>
      </c>
      <c r="H41" s="77">
        <v>97.696185904742805</v>
      </c>
    </row>
    <row r="42" spans="2:8" x14ac:dyDescent="0.25">
      <c r="B42" s="26">
        <v>39</v>
      </c>
      <c r="C42" s="74" t="s">
        <v>203</v>
      </c>
      <c r="D42" s="74" t="s">
        <v>204</v>
      </c>
      <c r="E42" s="75" t="s">
        <v>22</v>
      </c>
      <c r="F42" s="76">
        <v>105.75057519807606</v>
      </c>
      <c r="G42" s="77">
        <v>0.17449182891553472</v>
      </c>
      <c r="H42" s="77">
        <v>97.87067773365834</v>
      </c>
    </row>
    <row r="43" spans="2:8" x14ac:dyDescent="0.25">
      <c r="B43" s="26">
        <v>40</v>
      </c>
      <c r="C43" s="74" t="s">
        <v>197</v>
      </c>
      <c r="D43" s="74" t="s">
        <v>198</v>
      </c>
      <c r="E43" s="75" t="s">
        <v>26</v>
      </c>
      <c r="F43" s="76">
        <v>97.552701360400008</v>
      </c>
      <c r="G43" s="77">
        <v>0.16096507507542007</v>
      </c>
      <c r="H43" s="77">
        <v>98.031642808733764</v>
      </c>
    </row>
    <row r="44" spans="2:8" x14ac:dyDescent="0.25">
      <c r="B44" s="26">
        <v>41</v>
      </c>
      <c r="C44" s="74" t="s">
        <v>146</v>
      </c>
      <c r="D44" s="74" t="s">
        <v>147</v>
      </c>
      <c r="E44" s="75" t="s">
        <v>26</v>
      </c>
      <c r="F44" s="76">
        <v>77.912030366460485</v>
      </c>
      <c r="G44" s="77">
        <v>0.12855734021022805</v>
      </c>
      <c r="H44" s="77">
        <v>98.160200148943986</v>
      </c>
    </row>
    <row r="45" spans="2:8" x14ac:dyDescent="0.25">
      <c r="B45" s="26">
        <v>42</v>
      </c>
      <c r="C45" s="74" t="s">
        <v>173</v>
      </c>
      <c r="D45" s="74" t="s">
        <v>174</v>
      </c>
      <c r="E45" s="75" t="s">
        <v>26</v>
      </c>
      <c r="F45" s="76">
        <v>74.186033060770015</v>
      </c>
      <c r="G45" s="77">
        <v>0.12240932557119172</v>
      </c>
      <c r="H45" s="77">
        <v>98.282609474515183</v>
      </c>
    </row>
    <row r="46" spans="2:8" x14ac:dyDescent="0.25">
      <c r="B46" s="26">
        <v>43</v>
      </c>
      <c r="C46" s="74" t="s">
        <v>214</v>
      </c>
      <c r="D46" s="74" t="s">
        <v>215</v>
      </c>
      <c r="E46" s="75" t="s">
        <v>24</v>
      </c>
      <c r="F46" s="76">
        <v>72.810659307804912</v>
      </c>
      <c r="G46" s="77">
        <v>0.12013991492119962</v>
      </c>
      <c r="H46" s="77">
        <v>98.40274938943638</v>
      </c>
    </row>
    <row r="47" spans="2:8" x14ac:dyDescent="0.25">
      <c r="B47" s="26">
        <v>44</v>
      </c>
      <c r="C47" s="74" t="s">
        <v>207</v>
      </c>
      <c r="D47" s="74" t="s">
        <v>208</v>
      </c>
      <c r="E47" s="75" t="s">
        <v>209</v>
      </c>
      <c r="F47" s="76">
        <v>71.574420000000003</v>
      </c>
      <c r="G47" s="77">
        <v>0.11810008055252492</v>
      </c>
      <c r="H47" s="77">
        <v>98.520849469988903</v>
      </c>
    </row>
    <row r="48" spans="2:8" x14ac:dyDescent="0.25">
      <c r="B48" s="26">
        <v>45</v>
      </c>
      <c r="C48" s="74" t="s">
        <v>212</v>
      </c>
      <c r="D48" s="74" t="s">
        <v>213</v>
      </c>
      <c r="E48" s="75" t="s">
        <v>24</v>
      </c>
      <c r="F48" s="76">
        <v>69.661251326775698</v>
      </c>
      <c r="G48" s="77">
        <v>0.11494329109592358</v>
      </c>
      <c r="H48" s="77">
        <v>98.635792761084829</v>
      </c>
    </row>
    <row r="49" spans="2:8" x14ac:dyDescent="0.25">
      <c r="B49" s="26">
        <v>46</v>
      </c>
      <c r="C49" s="74" t="s">
        <v>197</v>
      </c>
      <c r="D49" s="74" t="s">
        <v>198</v>
      </c>
      <c r="E49" s="75" t="s">
        <v>24</v>
      </c>
      <c r="F49" s="76">
        <v>58.687409964511261</v>
      </c>
      <c r="G49" s="77">
        <v>9.6836102118994946E-2</v>
      </c>
      <c r="H49" s="77">
        <v>98.732628863203828</v>
      </c>
    </row>
    <row r="50" spans="2:8" x14ac:dyDescent="0.25">
      <c r="B50" s="26">
        <v>47</v>
      </c>
      <c r="C50" s="74" t="s">
        <v>151</v>
      </c>
      <c r="D50" s="74" t="s">
        <v>162</v>
      </c>
      <c r="E50" s="75" t="s">
        <v>24</v>
      </c>
      <c r="F50" s="76">
        <v>56.470320364854516</v>
      </c>
      <c r="G50" s="77">
        <v>9.3177833420322612E-2</v>
      </c>
      <c r="H50" s="77">
        <v>98.825806696624156</v>
      </c>
    </row>
    <row r="51" spans="2:8" x14ac:dyDescent="0.25">
      <c r="B51" s="26">
        <v>48</v>
      </c>
      <c r="C51" s="74" t="s">
        <v>216</v>
      </c>
      <c r="D51" s="74" t="s">
        <v>217</v>
      </c>
      <c r="E51" s="75" t="s">
        <v>24</v>
      </c>
      <c r="F51" s="76">
        <v>54.070001541079662</v>
      </c>
      <c r="G51" s="77">
        <v>8.9217230645762202E-2</v>
      </c>
      <c r="H51" s="77">
        <v>98.915023927269914</v>
      </c>
    </row>
    <row r="52" spans="2:8" x14ac:dyDescent="0.25">
      <c r="B52" s="26">
        <v>49</v>
      </c>
      <c r="C52" s="74" t="s">
        <v>187</v>
      </c>
      <c r="D52" s="74" t="s">
        <v>181</v>
      </c>
      <c r="E52" s="75" t="s">
        <v>26</v>
      </c>
      <c r="F52" s="76">
        <v>52.865373829442284</v>
      </c>
      <c r="G52" s="77">
        <v>8.7229556421085597E-2</v>
      </c>
      <c r="H52" s="77">
        <v>99.002253483690993</v>
      </c>
    </row>
    <row r="53" spans="2:8" x14ac:dyDescent="0.25">
      <c r="B53" s="26">
        <v>50</v>
      </c>
      <c r="C53" s="74" t="s">
        <v>210</v>
      </c>
      <c r="D53" s="74" t="s">
        <v>211</v>
      </c>
      <c r="E53" s="75" t="s">
        <v>177</v>
      </c>
      <c r="F53" s="76">
        <v>52.745129039723011</v>
      </c>
      <c r="G53" s="77">
        <v>8.7031148674968098E-2</v>
      </c>
      <c r="H53" s="77">
        <v>99.08928463236596</v>
      </c>
    </row>
    <row r="54" spans="2:8" x14ac:dyDescent="0.25">
      <c r="B54" s="26">
        <v>51</v>
      </c>
      <c r="C54" s="74" t="s">
        <v>220</v>
      </c>
      <c r="D54" s="74" t="s">
        <v>221</v>
      </c>
      <c r="E54" s="75" t="s">
        <v>24</v>
      </c>
      <c r="F54" s="76">
        <v>46.547620000000009</v>
      </c>
      <c r="G54" s="77">
        <v>7.6805060684086865E-2</v>
      </c>
      <c r="H54" s="77">
        <v>99.16608969305004</v>
      </c>
    </row>
    <row r="55" spans="2:8" x14ac:dyDescent="0.25">
      <c r="B55" s="26">
        <v>52</v>
      </c>
      <c r="C55" s="74" t="s">
        <v>151</v>
      </c>
      <c r="D55" s="74" t="s">
        <v>164</v>
      </c>
      <c r="E55" s="75" t="s">
        <v>24</v>
      </c>
      <c r="F55" s="76">
        <v>43.651474465568349</v>
      </c>
      <c r="G55" s="77">
        <v>7.2026327990085098E-2</v>
      </c>
      <c r="H55" s="77">
        <v>99.238116021040128</v>
      </c>
    </row>
    <row r="56" spans="2:8" x14ac:dyDescent="0.25">
      <c r="B56" s="26">
        <v>53</v>
      </c>
      <c r="C56" s="74" t="s">
        <v>218</v>
      </c>
      <c r="D56" s="74" t="s">
        <v>219</v>
      </c>
      <c r="E56" s="75" t="s">
        <v>26</v>
      </c>
      <c r="F56" s="76">
        <v>40.546590000000002</v>
      </c>
      <c r="G56" s="77">
        <v>6.6903169388312214E-2</v>
      </c>
      <c r="H56" s="77">
        <v>99.305019190428439</v>
      </c>
    </row>
    <row r="57" spans="2:8" x14ac:dyDescent="0.25">
      <c r="B57" s="26">
        <v>54</v>
      </c>
      <c r="C57" s="74" t="s">
        <v>222</v>
      </c>
      <c r="D57" s="74" t="s">
        <v>223</v>
      </c>
      <c r="E57" s="75" t="s">
        <v>22</v>
      </c>
      <c r="F57" s="76">
        <v>35.981826672200697</v>
      </c>
      <c r="G57" s="77">
        <v>5.9371164005435073E-2</v>
      </c>
      <c r="H57" s="77">
        <v>99.36439035443388</v>
      </c>
    </row>
    <row r="58" spans="2:8" x14ac:dyDescent="0.25">
      <c r="B58" s="26">
        <v>55</v>
      </c>
      <c r="C58" s="74" t="s">
        <v>226</v>
      </c>
      <c r="D58" s="74" t="s">
        <v>227</v>
      </c>
      <c r="E58" s="75" t="s">
        <v>24</v>
      </c>
      <c r="F58" s="76">
        <v>34.569841263150792</v>
      </c>
      <c r="G58" s="77">
        <v>5.7041342952777102E-2</v>
      </c>
      <c r="H58" s="77">
        <v>99.421431697386652</v>
      </c>
    </row>
    <row r="59" spans="2:8" x14ac:dyDescent="0.25">
      <c r="B59" s="26">
        <v>56</v>
      </c>
      <c r="C59" s="74" t="s">
        <v>224</v>
      </c>
      <c r="D59" s="74" t="s">
        <v>225</v>
      </c>
      <c r="E59" s="75" t="s">
        <v>177</v>
      </c>
      <c r="F59" s="76">
        <v>33.847527508965946</v>
      </c>
      <c r="G59" s="77">
        <v>5.5849502172880781E-2</v>
      </c>
      <c r="H59" s="77">
        <v>99.477281199559528</v>
      </c>
    </row>
    <row r="60" spans="2:8" x14ac:dyDescent="0.25">
      <c r="B60" s="26">
        <v>57</v>
      </c>
      <c r="C60" s="74" t="s">
        <v>228</v>
      </c>
      <c r="D60" s="74" t="s">
        <v>229</v>
      </c>
      <c r="E60" s="75" t="s">
        <v>22</v>
      </c>
      <c r="F60" s="76">
        <v>32.225213626145297</v>
      </c>
      <c r="G60" s="77">
        <v>5.3172632416302962E-2</v>
      </c>
      <c r="H60" s="77">
        <v>99.530453831975834</v>
      </c>
    </row>
    <row r="61" spans="2:8" x14ac:dyDescent="0.25">
      <c r="B61" s="26">
        <v>58</v>
      </c>
      <c r="C61" s="74" t="s">
        <v>230</v>
      </c>
      <c r="D61" s="74" t="s">
        <v>231</v>
      </c>
      <c r="E61" s="75" t="s">
        <v>22</v>
      </c>
      <c r="F61" s="76">
        <v>25.912679175328293</v>
      </c>
      <c r="G61" s="77">
        <v>4.2756748820849774E-2</v>
      </c>
      <c r="H61" s="77">
        <v>99.573210580796683</v>
      </c>
    </row>
    <row r="62" spans="2:8" x14ac:dyDescent="0.25">
      <c r="B62" s="26">
        <v>59</v>
      </c>
      <c r="C62" s="74" t="s">
        <v>236</v>
      </c>
      <c r="D62" s="74" t="s">
        <v>237</v>
      </c>
      <c r="E62" s="75" t="s">
        <v>22</v>
      </c>
      <c r="F62" s="76">
        <v>21.375525096231215</v>
      </c>
      <c r="G62" s="77">
        <v>3.5270299580736027E-2</v>
      </c>
      <c r="H62" s="77">
        <v>99.608480880377414</v>
      </c>
    </row>
    <row r="63" spans="2:8" x14ac:dyDescent="0.25">
      <c r="B63" s="26">
        <v>60</v>
      </c>
      <c r="C63" s="74" t="s">
        <v>232</v>
      </c>
      <c r="D63" s="74" t="s">
        <v>233</v>
      </c>
      <c r="E63" s="75" t="s">
        <v>24</v>
      </c>
      <c r="F63" s="76">
        <v>19.342685600000003</v>
      </c>
      <c r="G63" s="77">
        <v>3.191604944143682E-2</v>
      </c>
      <c r="H63" s="77">
        <v>99.640396929818849</v>
      </c>
    </row>
    <row r="64" spans="2:8" x14ac:dyDescent="0.25">
      <c r="B64" s="26">
        <v>61</v>
      </c>
      <c r="C64" s="74" t="s">
        <v>226</v>
      </c>
      <c r="D64" s="74" t="s">
        <v>227</v>
      </c>
      <c r="E64" s="75" t="s">
        <v>26</v>
      </c>
      <c r="F64" s="76">
        <v>16.543457185699275</v>
      </c>
      <c r="G64" s="77">
        <v>2.7297233093168363E-2</v>
      </c>
      <c r="H64" s="77">
        <v>99.667694162912014</v>
      </c>
    </row>
    <row r="65" spans="2:8" x14ac:dyDescent="0.25">
      <c r="B65" s="26">
        <v>62</v>
      </c>
      <c r="C65" s="74" t="s">
        <v>234</v>
      </c>
      <c r="D65" s="74" t="s">
        <v>215</v>
      </c>
      <c r="E65" s="75" t="s">
        <v>26</v>
      </c>
      <c r="F65" s="76">
        <v>15.309906654504823</v>
      </c>
      <c r="G65" s="77">
        <v>2.5261835291835504E-2</v>
      </c>
      <c r="H65" s="77">
        <v>99.692955998203843</v>
      </c>
    </row>
    <row r="66" spans="2:8" x14ac:dyDescent="0.25">
      <c r="B66" s="26">
        <v>63</v>
      </c>
      <c r="C66" s="74" t="s">
        <v>239</v>
      </c>
      <c r="D66" s="74" t="s">
        <v>202</v>
      </c>
      <c r="E66" s="75" t="s">
        <v>26</v>
      </c>
      <c r="F66" s="76">
        <v>15.299501439184375</v>
      </c>
      <c r="G66" s="77">
        <v>2.5244666354001133E-2</v>
      </c>
      <c r="H66" s="77">
        <v>99.718200664557841</v>
      </c>
    </row>
    <row r="67" spans="2:8" x14ac:dyDescent="0.25">
      <c r="B67" s="26">
        <v>64</v>
      </c>
      <c r="C67" s="74" t="s">
        <v>203</v>
      </c>
      <c r="D67" s="74" t="s">
        <v>240</v>
      </c>
      <c r="E67" s="75" t="s">
        <v>22</v>
      </c>
      <c r="F67" s="76">
        <v>15.17540198577899</v>
      </c>
      <c r="G67" s="77">
        <v>2.5039898289604658E-2</v>
      </c>
      <c r="H67" s="77">
        <v>99.743240562847447</v>
      </c>
    </row>
    <row r="68" spans="2:8" x14ac:dyDescent="0.25">
      <c r="B68" s="26">
        <v>65</v>
      </c>
      <c r="C68" s="74" t="s">
        <v>146</v>
      </c>
      <c r="D68" s="74" t="s">
        <v>235</v>
      </c>
      <c r="E68" s="75" t="s">
        <v>26</v>
      </c>
      <c r="F68" s="76">
        <v>12.408242367231894</v>
      </c>
      <c r="G68" s="77">
        <v>2.0473996479263672E-2</v>
      </c>
      <c r="H68" s="77">
        <v>99.763714559326715</v>
      </c>
    </row>
    <row r="69" spans="2:8" x14ac:dyDescent="0.25">
      <c r="B69" s="26">
        <v>66</v>
      </c>
      <c r="C69" s="74" t="s">
        <v>205</v>
      </c>
      <c r="D69" s="74" t="s">
        <v>206</v>
      </c>
      <c r="E69" s="75" t="s">
        <v>26</v>
      </c>
      <c r="F69" s="76">
        <v>12.169122668384976</v>
      </c>
      <c r="G69" s="77">
        <v>2.0079441333786884E-2</v>
      </c>
      <c r="H69" s="77">
        <v>99.783794000660507</v>
      </c>
    </row>
    <row r="70" spans="2:8" x14ac:dyDescent="0.25">
      <c r="B70" s="26">
        <v>67</v>
      </c>
      <c r="C70" s="74" t="s">
        <v>151</v>
      </c>
      <c r="D70" s="74" t="s">
        <v>152</v>
      </c>
      <c r="E70" s="75" t="s">
        <v>24</v>
      </c>
      <c r="F70" s="76">
        <v>12.12159168249312</v>
      </c>
      <c r="G70" s="77">
        <v>2.0001013687952394E-2</v>
      </c>
      <c r="H70" s="77">
        <v>99.803795014348452</v>
      </c>
    </row>
    <row r="71" spans="2:8" x14ac:dyDescent="0.25">
      <c r="B71" s="26">
        <v>68</v>
      </c>
      <c r="C71" s="74" t="s">
        <v>238</v>
      </c>
      <c r="D71" s="74" t="s">
        <v>189</v>
      </c>
      <c r="E71" s="75" t="s">
        <v>26</v>
      </c>
      <c r="F71" s="76">
        <v>11.197114657142855</v>
      </c>
      <c r="G71" s="77">
        <v>1.8475597049398773E-2</v>
      </c>
      <c r="H71" s="77">
        <v>99.822270611397855</v>
      </c>
    </row>
    <row r="72" spans="2:8" x14ac:dyDescent="0.25">
      <c r="B72" s="26">
        <v>69</v>
      </c>
      <c r="C72" s="74" t="s">
        <v>142</v>
      </c>
      <c r="D72" s="74" t="s">
        <v>143</v>
      </c>
      <c r="E72" s="75" t="s">
        <v>24</v>
      </c>
      <c r="F72" s="76">
        <v>8.7071183151643528</v>
      </c>
      <c r="G72" s="77">
        <v>1.4367023503666186E-2</v>
      </c>
      <c r="H72" s="77">
        <v>99.836637634901521</v>
      </c>
    </row>
    <row r="73" spans="2:8" x14ac:dyDescent="0.25">
      <c r="B73" s="26">
        <v>70</v>
      </c>
      <c r="C73" s="74" t="s">
        <v>151</v>
      </c>
      <c r="D73" s="74" t="s">
        <v>241</v>
      </c>
      <c r="E73" s="75" t="s">
        <v>24</v>
      </c>
      <c r="F73" s="76">
        <v>8.4950593209110181</v>
      </c>
      <c r="G73" s="77">
        <v>1.4017119385641812E-2</v>
      </c>
      <c r="H73" s="77">
        <v>99.850654754287163</v>
      </c>
    </row>
    <row r="74" spans="2:8" x14ac:dyDescent="0.25">
      <c r="B74" s="26">
        <v>71</v>
      </c>
      <c r="C74" s="74" t="s">
        <v>160</v>
      </c>
      <c r="D74" s="74" t="s">
        <v>243</v>
      </c>
      <c r="E74" s="75" t="s">
        <v>24</v>
      </c>
      <c r="F74" s="76">
        <v>7.4630153711320286</v>
      </c>
      <c r="G74" s="77">
        <v>1.2314213883890699E-2</v>
      </c>
      <c r="H74" s="77">
        <v>99.86296896817106</v>
      </c>
    </row>
    <row r="75" spans="2:8" x14ac:dyDescent="0.25">
      <c r="B75" s="26">
        <v>72</v>
      </c>
      <c r="C75" s="74" t="s">
        <v>151</v>
      </c>
      <c r="D75" s="74" t="s">
        <v>152</v>
      </c>
      <c r="E75" s="75" t="s">
        <v>26</v>
      </c>
      <c r="F75" s="76">
        <v>6.7826939322703028</v>
      </c>
      <c r="G75" s="77">
        <v>1.1191661766371907E-2</v>
      </c>
      <c r="H75" s="77">
        <v>99.874160629937435</v>
      </c>
    </row>
    <row r="76" spans="2:8" x14ac:dyDescent="0.25">
      <c r="B76" s="26">
        <v>73</v>
      </c>
      <c r="C76" s="74" t="s">
        <v>153</v>
      </c>
      <c r="D76" s="74" t="s">
        <v>242</v>
      </c>
      <c r="E76" s="75" t="s">
        <v>26</v>
      </c>
      <c r="F76" s="76">
        <v>5.9618017510097046</v>
      </c>
      <c r="G76" s="77">
        <v>9.8371634311871514E-3</v>
      </c>
      <c r="H76" s="77">
        <v>99.883997793368621</v>
      </c>
    </row>
    <row r="77" spans="2:8" x14ac:dyDescent="0.25">
      <c r="B77" s="26">
        <v>74</v>
      </c>
      <c r="C77" s="74" t="s">
        <v>146</v>
      </c>
      <c r="D77" s="74" t="s">
        <v>235</v>
      </c>
      <c r="E77" s="75" t="s">
        <v>24</v>
      </c>
      <c r="F77" s="76">
        <v>4.803896480157797</v>
      </c>
      <c r="G77" s="77">
        <v>7.9265827270780086E-3</v>
      </c>
      <c r="H77" s="77">
        <v>99.891924376095702</v>
      </c>
    </row>
    <row r="78" spans="2:8" x14ac:dyDescent="0.25">
      <c r="B78" s="26">
        <v>75</v>
      </c>
      <c r="C78" s="74" t="s">
        <v>153</v>
      </c>
      <c r="D78" s="74" t="s">
        <v>242</v>
      </c>
      <c r="E78" s="75" t="s">
        <v>24</v>
      </c>
      <c r="F78" s="76">
        <v>4.6320537766143977</v>
      </c>
      <c r="G78" s="77">
        <v>7.6430367740568158E-3</v>
      </c>
      <c r="H78" s="77">
        <v>99.899567412869757</v>
      </c>
    </row>
    <row r="79" spans="2:8" x14ac:dyDescent="0.25">
      <c r="B79" s="26">
        <v>76</v>
      </c>
      <c r="C79" s="74" t="s">
        <v>146</v>
      </c>
      <c r="D79" s="74" t="s">
        <v>159</v>
      </c>
      <c r="E79" s="75" t="s">
        <v>26</v>
      </c>
      <c r="F79" s="76">
        <v>4.1025166869849681</v>
      </c>
      <c r="G79" s="77">
        <v>6.76928365191087E-3</v>
      </c>
      <c r="H79" s="77">
        <v>99.906336696521663</v>
      </c>
    </row>
    <row r="80" spans="2:8" x14ac:dyDescent="0.25">
      <c r="B80" s="26">
        <v>77</v>
      </c>
      <c r="C80" s="74" t="s">
        <v>146</v>
      </c>
      <c r="D80" s="74" t="s">
        <v>180</v>
      </c>
      <c r="E80" s="75" t="s">
        <v>26</v>
      </c>
      <c r="F80" s="76">
        <v>3.9942329047418021</v>
      </c>
      <c r="G80" s="77">
        <v>6.5906119504084339E-3</v>
      </c>
      <c r="H80" s="77">
        <v>99.912927308472078</v>
      </c>
    </row>
    <row r="81" spans="2:8" x14ac:dyDescent="0.25">
      <c r="B81" s="26">
        <v>78</v>
      </c>
      <c r="C81" s="74" t="s">
        <v>246</v>
      </c>
      <c r="D81" s="74" t="s">
        <v>247</v>
      </c>
      <c r="E81" s="75" t="s">
        <v>84</v>
      </c>
      <c r="F81" s="76">
        <v>3.9064049999999995</v>
      </c>
      <c r="G81" s="77">
        <v>6.4456931005628278E-3</v>
      </c>
      <c r="H81" s="77">
        <v>99.919373001572637</v>
      </c>
    </row>
    <row r="82" spans="2:8" x14ac:dyDescent="0.25">
      <c r="B82" s="26">
        <v>79</v>
      </c>
      <c r="C82" s="74" t="s">
        <v>249</v>
      </c>
      <c r="D82" s="74" t="s">
        <v>250</v>
      </c>
      <c r="E82" s="75" t="s">
        <v>22</v>
      </c>
      <c r="F82" s="76">
        <v>3.5357684173400594</v>
      </c>
      <c r="G82" s="77">
        <v>5.8341308934523614E-3</v>
      </c>
      <c r="H82" s="77">
        <v>99.925207132466085</v>
      </c>
    </row>
    <row r="83" spans="2:8" x14ac:dyDescent="0.25">
      <c r="B83" s="26">
        <v>80</v>
      </c>
      <c r="C83" s="74" t="s">
        <v>146</v>
      </c>
      <c r="D83" s="74" t="s">
        <v>180</v>
      </c>
      <c r="E83" s="75" t="s">
        <v>24</v>
      </c>
      <c r="F83" s="76">
        <v>3.1652411697953902</v>
      </c>
      <c r="G83" s="77">
        <v>5.2227490927764953E-3</v>
      </c>
      <c r="H83" s="77">
        <v>99.930429881558865</v>
      </c>
    </row>
    <row r="84" spans="2:8" x14ac:dyDescent="0.25">
      <c r="B84" s="26">
        <v>81</v>
      </c>
      <c r="C84" s="74" t="s">
        <v>151</v>
      </c>
      <c r="D84" s="74" t="s">
        <v>157</v>
      </c>
      <c r="E84" s="75" t="s">
        <v>24</v>
      </c>
      <c r="F84" s="76">
        <v>3.16400397393814</v>
      </c>
      <c r="G84" s="77">
        <v>5.2207076800706636E-3</v>
      </c>
      <c r="H84" s="77">
        <v>99.935650589238932</v>
      </c>
    </row>
    <row r="85" spans="2:8" x14ac:dyDescent="0.25">
      <c r="B85" s="26">
        <v>82</v>
      </c>
      <c r="C85" s="74" t="s">
        <v>146</v>
      </c>
      <c r="D85" s="74" t="s">
        <v>165</v>
      </c>
      <c r="E85" s="75" t="s">
        <v>26</v>
      </c>
      <c r="F85" s="76">
        <v>3.1297080351756259</v>
      </c>
      <c r="G85" s="77">
        <v>5.1641182849979919E-3</v>
      </c>
      <c r="H85" s="77">
        <v>99.940814707523927</v>
      </c>
    </row>
    <row r="86" spans="2:8" x14ac:dyDescent="0.25">
      <c r="B86" s="26">
        <v>83</v>
      </c>
      <c r="C86" s="74" t="s">
        <v>244</v>
      </c>
      <c r="D86" s="74" t="s">
        <v>245</v>
      </c>
      <c r="E86" s="75" t="s">
        <v>84</v>
      </c>
      <c r="F86" s="76">
        <v>2.9171750273562829</v>
      </c>
      <c r="G86" s="77">
        <v>4.813432029440002E-3</v>
      </c>
      <c r="H86" s="77">
        <v>99.945628139553364</v>
      </c>
    </row>
    <row r="87" spans="2:8" x14ac:dyDescent="0.25">
      <c r="B87" s="26">
        <v>84</v>
      </c>
      <c r="C87" s="74" t="s">
        <v>146</v>
      </c>
      <c r="D87" s="74" t="s">
        <v>147</v>
      </c>
      <c r="E87" s="75" t="s">
        <v>24</v>
      </c>
      <c r="F87" s="76">
        <v>2.8342190853975548</v>
      </c>
      <c r="G87" s="77">
        <v>4.6765520738967182E-3</v>
      </c>
      <c r="H87" s="77">
        <v>99.950304691627267</v>
      </c>
    </row>
    <row r="88" spans="2:8" x14ac:dyDescent="0.25">
      <c r="B88" s="26">
        <v>85</v>
      </c>
      <c r="C88" s="74" t="s">
        <v>151</v>
      </c>
      <c r="D88" s="74" t="s">
        <v>162</v>
      </c>
      <c r="E88" s="75" t="s">
        <v>26</v>
      </c>
      <c r="F88" s="76">
        <v>2.4941058161144074</v>
      </c>
      <c r="G88" s="77">
        <v>4.1153543093975812E-3</v>
      </c>
      <c r="H88" s="77">
        <v>99.954420045936658</v>
      </c>
    </row>
    <row r="89" spans="2:8" x14ac:dyDescent="0.25">
      <c r="B89" s="26">
        <v>86</v>
      </c>
      <c r="C89" s="74" t="s">
        <v>184</v>
      </c>
      <c r="D89" s="74" t="s">
        <v>185</v>
      </c>
      <c r="E89" s="75" t="s">
        <v>26</v>
      </c>
      <c r="F89" s="76">
        <v>2.187929707387283</v>
      </c>
      <c r="G89" s="77">
        <v>3.610153944463684E-3</v>
      </c>
      <c r="H89" s="77">
        <v>99.958030199881122</v>
      </c>
    </row>
    <row r="90" spans="2:8" x14ac:dyDescent="0.25">
      <c r="B90" s="26">
        <v>87</v>
      </c>
      <c r="C90" s="74" t="s">
        <v>160</v>
      </c>
      <c r="D90" s="74" t="s">
        <v>161</v>
      </c>
      <c r="E90" s="75" t="s">
        <v>24</v>
      </c>
      <c r="F90" s="76">
        <v>2.0912656687318361</v>
      </c>
      <c r="G90" s="77">
        <v>3.4506551912535195E-3</v>
      </c>
      <c r="H90" s="77">
        <v>99.961480855072381</v>
      </c>
    </row>
    <row r="91" spans="2:8" x14ac:dyDescent="0.25">
      <c r="B91" s="26">
        <v>88</v>
      </c>
      <c r="C91" s="74" t="s">
        <v>151</v>
      </c>
      <c r="D91" s="74" t="s">
        <v>164</v>
      </c>
      <c r="E91" s="75" t="s">
        <v>26</v>
      </c>
      <c r="F91" s="76">
        <v>2.0656501309599307</v>
      </c>
      <c r="G91" s="77">
        <v>3.4083887352450984E-3</v>
      </c>
      <c r="H91" s="77">
        <v>99.964889243807619</v>
      </c>
    </row>
    <row r="92" spans="2:8" x14ac:dyDescent="0.25">
      <c r="B92" s="26">
        <v>89</v>
      </c>
      <c r="C92" s="74" t="s">
        <v>160</v>
      </c>
      <c r="D92" s="74" t="s">
        <v>163</v>
      </c>
      <c r="E92" s="75" t="s">
        <v>24</v>
      </c>
      <c r="F92" s="76">
        <v>1.8825062980847234</v>
      </c>
      <c r="G92" s="77">
        <v>3.1061955576369505E-3</v>
      </c>
      <c r="H92" s="77">
        <v>99.967995439365254</v>
      </c>
    </row>
    <row r="93" spans="2:8" x14ac:dyDescent="0.25">
      <c r="B93" s="26">
        <v>90</v>
      </c>
      <c r="C93" s="74" t="s">
        <v>153</v>
      </c>
      <c r="D93" s="74" t="s">
        <v>158</v>
      </c>
      <c r="E93" s="75" t="s">
        <v>26</v>
      </c>
      <c r="F93" s="76">
        <v>1.7652843609720632</v>
      </c>
      <c r="G93" s="77">
        <v>2.9127756149321662E-3</v>
      </c>
      <c r="H93" s="77">
        <v>99.970908214980184</v>
      </c>
    </row>
    <row r="94" spans="2:8" x14ac:dyDescent="0.25">
      <c r="B94" s="26">
        <v>91</v>
      </c>
      <c r="C94" s="74" t="s">
        <v>173</v>
      </c>
      <c r="D94" s="74" t="s">
        <v>174</v>
      </c>
      <c r="E94" s="75" t="s">
        <v>24</v>
      </c>
      <c r="F94" s="76">
        <v>1.5730018870392981</v>
      </c>
      <c r="G94" s="77">
        <v>2.5955033875037317E-3</v>
      </c>
      <c r="H94" s="77">
        <v>99.973503718367695</v>
      </c>
    </row>
    <row r="95" spans="2:8" x14ac:dyDescent="0.25">
      <c r="B95" s="26">
        <v>92</v>
      </c>
      <c r="C95" s="74" t="s">
        <v>153</v>
      </c>
      <c r="D95" s="74" t="s">
        <v>154</v>
      </c>
      <c r="E95" s="75" t="s">
        <v>24</v>
      </c>
      <c r="F95" s="76">
        <v>1.3345818427397358</v>
      </c>
      <c r="G95" s="77">
        <v>2.2021026943913756E-3</v>
      </c>
      <c r="H95" s="77">
        <v>99.975705821062093</v>
      </c>
    </row>
    <row r="96" spans="2:8" x14ac:dyDescent="0.25">
      <c r="B96" s="26">
        <v>93</v>
      </c>
      <c r="C96" s="74" t="s">
        <v>153</v>
      </c>
      <c r="D96" s="74" t="s">
        <v>154</v>
      </c>
      <c r="E96" s="75" t="s">
        <v>26</v>
      </c>
      <c r="F96" s="76">
        <v>1.2630863868786786</v>
      </c>
      <c r="G96" s="77">
        <v>2.0841329071918375E-3</v>
      </c>
      <c r="H96" s="77">
        <v>99.977789953969278</v>
      </c>
    </row>
    <row r="97" spans="2:8" x14ac:dyDescent="0.25">
      <c r="B97" s="26">
        <v>94</v>
      </c>
      <c r="C97" s="74" t="s">
        <v>153</v>
      </c>
      <c r="D97" s="74" t="s">
        <v>186</v>
      </c>
      <c r="E97" s="75" t="s">
        <v>26</v>
      </c>
      <c r="F97" s="76">
        <v>1.1787633053139535</v>
      </c>
      <c r="G97" s="77">
        <v>1.9449971276042255E-3</v>
      </c>
      <c r="H97" s="77">
        <v>99.979734951096887</v>
      </c>
    </row>
    <row r="98" spans="2:8" x14ac:dyDescent="0.25">
      <c r="B98" s="26">
        <v>95</v>
      </c>
      <c r="C98" s="74" t="s">
        <v>151</v>
      </c>
      <c r="D98" s="74" t="s">
        <v>241</v>
      </c>
      <c r="E98" s="75" t="s">
        <v>26</v>
      </c>
      <c r="F98" s="76">
        <v>1.049194539305438</v>
      </c>
      <c r="G98" s="77">
        <v>1.7312045226107527E-3</v>
      </c>
      <c r="H98" s="77">
        <v>99.981466155619501</v>
      </c>
    </row>
    <row r="99" spans="2:8" x14ac:dyDescent="0.25">
      <c r="B99" s="26">
        <v>96</v>
      </c>
      <c r="C99" s="74" t="s">
        <v>146</v>
      </c>
      <c r="D99" s="74" t="s">
        <v>172</v>
      </c>
      <c r="E99" s="75" t="s">
        <v>26</v>
      </c>
      <c r="F99" s="76">
        <v>1.0176256529348906</v>
      </c>
      <c r="G99" s="77">
        <v>1.6791148511427177E-3</v>
      </c>
      <c r="H99" s="77">
        <v>99.983145270470644</v>
      </c>
    </row>
    <row r="100" spans="2:8" x14ac:dyDescent="0.25">
      <c r="B100" s="26">
        <v>97</v>
      </c>
      <c r="C100" s="74" t="s">
        <v>153</v>
      </c>
      <c r="D100" s="74" t="s">
        <v>158</v>
      </c>
      <c r="E100" s="75" t="s">
        <v>24</v>
      </c>
      <c r="F100" s="76">
        <v>0.97493764670787109</v>
      </c>
      <c r="G100" s="77">
        <v>1.6086782765391415E-3</v>
      </c>
      <c r="H100" s="77">
        <v>99.984753948747183</v>
      </c>
    </row>
    <row r="101" spans="2:8" x14ac:dyDescent="0.25">
      <c r="B101" s="26">
        <v>98</v>
      </c>
      <c r="C101" s="74" t="s">
        <v>160</v>
      </c>
      <c r="D101" s="74" t="s">
        <v>243</v>
      </c>
      <c r="E101" s="75" t="s">
        <v>26</v>
      </c>
      <c r="F101" s="76">
        <v>0.9489866952562106</v>
      </c>
      <c r="G101" s="77">
        <v>1.5658583772391434E-3</v>
      </c>
      <c r="H101" s="77">
        <v>99.986319807124417</v>
      </c>
    </row>
    <row r="102" spans="2:8" x14ac:dyDescent="0.25">
      <c r="B102" s="26">
        <v>99</v>
      </c>
      <c r="C102" s="74" t="s">
        <v>160</v>
      </c>
      <c r="D102" s="74" t="s">
        <v>163</v>
      </c>
      <c r="E102" s="75" t="s">
        <v>26</v>
      </c>
      <c r="F102" s="76">
        <v>0.92734584042605206</v>
      </c>
      <c r="G102" s="77">
        <v>1.5301502751173628E-3</v>
      </c>
      <c r="H102" s="77">
        <v>99.987849957399533</v>
      </c>
    </row>
    <row r="103" spans="2:8" x14ac:dyDescent="0.25">
      <c r="B103" s="26">
        <v>100</v>
      </c>
      <c r="C103" s="74" t="s">
        <v>153</v>
      </c>
      <c r="D103" s="74" t="s">
        <v>186</v>
      </c>
      <c r="E103" s="75" t="s">
        <v>24</v>
      </c>
      <c r="F103" s="76">
        <v>0.83032383770542628</v>
      </c>
      <c r="G103" s="77">
        <v>1.3700608697589513E-3</v>
      </c>
      <c r="H103" s="77">
        <v>99.989220018269293</v>
      </c>
    </row>
    <row r="104" spans="2:8" x14ac:dyDescent="0.25">
      <c r="B104" s="26">
        <v>101</v>
      </c>
      <c r="C104" s="74" t="s">
        <v>184</v>
      </c>
      <c r="D104" s="74" t="s">
        <v>185</v>
      </c>
      <c r="E104" s="75" t="s">
        <v>24</v>
      </c>
      <c r="F104" s="76">
        <v>0.80912117480737256</v>
      </c>
      <c r="G104" s="77">
        <v>1.3350757983299662E-3</v>
      </c>
      <c r="H104" s="77">
        <v>99.990555094067616</v>
      </c>
    </row>
    <row r="105" spans="2:8" x14ac:dyDescent="0.25">
      <c r="B105" s="26">
        <v>102</v>
      </c>
      <c r="C105" s="74" t="s">
        <v>251</v>
      </c>
      <c r="D105" s="74" t="s">
        <v>252</v>
      </c>
      <c r="E105" s="75" t="s">
        <v>22</v>
      </c>
      <c r="F105" s="76">
        <v>0.80542448396630217</v>
      </c>
      <c r="G105" s="77">
        <v>1.3289761402942015E-3</v>
      </c>
      <c r="H105" s="77">
        <v>99.991884070207917</v>
      </c>
    </row>
    <row r="106" spans="2:8" x14ac:dyDescent="0.25">
      <c r="B106" s="26">
        <v>103</v>
      </c>
      <c r="C106" s="74" t="s">
        <v>160</v>
      </c>
      <c r="D106" s="74" t="s">
        <v>248</v>
      </c>
      <c r="E106" s="75" t="s">
        <v>22</v>
      </c>
      <c r="F106" s="76">
        <v>0.78014308920577458</v>
      </c>
      <c r="G106" s="77">
        <v>1.2872610309339234E-3</v>
      </c>
      <c r="H106" s="77">
        <v>99.993171331238855</v>
      </c>
    </row>
    <row r="107" spans="2:8" x14ac:dyDescent="0.25">
      <c r="B107" s="26">
        <v>104</v>
      </c>
      <c r="C107" s="74" t="s">
        <v>151</v>
      </c>
      <c r="D107" s="74" t="s">
        <v>157</v>
      </c>
      <c r="E107" s="75" t="s">
        <v>26</v>
      </c>
      <c r="F107" s="76">
        <v>0.59890075220971939</v>
      </c>
      <c r="G107" s="77">
        <v>9.8820538229908998E-4</v>
      </c>
      <c r="H107" s="77">
        <v>99.994159536621154</v>
      </c>
    </row>
    <row r="108" spans="2:8" x14ac:dyDescent="0.25">
      <c r="B108" s="26">
        <v>105</v>
      </c>
      <c r="C108" s="74" t="s">
        <v>146</v>
      </c>
      <c r="D108" s="74" t="s">
        <v>165</v>
      </c>
      <c r="E108" s="75" t="s">
        <v>24</v>
      </c>
      <c r="F108" s="76">
        <v>0.46296058482597935</v>
      </c>
      <c r="G108" s="77">
        <v>7.6389976140347636E-4</v>
      </c>
      <c r="H108" s="77">
        <v>99.994923436382564</v>
      </c>
    </row>
    <row r="109" spans="2:8" x14ac:dyDescent="0.25">
      <c r="B109" s="26">
        <v>106</v>
      </c>
      <c r="C109" s="74" t="s">
        <v>160</v>
      </c>
      <c r="D109" s="74" t="s">
        <v>161</v>
      </c>
      <c r="E109" s="75" t="s">
        <v>26</v>
      </c>
      <c r="F109" s="76">
        <v>0.39584671586709763</v>
      </c>
      <c r="G109" s="77">
        <v>6.5315973263013055E-4</v>
      </c>
      <c r="H109" s="77">
        <v>99.9955765961152</v>
      </c>
    </row>
    <row r="110" spans="2:8" x14ac:dyDescent="0.25">
      <c r="B110" s="26">
        <v>107</v>
      </c>
      <c r="C110" s="74" t="s">
        <v>254</v>
      </c>
      <c r="D110" s="74" t="s">
        <v>255</v>
      </c>
      <c r="E110" s="75" t="s">
        <v>24</v>
      </c>
      <c r="F110" s="76">
        <v>0.39331094314839926</v>
      </c>
      <c r="G110" s="77">
        <v>6.4897562659977542E-4</v>
      </c>
      <c r="H110" s="77">
        <v>99.996225571741803</v>
      </c>
    </row>
    <row r="111" spans="2:8" x14ac:dyDescent="0.25">
      <c r="B111" s="26">
        <v>108</v>
      </c>
      <c r="C111" s="74" t="s">
        <v>153</v>
      </c>
      <c r="D111" s="74" t="s">
        <v>192</v>
      </c>
      <c r="E111" s="75" t="s">
        <v>26</v>
      </c>
      <c r="F111" s="76">
        <v>0.38861818132337833</v>
      </c>
      <c r="G111" s="77">
        <v>6.4123241960558979E-4</v>
      </c>
      <c r="H111" s="77">
        <v>99.996866804161414</v>
      </c>
    </row>
    <row r="112" spans="2:8" x14ac:dyDescent="0.25">
      <c r="B112" s="26">
        <v>109</v>
      </c>
      <c r="C112" s="74" t="s">
        <v>146</v>
      </c>
      <c r="D112" s="74" t="s">
        <v>172</v>
      </c>
      <c r="E112" s="75" t="s">
        <v>24</v>
      </c>
      <c r="F112" s="76">
        <v>0.38458230615583577</v>
      </c>
      <c r="G112" s="77">
        <v>6.3457309659065348E-4</v>
      </c>
      <c r="H112" s="77">
        <v>99.997501377258004</v>
      </c>
    </row>
    <row r="113" spans="2:8" x14ac:dyDescent="0.25">
      <c r="B113" s="26">
        <v>110</v>
      </c>
      <c r="C113" s="74" t="s">
        <v>222</v>
      </c>
      <c r="D113" s="74" t="s">
        <v>253</v>
      </c>
      <c r="E113" s="75" t="s">
        <v>26</v>
      </c>
      <c r="F113" s="76">
        <v>0.32955428365011136</v>
      </c>
      <c r="G113" s="77">
        <v>5.4377510073442159E-4</v>
      </c>
      <c r="H113" s="77">
        <v>99.998045152358742</v>
      </c>
    </row>
    <row r="114" spans="2:8" x14ac:dyDescent="0.25">
      <c r="B114" s="26">
        <v>111</v>
      </c>
      <c r="C114" s="74" t="s">
        <v>146</v>
      </c>
      <c r="D114" s="74" t="s">
        <v>159</v>
      </c>
      <c r="E114" s="75" t="s">
        <v>24</v>
      </c>
      <c r="F114" s="76">
        <v>0.20660296402760553</v>
      </c>
      <c r="G114" s="77">
        <v>3.4090149377460026E-4</v>
      </c>
      <c r="H114" s="77">
        <v>99.998386053852514</v>
      </c>
    </row>
    <row r="115" spans="2:8" x14ac:dyDescent="0.25">
      <c r="B115" s="26">
        <v>112</v>
      </c>
      <c r="C115" s="74" t="s">
        <v>153</v>
      </c>
      <c r="D115" s="74" t="s">
        <v>192</v>
      </c>
      <c r="E115" s="75" t="s">
        <v>24</v>
      </c>
      <c r="F115" s="76">
        <v>0.20530771843499229</v>
      </c>
      <c r="G115" s="77">
        <v>3.3876429715012289E-4</v>
      </c>
      <c r="H115" s="77">
        <v>99.998724818149668</v>
      </c>
    </row>
    <row r="116" spans="2:8" x14ac:dyDescent="0.25">
      <c r="B116" s="26">
        <v>113</v>
      </c>
      <c r="C116" s="74" t="s">
        <v>212</v>
      </c>
      <c r="D116" s="74" t="s">
        <v>213</v>
      </c>
      <c r="E116" s="75" t="s">
        <v>22</v>
      </c>
      <c r="F116" s="76">
        <v>0.20009475249335976</v>
      </c>
      <c r="G116" s="77">
        <v>3.3016273673755681E-4</v>
      </c>
      <c r="H116" s="77">
        <v>99.999054980886399</v>
      </c>
    </row>
    <row r="117" spans="2:8" x14ac:dyDescent="0.25">
      <c r="B117" s="26">
        <v>114</v>
      </c>
      <c r="C117" s="74" t="s">
        <v>205</v>
      </c>
      <c r="D117" s="74" t="s">
        <v>206</v>
      </c>
      <c r="E117" s="75" t="s">
        <v>24</v>
      </c>
      <c r="F117" s="76">
        <v>0.18657501702946752</v>
      </c>
      <c r="G117" s="77">
        <v>3.0785474112495533E-4</v>
      </c>
      <c r="H117" s="77">
        <v>99.999362835627522</v>
      </c>
    </row>
    <row r="118" spans="2:8" x14ac:dyDescent="0.25">
      <c r="B118" s="26">
        <v>115</v>
      </c>
      <c r="C118" s="74" t="s">
        <v>236</v>
      </c>
      <c r="D118" s="74" t="s">
        <v>237</v>
      </c>
      <c r="E118" s="75" t="s">
        <v>26</v>
      </c>
      <c r="F118" s="76">
        <v>0.15412009125561732</v>
      </c>
      <c r="G118" s="77">
        <v>2.5430307632322969E-4</v>
      </c>
      <c r="H118" s="77">
        <v>99.99961713870384</v>
      </c>
    </row>
    <row r="119" spans="2:8" x14ac:dyDescent="0.25">
      <c r="B119" s="26">
        <v>116</v>
      </c>
      <c r="C119" s="74" t="s">
        <v>193</v>
      </c>
      <c r="D119" s="74" t="s">
        <v>194</v>
      </c>
      <c r="E119" s="75" t="s">
        <v>24</v>
      </c>
      <c r="F119" s="76">
        <v>7.6662243105086722E-2</v>
      </c>
      <c r="G119" s="77">
        <v>1.264951512851657E-4</v>
      </c>
      <c r="H119" s="77">
        <v>99.999743633855132</v>
      </c>
    </row>
    <row r="120" spans="2:8" x14ac:dyDescent="0.25">
      <c r="B120" s="26">
        <v>117</v>
      </c>
      <c r="C120" s="74" t="s">
        <v>193</v>
      </c>
      <c r="D120" s="74" t="s">
        <v>194</v>
      </c>
      <c r="E120" s="75" t="s">
        <v>26</v>
      </c>
      <c r="F120" s="76">
        <v>7.2555337224457089E-2</v>
      </c>
      <c r="G120" s="77">
        <v>1.1971862532346043E-4</v>
      </c>
      <c r="H120" s="77">
        <v>99.99986335248046</v>
      </c>
    </row>
    <row r="121" spans="2:8" x14ac:dyDescent="0.25">
      <c r="B121" s="26">
        <v>118</v>
      </c>
      <c r="C121" s="74" t="s">
        <v>222</v>
      </c>
      <c r="D121" s="74" t="s">
        <v>253</v>
      </c>
      <c r="E121" s="75" t="s">
        <v>24</v>
      </c>
      <c r="F121" s="76">
        <v>6.2940208391392916E-2</v>
      </c>
      <c r="G121" s="77">
        <v>1.0385335544481126E-4</v>
      </c>
      <c r="H121" s="77">
        <v>99.999967205835901</v>
      </c>
    </row>
    <row r="122" spans="2:8" x14ac:dyDescent="0.25">
      <c r="B122" s="26">
        <v>119</v>
      </c>
      <c r="C122" s="74" t="s">
        <v>236</v>
      </c>
      <c r="D122" s="74" t="s">
        <v>237</v>
      </c>
      <c r="E122" s="75" t="s">
        <v>24</v>
      </c>
      <c r="F122" s="76">
        <v>1.4005719817211866E-2</v>
      </c>
      <c r="G122" s="77">
        <v>2.3109885327870153E-5</v>
      </c>
      <c r="H122" s="77">
        <v>99.999990315721234</v>
      </c>
    </row>
    <row r="123" spans="2:8" x14ac:dyDescent="0.25">
      <c r="B123" s="26">
        <v>120</v>
      </c>
      <c r="C123" s="74" t="s">
        <v>160</v>
      </c>
      <c r="D123" s="74" t="s">
        <v>248</v>
      </c>
      <c r="E123" s="75" t="s">
        <v>26</v>
      </c>
      <c r="F123" s="76">
        <v>3.2780853906902259E-3</v>
      </c>
      <c r="G123" s="77">
        <v>5.4089456638079747E-6</v>
      </c>
      <c r="H123" s="77">
        <v>99.999995724666903</v>
      </c>
    </row>
    <row r="124" spans="2:8" x14ac:dyDescent="0.25">
      <c r="B124" s="26">
        <v>121</v>
      </c>
      <c r="C124" s="74" t="s">
        <v>160</v>
      </c>
      <c r="D124" s="74" t="s">
        <v>248</v>
      </c>
      <c r="E124" s="75" t="s">
        <v>24</v>
      </c>
      <c r="F124" s="76">
        <v>2.3090915959578951E-3</v>
      </c>
      <c r="G124" s="77">
        <v>3.8100749329968128E-6</v>
      </c>
      <c r="H124" s="77">
        <v>99.999999534741832</v>
      </c>
    </row>
    <row r="125" spans="2:8" x14ac:dyDescent="0.25">
      <c r="B125" s="26">
        <v>122</v>
      </c>
      <c r="C125" s="74" t="s">
        <v>256</v>
      </c>
      <c r="D125" s="74" t="s">
        <v>257</v>
      </c>
      <c r="E125" s="75" t="s">
        <v>22</v>
      </c>
      <c r="F125" s="76">
        <v>2.0735E-4</v>
      </c>
      <c r="G125" s="77">
        <v>3.4213412700467631E-7</v>
      </c>
      <c r="H125" s="77">
        <v>99.999999876875961</v>
      </c>
    </row>
    <row r="126" spans="2:8" x14ac:dyDescent="0.25">
      <c r="B126" s="26">
        <v>123</v>
      </c>
      <c r="C126" s="74" t="s">
        <v>212</v>
      </c>
      <c r="D126" s="74" t="s">
        <v>213</v>
      </c>
      <c r="E126" s="75" t="s">
        <v>26</v>
      </c>
      <c r="F126" s="76">
        <v>7.4619206994896821E-5</v>
      </c>
      <c r="G126" s="77">
        <v>1.2312407640694602E-7</v>
      </c>
      <c r="H126" s="77">
        <v>100.00000000000004</v>
      </c>
    </row>
    <row r="127" spans="2:8" x14ac:dyDescent="0.25">
      <c r="B127" s="26">
        <v>124</v>
      </c>
      <c r="C127" s="74" t="s">
        <v>153</v>
      </c>
      <c r="D127" s="74" t="s">
        <v>258</v>
      </c>
      <c r="E127" s="75" t="s">
        <v>22</v>
      </c>
      <c r="F127" s="76">
        <v>0</v>
      </c>
      <c r="G127" s="77">
        <v>0</v>
      </c>
      <c r="H127" s="77">
        <v>100.00000000000004</v>
      </c>
    </row>
    <row r="128" spans="2:8" x14ac:dyDescent="0.25">
      <c r="B128" s="26">
        <v>125</v>
      </c>
      <c r="C128" s="74" t="s">
        <v>153</v>
      </c>
      <c r="D128" s="74" t="s">
        <v>258</v>
      </c>
      <c r="E128" s="75" t="s">
        <v>26</v>
      </c>
      <c r="F128" s="76">
        <v>0</v>
      </c>
      <c r="G128" s="77">
        <v>0</v>
      </c>
      <c r="H128" s="77">
        <v>100.00000000000004</v>
      </c>
    </row>
    <row r="129" spans="2:8" x14ac:dyDescent="0.25">
      <c r="B129" s="26">
        <v>126</v>
      </c>
      <c r="C129" s="74" t="s">
        <v>153</v>
      </c>
      <c r="D129" s="74" t="s">
        <v>258</v>
      </c>
      <c r="E129" s="75" t="s">
        <v>24</v>
      </c>
      <c r="F129" s="76">
        <v>0</v>
      </c>
      <c r="G129" s="77">
        <v>0</v>
      </c>
      <c r="H129" s="77">
        <v>100.00000000000004</v>
      </c>
    </row>
    <row r="130" spans="2:8" x14ac:dyDescent="0.25">
      <c r="B130" s="26">
        <v>127</v>
      </c>
      <c r="C130" s="74" t="s">
        <v>160</v>
      </c>
      <c r="D130" s="74" t="s">
        <v>259</v>
      </c>
      <c r="E130" s="75" t="s">
        <v>22</v>
      </c>
      <c r="F130" s="76">
        <v>0</v>
      </c>
      <c r="G130" s="77">
        <v>0</v>
      </c>
      <c r="H130" s="77">
        <v>100.00000000000004</v>
      </c>
    </row>
    <row r="131" spans="2:8" x14ac:dyDescent="0.25">
      <c r="B131" s="26">
        <v>128</v>
      </c>
      <c r="C131" s="74" t="s">
        <v>160</v>
      </c>
      <c r="D131" s="74" t="s">
        <v>259</v>
      </c>
      <c r="E131" s="75" t="s">
        <v>24</v>
      </c>
      <c r="F131" s="76">
        <v>0</v>
      </c>
      <c r="G131" s="77">
        <v>0</v>
      </c>
      <c r="H131" s="77">
        <v>100.00000000000004</v>
      </c>
    </row>
    <row r="132" spans="2:8" x14ac:dyDescent="0.25">
      <c r="B132" s="26">
        <v>129</v>
      </c>
      <c r="C132" s="74" t="s">
        <v>160</v>
      </c>
      <c r="D132" s="74" t="s">
        <v>259</v>
      </c>
      <c r="E132" s="75" t="s">
        <v>26</v>
      </c>
      <c r="F132" s="76">
        <v>0</v>
      </c>
      <c r="G132" s="77">
        <v>0</v>
      </c>
      <c r="H132" s="77">
        <v>100.00000000000004</v>
      </c>
    </row>
    <row r="133" spans="2:8" x14ac:dyDescent="0.25">
      <c r="B133" s="26">
        <v>130</v>
      </c>
      <c r="C133" s="74" t="s">
        <v>232</v>
      </c>
      <c r="D133" s="74" t="s">
        <v>233</v>
      </c>
      <c r="E133" s="75" t="s">
        <v>22</v>
      </c>
      <c r="F133" s="76">
        <v>0</v>
      </c>
      <c r="G133" s="77">
        <v>0</v>
      </c>
      <c r="H133" s="77">
        <v>100.00000000000004</v>
      </c>
    </row>
    <row r="134" spans="2:8" x14ac:dyDescent="0.25">
      <c r="B134" s="26">
        <v>131</v>
      </c>
      <c r="C134" s="74" t="s">
        <v>260</v>
      </c>
      <c r="D134" s="74" t="s">
        <v>261</v>
      </c>
      <c r="E134" s="75" t="s">
        <v>22</v>
      </c>
      <c r="F134" s="76">
        <v>0</v>
      </c>
      <c r="G134" s="77">
        <v>0</v>
      </c>
      <c r="H134" s="77">
        <v>100.00000000000004</v>
      </c>
    </row>
    <row r="135" spans="2:8" x14ac:dyDescent="0.25">
      <c r="B135" s="26">
        <v>132</v>
      </c>
      <c r="C135" s="74" t="s">
        <v>262</v>
      </c>
      <c r="D135" s="74" t="s">
        <v>263</v>
      </c>
      <c r="E135" s="75" t="s">
        <v>22</v>
      </c>
      <c r="F135" s="76">
        <v>0</v>
      </c>
      <c r="G135" s="77">
        <v>0</v>
      </c>
      <c r="H135" s="77">
        <v>100.00000000000004</v>
      </c>
    </row>
    <row r="136" spans="2:8" x14ac:dyDescent="0.25">
      <c r="B136" s="26">
        <v>133</v>
      </c>
      <c r="C136" s="74" t="s">
        <v>264</v>
      </c>
      <c r="D136" s="74" t="s">
        <v>265</v>
      </c>
      <c r="E136" s="75" t="s">
        <v>26</v>
      </c>
      <c r="F136" s="76">
        <v>0</v>
      </c>
      <c r="G136" s="77">
        <v>0</v>
      </c>
      <c r="H136" s="77">
        <v>100.00000000000004</v>
      </c>
    </row>
    <row r="137" spans="2:8" x14ac:dyDescent="0.25">
      <c r="B137" s="27">
        <v>134</v>
      </c>
      <c r="C137" s="78" t="s">
        <v>266</v>
      </c>
      <c r="D137" s="78" t="s">
        <v>267</v>
      </c>
      <c r="E137" s="79" t="s">
        <v>22</v>
      </c>
      <c r="F137" s="80">
        <v>0</v>
      </c>
      <c r="G137" s="81">
        <v>0</v>
      </c>
      <c r="H137" s="81">
        <v>100.00000000000004</v>
      </c>
    </row>
    <row r="138" spans="2:8" x14ac:dyDescent="0.25">
      <c r="B138" s="30"/>
      <c r="C138" s="30"/>
      <c r="D138" s="30"/>
      <c r="E138" s="30"/>
      <c r="F138" s="30"/>
      <c r="G138" s="30"/>
      <c r="H138" s="30"/>
    </row>
    <row r="139" spans="2:8" x14ac:dyDescent="0.25">
      <c r="B139" s="30"/>
      <c r="C139" s="30"/>
      <c r="D139" s="30"/>
      <c r="E139" s="31"/>
      <c r="F139" s="32"/>
      <c r="G139" s="30"/>
      <c r="H139" s="30"/>
    </row>
    <row r="140" spans="2:8" x14ac:dyDescent="0.25">
      <c r="B140" s="30"/>
      <c r="C140" s="30"/>
      <c r="D140" s="30"/>
      <c r="E140" s="30"/>
      <c r="F140" s="30"/>
      <c r="G140" s="30"/>
      <c r="H140" s="30"/>
    </row>
    <row r="141" spans="2:8" x14ac:dyDescent="0.25">
      <c r="B141" s="30"/>
      <c r="C141" s="30"/>
      <c r="D141" s="30"/>
      <c r="E141" s="30"/>
      <c r="F141" s="30"/>
      <c r="G141" s="30"/>
      <c r="H141" s="30"/>
    </row>
    <row r="142" spans="2:8" x14ac:dyDescent="0.25">
      <c r="B142" s="30"/>
      <c r="C142" s="30"/>
      <c r="D142" s="30"/>
      <c r="E142" s="30"/>
      <c r="F142" s="30"/>
      <c r="G142" s="30"/>
      <c r="H142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C47E-7CDC-48D7-8053-DD9D50250878}">
  <sheetPr>
    <tabColor rgb="FFFF0066"/>
  </sheetPr>
  <dimension ref="B1:S168"/>
  <sheetViews>
    <sheetView zoomScale="75" zoomScaleNormal="75" workbookViewId="0">
      <selection activeCell="B3" sqref="B3"/>
    </sheetView>
  </sheetViews>
  <sheetFormatPr defaultColWidth="9.140625" defaultRowHeight="15" x14ac:dyDescent="0.25"/>
  <cols>
    <col min="1" max="1" width="9.140625" style="17"/>
    <col min="2" max="2" width="11.42578125" style="14" customWidth="1"/>
    <col min="3" max="3" width="9.28515625" style="17" bestFit="1" customWidth="1"/>
    <col min="4" max="4" width="69.42578125" style="17" bestFit="1" customWidth="1"/>
    <col min="5" max="5" width="17.42578125" style="14" bestFit="1" customWidth="1"/>
    <col min="6" max="6" width="9.85546875" style="17" bestFit="1" customWidth="1"/>
    <col min="7" max="7" width="9.28515625" style="17" bestFit="1" customWidth="1"/>
    <col min="8" max="8" width="10.85546875" style="17" bestFit="1" customWidth="1"/>
    <col min="9" max="9" width="11" style="14" bestFit="1" customWidth="1"/>
    <col min="10" max="10" width="9.28515625" style="14" bestFit="1" customWidth="1"/>
    <col min="11" max="16384" width="9.140625" style="17"/>
  </cols>
  <sheetData>
    <row r="1" spans="2:19" x14ac:dyDescent="0.25">
      <c r="B1" s="15"/>
      <c r="C1" s="16"/>
      <c r="D1" s="16"/>
    </row>
    <row r="2" spans="2:19" x14ac:dyDescent="0.25">
      <c r="B2" s="33" t="s">
        <v>308</v>
      </c>
    </row>
    <row r="3" spans="2:19" ht="60" x14ac:dyDescent="0.25">
      <c r="B3" s="34" t="s">
        <v>0</v>
      </c>
      <c r="C3" s="35" t="s">
        <v>1</v>
      </c>
      <c r="D3" s="35" t="s">
        <v>2</v>
      </c>
      <c r="E3" s="35" t="s">
        <v>3</v>
      </c>
      <c r="F3" s="35" t="s">
        <v>301</v>
      </c>
      <c r="G3" s="35" t="s">
        <v>301</v>
      </c>
      <c r="H3" s="35" t="s">
        <v>303</v>
      </c>
      <c r="I3" s="35" t="s">
        <v>300</v>
      </c>
      <c r="J3" s="35" t="s">
        <v>4</v>
      </c>
      <c r="L3" s="36"/>
      <c r="M3" s="37"/>
      <c r="N3" s="37"/>
      <c r="O3" s="37"/>
      <c r="P3" s="37"/>
      <c r="Q3" s="37"/>
      <c r="R3" s="37"/>
      <c r="S3" s="38"/>
    </row>
    <row r="4" spans="2:19" x14ac:dyDescent="0.25">
      <c r="B4" s="39">
        <v>1</v>
      </c>
      <c r="C4" s="40" t="s">
        <v>142</v>
      </c>
      <c r="D4" s="40" t="s">
        <v>143</v>
      </c>
      <c r="E4" s="40" t="s">
        <v>22</v>
      </c>
      <c r="F4" s="40">
        <v>11019.545169008084</v>
      </c>
      <c r="G4" s="40">
        <v>0</v>
      </c>
      <c r="H4" s="40">
        <v>11019.545169008084</v>
      </c>
      <c r="I4" s="40">
        <v>15.144589820427703</v>
      </c>
      <c r="J4" s="40">
        <v>15.144589820427703</v>
      </c>
    </row>
    <row r="5" spans="2:19" x14ac:dyDescent="0.25">
      <c r="B5" s="39">
        <v>2</v>
      </c>
      <c r="C5" s="40" t="s">
        <v>144</v>
      </c>
      <c r="D5" s="40" t="s">
        <v>145</v>
      </c>
      <c r="E5" s="40" t="s">
        <v>24</v>
      </c>
      <c r="F5" s="40">
        <v>7689.1799141650044</v>
      </c>
      <c r="G5" s="40">
        <v>0</v>
      </c>
      <c r="H5" s="40">
        <v>7689.1799141650044</v>
      </c>
      <c r="I5" s="40">
        <v>10.56753922866152</v>
      </c>
      <c r="J5" s="40">
        <v>25.712129049089221</v>
      </c>
    </row>
    <row r="6" spans="2:19" x14ac:dyDescent="0.25">
      <c r="B6" s="39">
        <v>3</v>
      </c>
      <c r="C6" s="40" t="s">
        <v>146</v>
      </c>
      <c r="D6" s="40" t="s">
        <v>147</v>
      </c>
      <c r="E6" s="40" t="s">
        <v>22</v>
      </c>
      <c r="F6" s="40">
        <v>5616.7754451820547</v>
      </c>
      <c r="G6" s="40">
        <v>0</v>
      </c>
      <c r="H6" s="40">
        <v>5616.7754451820547</v>
      </c>
      <c r="I6" s="40">
        <v>7.719353106330554</v>
      </c>
      <c r="J6" s="40">
        <v>33.431482155419772</v>
      </c>
    </row>
    <row r="7" spans="2:19" x14ac:dyDescent="0.25">
      <c r="B7" s="39">
        <v>4</v>
      </c>
      <c r="C7" s="40" t="s">
        <v>144</v>
      </c>
      <c r="D7" s="40" t="s">
        <v>150</v>
      </c>
      <c r="E7" s="40" t="s">
        <v>24</v>
      </c>
      <c r="F7" s="40">
        <v>5334.0794442152546</v>
      </c>
      <c r="G7" s="40">
        <v>0</v>
      </c>
      <c r="H7" s="40">
        <v>5334.0794442152546</v>
      </c>
      <c r="I7" s="40">
        <v>7.3308329893153443</v>
      </c>
      <c r="J7" s="40">
        <v>40.762315144735119</v>
      </c>
    </row>
    <row r="8" spans="2:19" x14ac:dyDescent="0.25">
      <c r="B8" s="39">
        <v>5</v>
      </c>
      <c r="C8" s="40" t="s">
        <v>148</v>
      </c>
      <c r="D8" s="40" t="s">
        <v>149</v>
      </c>
      <c r="E8" s="40" t="s">
        <v>26</v>
      </c>
      <c r="F8" s="40">
        <v>3642.8030282473537</v>
      </c>
      <c r="G8" s="40">
        <v>0</v>
      </c>
      <c r="H8" s="40">
        <v>3642.8030282473537</v>
      </c>
      <c r="I8" s="40">
        <v>5.0064459842296776</v>
      </c>
      <c r="J8" s="40">
        <v>45.768761128964798</v>
      </c>
    </row>
    <row r="9" spans="2:19" x14ac:dyDescent="0.25">
      <c r="B9" s="39">
        <v>6</v>
      </c>
      <c r="C9" s="40" t="s">
        <v>151</v>
      </c>
      <c r="D9" s="40" t="s">
        <v>152</v>
      </c>
      <c r="E9" s="40" t="s">
        <v>22</v>
      </c>
      <c r="F9" s="40">
        <v>3171.6493147322863</v>
      </c>
      <c r="G9" s="40">
        <v>0</v>
      </c>
      <c r="H9" s="40">
        <v>3171.6493147322863</v>
      </c>
      <c r="I9" s="40">
        <v>4.3589210978464328</v>
      </c>
      <c r="J9" s="40">
        <v>50.127682226811231</v>
      </c>
    </row>
    <row r="10" spans="2:19" x14ac:dyDescent="0.25">
      <c r="B10" s="39">
        <v>7</v>
      </c>
      <c r="C10" s="40" t="s">
        <v>270</v>
      </c>
      <c r="D10" s="40" t="s">
        <v>271</v>
      </c>
      <c r="E10" s="40" t="s">
        <v>22</v>
      </c>
      <c r="F10" s="40">
        <v>0</v>
      </c>
      <c r="G10" s="40">
        <v>-3137.8771168030148</v>
      </c>
      <c r="H10" s="40">
        <v>3137.8771168030148</v>
      </c>
      <c r="I10" s="40">
        <v>4.312506651775502</v>
      </c>
      <c r="J10" s="40">
        <v>54.440188878586731</v>
      </c>
    </row>
    <row r="11" spans="2:19" x14ac:dyDescent="0.25">
      <c r="B11" s="39">
        <v>8</v>
      </c>
      <c r="C11" s="40" t="s">
        <v>153</v>
      </c>
      <c r="D11" s="40" t="s">
        <v>154</v>
      </c>
      <c r="E11" s="40" t="s">
        <v>22</v>
      </c>
      <c r="F11" s="40">
        <v>2697.8768433983819</v>
      </c>
      <c r="G11" s="40">
        <v>0</v>
      </c>
      <c r="H11" s="40">
        <v>2697.8768433983819</v>
      </c>
      <c r="I11" s="40">
        <v>3.7077971506673872</v>
      </c>
      <c r="J11" s="40">
        <v>58.14798602925412</v>
      </c>
    </row>
    <row r="12" spans="2:19" x14ac:dyDescent="0.25">
      <c r="B12" s="39">
        <v>9</v>
      </c>
      <c r="C12" s="40" t="s">
        <v>272</v>
      </c>
      <c r="D12" s="40" t="s">
        <v>273</v>
      </c>
      <c r="E12" s="40" t="s">
        <v>24</v>
      </c>
      <c r="F12" s="40">
        <v>0</v>
      </c>
      <c r="G12" s="40">
        <v>2590.9711151429306</v>
      </c>
      <c r="H12" s="40">
        <v>2590.9711151429306</v>
      </c>
      <c r="I12" s="40">
        <v>3.5608724474195261</v>
      </c>
      <c r="J12" s="40">
        <v>61.708858476673647</v>
      </c>
    </row>
    <row r="13" spans="2:19" x14ac:dyDescent="0.25">
      <c r="B13" s="39">
        <v>10</v>
      </c>
      <c r="C13" s="40" t="s">
        <v>146</v>
      </c>
      <c r="D13" s="40" t="s">
        <v>165</v>
      </c>
      <c r="E13" s="40" t="s">
        <v>22</v>
      </c>
      <c r="F13" s="40">
        <v>2196.4272479306865</v>
      </c>
      <c r="G13" s="40">
        <v>0</v>
      </c>
      <c r="H13" s="40">
        <v>2196.4272479306865</v>
      </c>
      <c r="I13" s="40">
        <v>3.0186354545625349</v>
      </c>
      <c r="J13" s="40">
        <v>64.727493931236182</v>
      </c>
    </row>
    <row r="14" spans="2:19" x14ac:dyDescent="0.25">
      <c r="B14" s="39">
        <v>11</v>
      </c>
      <c r="C14" s="40" t="s">
        <v>155</v>
      </c>
      <c r="D14" s="40" t="s">
        <v>156</v>
      </c>
      <c r="E14" s="40" t="s">
        <v>22</v>
      </c>
      <c r="F14" s="40">
        <v>1956.5348782096323</v>
      </c>
      <c r="G14" s="40">
        <v>0</v>
      </c>
      <c r="H14" s="40">
        <v>1956.5348782096323</v>
      </c>
      <c r="I14" s="40">
        <v>2.6889420339399135</v>
      </c>
      <c r="J14" s="40">
        <v>67.416435965176092</v>
      </c>
    </row>
    <row r="15" spans="2:19" x14ac:dyDescent="0.25">
      <c r="B15" s="39">
        <v>12</v>
      </c>
      <c r="C15" s="40" t="s">
        <v>166</v>
      </c>
      <c r="D15" s="40" t="s">
        <v>167</v>
      </c>
      <c r="E15" s="40" t="s">
        <v>24</v>
      </c>
      <c r="F15" s="40">
        <v>1460.14913194478</v>
      </c>
      <c r="G15" s="40">
        <v>0</v>
      </c>
      <c r="H15" s="40">
        <v>1460.14913194478</v>
      </c>
      <c r="I15" s="40">
        <v>2.0067397828859552</v>
      </c>
      <c r="J15" s="40">
        <v>69.42317574806205</v>
      </c>
    </row>
    <row r="16" spans="2:19" x14ac:dyDescent="0.25">
      <c r="B16" s="39">
        <v>13</v>
      </c>
      <c r="C16" s="40" t="s">
        <v>151</v>
      </c>
      <c r="D16" s="40" t="s">
        <v>157</v>
      </c>
      <c r="E16" s="40" t="s">
        <v>22</v>
      </c>
      <c r="F16" s="40">
        <v>1279.2161230344022</v>
      </c>
      <c r="G16" s="40">
        <v>0</v>
      </c>
      <c r="H16" s="40">
        <v>1279.2161230344022</v>
      </c>
      <c r="I16" s="40">
        <v>1.7580765065984716</v>
      </c>
      <c r="J16" s="40">
        <v>71.181252254660521</v>
      </c>
    </row>
    <row r="17" spans="2:10" x14ac:dyDescent="0.25">
      <c r="B17" s="39">
        <v>14</v>
      </c>
      <c r="C17" s="40" t="s">
        <v>268</v>
      </c>
      <c r="D17" s="40" t="s">
        <v>279</v>
      </c>
      <c r="E17" s="40" t="s">
        <v>24</v>
      </c>
      <c r="F17" s="40">
        <v>0</v>
      </c>
      <c r="G17" s="40">
        <v>1276.7682674130303</v>
      </c>
      <c r="H17" s="40">
        <v>1276.7682674130303</v>
      </c>
      <c r="I17" s="40">
        <v>1.754712323344378</v>
      </c>
      <c r="J17" s="40">
        <v>72.935964578004899</v>
      </c>
    </row>
    <row r="18" spans="2:10" x14ac:dyDescent="0.25">
      <c r="B18" s="39">
        <v>15</v>
      </c>
      <c r="C18" s="40" t="s">
        <v>276</v>
      </c>
      <c r="D18" s="40" t="s">
        <v>277</v>
      </c>
      <c r="E18" s="40" t="s">
        <v>22</v>
      </c>
      <c r="F18" s="40">
        <v>0</v>
      </c>
      <c r="G18" s="40">
        <v>1259.3148538947885</v>
      </c>
      <c r="H18" s="40">
        <v>1259.3148538947885</v>
      </c>
      <c r="I18" s="40">
        <v>1.7307254178372904</v>
      </c>
      <c r="J18" s="40">
        <v>74.666689995842191</v>
      </c>
    </row>
    <row r="19" spans="2:10" x14ac:dyDescent="0.25">
      <c r="B19" s="39">
        <v>16</v>
      </c>
      <c r="C19" s="40" t="s">
        <v>272</v>
      </c>
      <c r="D19" s="40" t="s">
        <v>273</v>
      </c>
      <c r="E19" s="40" t="s">
        <v>22</v>
      </c>
      <c r="F19" s="40">
        <v>0</v>
      </c>
      <c r="G19" s="40">
        <v>1153.1910515032159</v>
      </c>
      <c r="H19" s="40">
        <v>1153.1910515032159</v>
      </c>
      <c r="I19" s="40">
        <v>1.5848753457377027</v>
      </c>
      <c r="J19" s="40">
        <v>76.251565341579891</v>
      </c>
    </row>
    <row r="20" spans="2:10" x14ac:dyDescent="0.25">
      <c r="B20" s="39">
        <v>17</v>
      </c>
      <c r="C20" s="40" t="s">
        <v>146</v>
      </c>
      <c r="D20" s="40" t="s">
        <v>172</v>
      </c>
      <c r="E20" s="40" t="s">
        <v>22</v>
      </c>
      <c r="F20" s="40">
        <v>1130.5108873287818</v>
      </c>
      <c r="G20" s="40">
        <v>0</v>
      </c>
      <c r="H20" s="40">
        <v>1130.5108873287818</v>
      </c>
      <c r="I20" s="40">
        <v>1.5537051133720523</v>
      </c>
      <c r="J20" s="40">
        <v>77.805270454951938</v>
      </c>
    </row>
    <row r="21" spans="2:10" x14ac:dyDescent="0.25">
      <c r="B21" s="39">
        <v>18</v>
      </c>
      <c r="C21" s="40" t="s">
        <v>153</v>
      </c>
      <c r="D21" s="40" t="s">
        <v>158</v>
      </c>
      <c r="E21" s="40" t="s">
        <v>22</v>
      </c>
      <c r="F21" s="40">
        <v>1087.5484330709405</v>
      </c>
      <c r="G21" s="40">
        <v>0</v>
      </c>
      <c r="H21" s="40">
        <v>1087.5484330709405</v>
      </c>
      <c r="I21" s="40">
        <v>1.4946601403323472</v>
      </c>
      <c r="J21" s="40">
        <v>79.29993059528428</v>
      </c>
    </row>
    <row r="22" spans="2:10" x14ac:dyDescent="0.25">
      <c r="B22" s="39">
        <v>19</v>
      </c>
      <c r="C22" s="40" t="s">
        <v>168</v>
      </c>
      <c r="D22" s="40" t="s">
        <v>169</v>
      </c>
      <c r="E22" s="40" t="s">
        <v>24</v>
      </c>
      <c r="F22" s="40">
        <v>963.38161130009291</v>
      </c>
      <c r="G22" s="40">
        <v>0</v>
      </c>
      <c r="H22" s="40">
        <v>963.38161130009291</v>
      </c>
      <c r="I22" s="40">
        <v>1.3240128444426471</v>
      </c>
      <c r="J22" s="40">
        <v>80.623943439726929</v>
      </c>
    </row>
    <row r="23" spans="2:10" x14ac:dyDescent="0.25">
      <c r="B23" s="39">
        <v>20</v>
      </c>
      <c r="C23" s="40" t="s">
        <v>274</v>
      </c>
      <c r="D23" s="40" t="s">
        <v>275</v>
      </c>
      <c r="E23" s="40" t="s">
        <v>22</v>
      </c>
      <c r="F23" s="40">
        <v>0</v>
      </c>
      <c r="G23" s="40">
        <v>-865.731935571451</v>
      </c>
      <c r="H23" s="40">
        <v>865.731935571451</v>
      </c>
      <c r="I23" s="40">
        <v>1.1898090944396718</v>
      </c>
      <c r="J23" s="40">
        <v>81.813752534166596</v>
      </c>
    </row>
    <row r="24" spans="2:10" x14ac:dyDescent="0.25">
      <c r="B24" s="39">
        <v>21</v>
      </c>
      <c r="C24" s="40" t="s">
        <v>160</v>
      </c>
      <c r="D24" s="40" t="s">
        <v>161</v>
      </c>
      <c r="E24" s="40" t="s">
        <v>22</v>
      </c>
      <c r="F24" s="40">
        <v>845.5048675746034</v>
      </c>
      <c r="G24" s="40">
        <v>0</v>
      </c>
      <c r="H24" s="40">
        <v>845.5048675746034</v>
      </c>
      <c r="I24" s="40">
        <v>1.1620102476284895</v>
      </c>
      <c r="J24" s="40">
        <v>82.975762781795083</v>
      </c>
    </row>
    <row r="25" spans="2:10" x14ac:dyDescent="0.25">
      <c r="B25" s="39">
        <v>22</v>
      </c>
      <c r="C25" s="40" t="s">
        <v>173</v>
      </c>
      <c r="D25" s="40" t="s">
        <v>174</v>
      </c>
      <c r="E25" s="40" t="s">
        <v>22</v>
      </c>
      <c r="F25" s="40">
        <v>844.29376602083221</v>
      </c>
      <c r="G25" s="40">
        <v>0</v>
      </c>
      <c r="H25" s="40">
        <v>844.29376602083221</v>
      </c>
      <c r="I25" s="40">
        <v>1.1603457836255349</v>
      </c>
      <c r="J25" s="40">
        <v>84.136108565420614</v>
      </c>
    </row>
    <row r="26" spans="2:10" x14ac:dyDescent="0.25">
      <c r="B26" s="39">
        <v>23</v>
      </c>
      <c r="C26" s="40" t="s">
        <v>268</v>
      </c>
      <c r="D26" s="40" t="s">
        <v>269</v>
      </c>
      <c r="E26" s="40" t="s">
        <v>22</v>
      </c>
      <c r="F26" s="40">
        <v>0</v>
      </c>
      <c r="G26" s="40">
        <v>820.48908214828668</v>
      </c>
      <c r="H26" s="40">
        <v>820.48908214828668</v>
      </c>
      <c r="I26" s="40">
        <v>1.1276300800710384</v>
      </c>
      <c r="J26" s="40">
        <v>85.263738645491657</v>
      </c>
    </row>
    <row r="27" spans="2:10" x14ac:dyDescent="0.25">
      <c r="B27" s="39">
        <v>24</v>
      </c>
      <c r="C27" s="40" t="s">
        <v>178</v>
      </c>
      <c r="D27" s="40" t="s">
        <v>179</v>
      </c>
      <c r="E27" s="40" t="s">
        <v>26</v>
      </c>
      <c r="F27" s="40">
        <v>735.65629552337032</v>
      </c>
      <c r="G27" s="40">
        <v>0</v>
      </c>
      <c r="H27" s="40">
        <v>735.65629552337032</v>
      </c>
      <c r="I27" s="40">
        <v>1.0110410796128761</v>
      </c>
      <c r="J27" s="40">
        <v>86.274779725104537</v>
      </c>
    </row>
    <row r="28" spans="2:10" x14ac:dyDescent="0.25">
      <c r="B28" s="39">
        <v>25</v>
      </c>
      <c r="C28" s="40" t="s">
        <v>151</v>
      </c>
      <c r="D28" s="40" t="s">
        <v>162</v>
      </c>
      <c r="E28" s="40" t="s">
        <v>22</v>
      </c>
      <c r="F28" s="40">
        <v>692.08398434692742</v>
      </c>
      <c r="G28" s="40">
        <v>0</v>
      </c>
      <c r="H28" s="40">
        <v>692.08398434692742</v>
      </c>
      <c r="I28" s="40">
        <v>0.95115795647353296</v>
      </c>
      <c r="J28" s="40">
        <v>87.225937681578074</v>
      </c>
    </row>
    <row r="29" spans="2:10" x14ac:dyDescent="0.25">
      <c r="B29" s="39">
        <v>26</v>
      </c>
      <c r="C29" s="40" t="s">
        <v>170</v>
      </c>
      <c r="D29" s="40" t="s">
        <v>171</v>
      </c>
      <c r="E29" s="40" t="s">
        <v>24</v>
      </c>
      <c r="F29" s="40">
        <v>634.1460278567971</v>
      </c>
      <c r="G29" s="40">
        <v>0</v>
      </c>
      <c r="H29" s="40">
        <v>634.1460278567971</v>
      </c>
      <c r="I29" s="40">
        <v>0.87153156785047203</v>
      </c>
      <c r="J29" s="40">
        <v>88.097469249428542</v>
      </c>
    </row>
    <row r="30" spans="2:10" x14ac:dyDescent="0.25">
      <c r="B30" s="39">
        <v>27</v>
      </c>
      <c r="C30" s="40" t="s">
        <v>182</v>
      </c>
      <c r="D30" s="40" t="s">
        <v>183</v>
      </c>
      <c r="E30" s="40" t="s">
        <v>22</v>
      </c>
      <c r="F30" s="40">
        <v>623.97631999999999</v>
      </c>
      <c r="G30" s="40">
        <v>0</v>
      </c>
      <c r="H30" s="40">
        <v>623.97631999999999</v>
      </c>
      <c r="I30" s="40">
        <v>0.85755494252496078</v>
      </c>
      <c r="J30" s="40">
        <v>88.955024191953498</v>
      </c>
    </row>
    <row r="31" spans="2:10" x14ac:dyDescent="0.25">
      <c r="B31" s="39">
        <v>28</v>
      </c>
      <c r="C31" s="40" t="s">
        <v>146</v>
      </c>
      <c r="D31" s="40" t="s">
        <v>180</v>
      </c>
      <c r="E31" s="40" t="s">
        <v>22</v>
      </c>
      <c r="F31" s="40">
        <v>594.13210248501582</v>
      </c>
      <c r="G31" s="40">
        <v>0</v>
      </c>
      <c r="H31" s="40">
        <v>594.13210248501582</v>
      </c>
      <c r="I31" s="40">
        <v>0.81653887281935933</v>
      </c>
      <c r="J31" s="40">
        <v>89.771563064772863</v>
      </c>
    </row>
    <row r="32" spans="2:10" x14ac:dyDescent="0.25">
      <c r="B32" s="39">
        <v>29</v>
      </c>
      <c r="C32" s="40" t="s">
        <v>168</v>
      </c>
      <c r="D32" s="40" t="s">
        <v>181</v>
      </c>
      <c r="E32" s="40" t="s">
        <v>24</v>
      </c>
      <c r="F32" s="40">
        <v>578.49978612607708</v>
      </c>
      <c r="G32" s="40">
        <v>0</v>
      </c>
      <c r="H32" s="40">
        <v>578.49978612607708</v>
      </c>
      <c r="I32" s="40">
        <v>0.7950547720177108</v>
      </c>
      <c r="J32" s="40">
        <v>90.56661783679057</v>
      </c>
    </row>
    <row r="33" spans="2:10" x14ac:dyDescent="0.25">
      <c r="B33" s="39">
        <v>30</v>
      </c>
      <c r="C33" s="40" t="s">
        <v>175</v>
      </c>
      <c r="D33" s="40" t="s">
        <v>176</v>
      </c>
      <c r="E33" s="40" t="s">
        <v>177</v>
      </c>
      <c r="F33" s="40">
        <v>576.28369799234474</v>
      </c>
      <c r="G33" s="40">
        <v>0</v>
      </c>
      <c r="H33" s="40">
        <v>576.28369799234474</v>
      </c>
      <c r="I33" s="40">
        <v>0.7920091158425645</v>
      </c>
      <c r="J33" s="40">
        <v>91.358626952633131</v>
      </c>
    </row>
    <row r="34" spans="2:10" x14ac:dyDescent="0.25">
      <c r="B34" s="39">
        <v>31</v>
      </c>
      <c r="C34" s="40" t="s">
        <v>160</v>
      </c>
      <c r="D34" s="40" t="s">
        <v>163</v>
      </c>
      <c r="E34" s="40" t="s">
        <v>22</v>
      </c>
      <c r="F34" s="40">
        <v>562.04183772525732</v>
      </c>
      <c r="G34" s="40">
        <v>0</v>
      </c>
      <c r="H34" s="40">
        <v>562.04183772525732</v>
      </c>
      <c r="I34" s="40">
        <v>0.7724359729662601</v>
      </c>
      <c r="J34" s="40">
        <v>92.131062925599394</v>
      </c>
    </row>
    <row r="35" spans="2:10" x14ac:dyDescent="0.25">
      <c r="B35" s="39">
        <v>32</v>
      </c>
      <c r="C35" s="40" t="s">
        <v>151</v>
      </c>
      <c r="D35" s="40" t="s">
        <v>164</v>
      </c>
      <c r="E35" s="40" t="s">
        <v>22</v>
      </c>
      <c r="F35" s="40">
        <v>507.54221414469544</v>
      </c>
      <c r="G35" s="40">
        <v>0</v>
      </c>
      <c r="H35" s="40">
        <v>507.54221414469544</v>
      </c>
      <c r="I35" s="40">
        <v>0.6975350190850923</v>
      </c>
      <c r="J35" s="40">
        <v>92.828597944684489</v>
      </c>
    </row>
    <row r="36" spans="2:10" x14ac:dyDescent="0.25">
      <c r="B36" s="39">
        <v>33</v>
      </c>
      <c r="C36" s="40" t="s">
        <v>188</v>
      </c>
      <c r="D36" s="40" t="s">
        <v>189</v>
      </c>
      <c r="E36" s="40" t="s">
        <v>24</v>
      </c>
      <c r="F36" s="40">
        <v>357.36590965627516</v>
      </c>
      <c r="G36" s="40">
        <v>0</v>
      </c>
      <c r="H36" s="40">
        <v>357.36590965627516</v>
      </c>
      <c r="I36" s="40">
        <v>0.49114187877461024</v>
      </c>
      <c r="J36" s="40">
        <v>93.319739823459102</v>
      </c>
    </row>
    <row r="37" spans="2:10" x14ac:dyDescent="0.25">
      <c r="B37" s="39">
        <v>34</v>
      </c>
      <c r="C37" s="40" t="s">
        <v>146</v>
      </c>
      <c r="D37" s="40" t="s">
        <v>159</v>
      </c>
      <c r="E37" s="40" t="s">
        <v>22</v>
      </c>
      <c r="F37" s="40">
        <v>336.30923782425612</v>
      </c>
      <c r="G37" s="40">
        <v>0</v>
      </c>
      <c r="H37" s="40">
        <v>336.30923782425612</v>
      </c>
      <c r="I37" s="40">
        <v>0.46220287512351965</v>
      </c>
      <c r="J37" s="40">
        <v>93.781942698582625</v>
      </c>
    </row>
    <row r="38" spans="2:10" x14ac:dyDescent="0.25">
      <c r="B38" s="39">
        <v>35</v>
      </c>
      <c r="C38" s="40" t="s">
        <v>268</v>
      </c>
      <c r="D38" s="40" t="s">
        <v>278</v>
      </c>
      <c r="E38" s="40" t="s">
        <v>22</v>
      </c>
      <c r="F38" s="40">
        <v>0</v>
      </c>
      <c r="G38" s="40">
        <v>330.69221739949819</v>
      </c>
      <c r="H38" s="40">
        <v>330.69221739949819</v>
      </c>
      <c r="I38" s="40">
        <v>0.45448318533222304</v>
      </c>
      <c r="J38" s="40">
        <v>94.236425883914848</v>
      </c>
    </row>
    <row r="39" spans="2:10" x14ac:dyDescent="0.25">
      <c r="B39" s="39">
        <v>36</v>
      </c>
      <c r="C39" s="40" t="s">
        <v>184</v>
      </c>
      <c r="D39" s="40" t="s">
        <v>185</v>
      </c>
      <c r="E39" s="40" t="s">
        <v>22</v>
      </c>
      <c r="F39" s="40">
        <v>302.59480670092046</v>
      </c>
      <c r="G39" s="40">
        <v>0</v>
      </c>
      <c r="H39" s="40">
        <v>302.59480670092046</v>
      </c>
      <c r="I39" s="40">
        <v>0.41586782022234348</v>
      </c>
      <c r="J39" s="40">
        <v>94.652293704137193</v>
      </c>
    </row>
    <row r="40" spans="2:10" x14ac:dyDescent="0.25">
      <c r="B40" s="39">
        <v>37</v>
      </c>
      <c r="C40" s="40" t="s">
        <v>190</v>
      </c>
      <c r="D40" s="40" t="s">
        <v>191</v>
      </c>
      <c r="E40" s="40" t="s">
        <v>26</v>
      </c>
      <c r="F40" s="40">
        <v>294.69505129140725</v>
      </c>
      <c r="G40" s="40">
        <v>0</v>
      </c>
      <c r="H40" s="40">
        <v>294.69505129140725</v>
      </c>
      <c r="I40" s="40">
        <v>0.40501087889455983</v>
      </c>
      <c r="J40" s="40">
        <v>95.057304583031751</v>
      </c>
    </row>
    <row r="41" spans="2:10" x14ac:dyDescent="0.25">
      <c r="B41" s="41">
        <v>38</v>
      </c>
      <c r="C41" s="42" t="s">
        <v>153</v>
      </c>
      <c r="D41" s="42" t="s">
        <v>186</v>
      </c>
      <c r="E41" s="42" t="s">
        <v>22</v>
      </c>
      <c r="F41" s="42">
        <v>280.53083945333327</v>
      </c>
      <c r="G41" s="42">
        <v>0</v>
      </c>
      <c r="H41" s="42">
        <v>280.53083945333327</v>
      </c>
      <c r="I41" s="42">
        <v>0.38554445127642384</v>
      </c>
      <c r="J41" s="42">
        <v>95.442849034308182</v>
      </c>
    </row>
    <row r="42" spans="2:10" x14ac:dyDescent="0.25">
      <c r="B42" s="41">
        <v>39</v>
      </c>
      <c r="C42" s="42" t="s">
        <v>187</v>
      </c>
      <c r="D42" s="42" t="s">
        <v>169</v>
      </c>
      <c r="E42" s="42" t="s">
        <v>26</v>
      </c>
      <c r="F42" s="42">
        <v>243.32767856017338</v>
      </c>
      <c r="G42" s="42">
        <v>0</v>
      </c>
      <c r="H42" s="42">
        <v>243.32767856017338</v>
      </c>
      <c r="I42" s="42">
        <v>0.33441469926679529</v>
      </c>
      <c r="J42" s="42">
        <v>95.777263733574983</v>
      </c>
    </row>
    <row r="43" spans="2:10" x14ac:dyDescent="0.25">
      <c r="B43" s="41">
        <v>40</v>
      </c>
      <c r="C43" s="42" t="s">
        <v>280</v>
      </c>
      <c r="D43" s="42" t="s">
        <v>281</v>
      </c>
      <c r="E43" s="42" t="s">
        <v>26</v>
      </c>
      <c r="F43" s="42">
        <v>0</v>
      </c>
      <c r="G43" s="42">
        <v>229.55061812122921</v>
      </c>
      <c r="H43" s="42">
        <v>229.55061812122921</v>
      </c>
      <c r="I43" s="42">
        <v>0.31548034888490628</v>
      </c>
      <c r="J43" s="42">
        <v>96.092744082459888</v>
      </c>
    </row>
    <row r="44" spans="2:10" x14ac:dyDescent="0.25">
      <c r="B44" s="41">
        <v>41</v>
      </c>
      <c r="C44" s="42" t="s">
        <v>153</v>
      </c>
      <c r="D44" s="42" t="s">
        <v>192</v>
      </c>
      <c r="E44" s="42" t="s">
        <v>22</v>
      </c>
      <c r="F44" s="42">
        <v>217.56774888726918</v>
      </c>
      <c r="G44" s="42">
        <v>0</v>
      </c>
      <c r="H44" s="42">
        <v>217.56774888726918</v>
      </c>
      <c r="I44" s="42">
        <v>0.29901182530822201</v>
      </c>
      <c r="J44" s="42">
        <v>96.391755907768115</v>
      </c>
    </row>
    <row r="45" spans="2:10" x14ac:dyDescent="0.25">
      <c r="B45" s="41">
        <v>42</v>
      </c>
      <c r="C45" s="42" t="s">
        <v>193</v>
      </c>
      <c r="D45" s="42" t="s">
        <v>194</v>
      </c>
      <c r="E45" s="42" t="s">
        <v>22</v>
      </c>
      <c r="F45" s="42">
        <v>154.97385309214408</v>
      </c>
      <c r="G45" s="42">
        <v>0</v>
      </c>
      <c r="H45" s="42">
        <v>154.97385309214408</v>
      </c>
      <c r="I45" s="42">
        <v>0.21298659808324993</v>
      </c>
      <c r="J45" s="42">
        <v>96.604742505851362</v>
      </c>
    </row>
    <row r="46" spans="2:10" x14ac:dyDescent="0.25">
      <c r="B46" s="41">
        <v>43</v>
      </c>
      <c r="C46" s="42" t="s">
        <v>282</v>
      </c>
      <c r="D46" s="42" t="s">
        <v>283</v>
      </c>
      <c r="E46" s="42" t="s">
        <v>22</v>
      </c>
      <c r="F46" s="42">
        <v>0</v>
      </c>
      <c r="G46" s="42">
        <v>143.62439490132104</v>
      </c>
      <c r="H46" s="42">
        <v>143.62439490132104</v>
      </c>
      <c r="I46" s="42">
        <v>0.19738859595630912</v>
      </c>
      <c r="J46" s="42">
        <v>96.802131101807674</v>
      </c>
    </row>
    <row r="47" spans="2:10" x14ac:dyDescent="0.25">
      <c r="B47" s="41">
        <v>44</v>
      </c>
      <c r="C47" s="42" t="s">
        <v>199</v>
      </c>
      <c r="D47" s="42" t="s">
        <v>200</v>
      </c>
      <c r="E47" s="42" t="s">
        <v>22</v>
      </c>
      <c r="F47" s="42">
        <v>126.8160666666667</v>
      </c>
      <c r="G47" s="42">
        <v>0</v>
      </c>
      <c r="H47" s="42">
        <v>126.8160666666667</v>
      </c>
      <c r="I47" s="42">
        <v>0.17428825626199237</v>
      </c>
      <c r="J47" s="42">
        <v>96.976419358069663</v>
      </c>
    </row>
    <row r="48" spans="2:10" x14ac:dyDescent="0.25">
      <c r="B48" s="41">
        <v>45</v>
      </c>
      <c r="C48" s="42" t="s">
        <v>201</v>
      </c>
      <c r="D48" s="42" t="s">
        <v>202</v>
      </c>
      <c r="E48" s="42" t="s">
        <v>24</v>
      </c>
      <c r="F48" s="42">
        <v>118.72542948032562</v>
      </c>
      <c r="G48" s="42">
        <v>0</v>
      </c>
      <c r="H48" s="42">
        <v>118.72542948032562</v>
      </c>
      <c r="I48" s="42">
        <v>0.16316897867895361</v>
      </c>
      <c r="J48" s="42">
        <v>97.139588336748616</v>
      </c>
    </row>
    <row r="49" spans="2:10" x14ac:dyDescent="0.25">
      <c r="B49" s="41">
        <v>46</v>
      </c>
      <c r="C49" s="42" t="s">
        <v>205</v>
      </c>
      <c r="D49" s="42" t="s">
        <v>206</v>
      </c>
      <c r="E49" s="42" t="s">
        <v>22</v>
      </c>
      <c r="F49" s="42">
        <v>117.69319060464687</v>
      </c>
      <c r="G49" s="42">
        <v>0</v>
      </c>
      <c r="H49" s="42">
        <v>117.69319060464687</v>
      </c>
      <c r="I49" s="42">
        <v>0.16175033261606339</v>
      </c>
      <c r="J49" s="42">
        <v>97.301338669364682</v>
      </c>
    </row>
    <row r="50" spans="2:10" x14ac:dyDescent="0.25">
      <c r="B50" s="41">
        <v>47</v>
      </c>
      <c r="C50" s="42" t="s">
        <v>142</v>
      </c>
      <c r="D50" s="42" t="s">
        <v>143</v>
      </c>
      <c r="E50" s="42" t="s">
        <v>26</v>
      </c>
      <c r="F50" s="42">
        <v>110.72609441854019</v>
      </c>
      <c r="G50" s="42">
        <v>0</v>
      </c>
      <c r="H50" s="42">
        <v>110.72609441854019</v>
      </c>
      <c r="I50" s="42">
        <v>0.15217518115928599</v>
      </c>
      <c r="J50" s="42">
        <v>97.453513850523962</v>
      </c>
    </row>
    <row r="51" spans="2:10" x14ac:dyDescent="0.25">
      <c r="B51" s="41">
        <v>48</v>
      </c>
      <c r="C51" s="42" t="s">
        <v>195</v>
      </c>
      <c r="D51" s="42" t="s">
        <v>196</v>
      </c>
      <c r="E51" s="42" t="s">
        <v>22</v>
      </c>
      <c r="F51" s="42">
        <v>107.49849010571084</v>
      </c>
      <c r="G51" s="42">
        <v>0</v>
      </c>
      <c r="H51" s="42">
        <v>107.49849010571084</v>
      </c>
      <c r="I51" s="42">
        <v>0.14773935892971538</v>
      </c>
      <c r="J51" s="42">
        <v>97.601253209453674</v>
      </c>
    </row>
    <row r="52" spans="2:10" x14ac:dyDescent="0.25">
      <c r="B52" s="41">
        <v>49</v>
      </c>
      <c r="C52" s="42" t="s">
        <v>203</v>
      </c>
      <c r="D52" s="42" t="s">
        <v>204</v>
      </c>
      <c r="E52" s="42" t="s">
        <v>22</v>
      </c>
      <c r="F52" s="42">
        <v>105.75057519807606</v>
      </c>
      <c r="G52" s="42">
        <v>0</v>
      </c>
      <c r="H52" s="42">
        <v>105.75057519807606</v>
      </c>
      <c r="I52" s="42">
        <v>0.14533713144109003</v>
      </c>
      <c r="J52" s="42">
        <v>97.74659034089477</v>
      </c>
    </row>
    <row r="53" spans="2:10" x14ac:dyDescent="0.25">
      <c r="B53" s="41">
        <v>50</v>
      </c>
      <c r="C53" s="42" t="s">
        <v>197</v>
      </c>
      <c r="D53" s="42" t="s">
        <v>198</v>
      </c>
      <c r="E53" s="42" t="s">
        <v>26</v>
      </c>
      <c r="F53" s="42">
        <v>97.552701360400008</v>
      </c>
      <c r="G53" s="42">
        <v>0</v>
      </c>
      <c r="H53" s="42">
        <v>97.552701360400008</v>
      </c>
      <c r="I53" s="42">
        <v>0.13407047435433528</v>
      </c>
      <c r="J53" s="42">
        <v>97.880660815249101</v>
      </c>
    </row>
    <row r="54" spans="2:10" x14ac:dyDescent="0.25">
      <c r="B54" s="41">
        <v>51</v>
      </c>
      <c r="C54" s="42" t="s">
        <v>284</v>
      </c>
      <c r="D54" s="42" t="s">
        <v>285</v>
      </c>
      <c r="E54" s="42" t="s">
        <v>22</v>
      </c>
      <c r="F54" s="42">
        <v>0</v>
      </c>
      <c r="G54" s="42">
        <v>-83.405944128579677</v>
      </c>
      <c r="H54" s="42">
        <v>83.405944128579677</v>
      </c>
      <c r="I54" s="42">
        <v>0.11462803528092901</v>
      </c>
      <c r="J54" s="42">
        <v>97.995288850530031</v>
      </c>
    </row>
    <row r="55" spans="2:10" x14ac:dyDescent="0.25">
      <c r="B55" s="41">
        <v>52</v>
      </c>
      <c r="C55" s="42" t="s">
        <v>146</v>
      </c>
      <c r="D55" s="42" t="s">
        <v>147</v>
      </c>
      <c r="E55" s="42" t="s">
        <v>26</v>
      </c>
      <c r="F55" s="42">
        <v>77.912030366460485</v>
      </c>
      <c r="G55" s="42">
        <v>0</v>
      </c>
      <c r="H55" s="42">
        <v>77.912030366460485</v>
      </c>
      <c r="I55" s="42">
        <v>0.1070775357675641</v>
      </c>
      <c r="J55" s="42">
        <v>98.102366386297589</v>
      </c>
    </row>
    <row r="56" spans="2:10" x14ac:dyDescent="0.25">
      <c r="B56" s="41">
        <v>53</v>
      </c>
      <c r="C56" s="42" t="s">
        <v>286</v>
      </c>
      <c r="D56" s="42" t="s">
        <v>287</v>
      </c>
      <c r="E56" s="42" t="s">
        <v>26</v>
      </c>
      <c r="F56" s="42">
        <v>0</v>
      </c>
      <c r="G56" s="42">
        <v>77.668748045550956</v>
      </c>
      <c r="H56" s="42">
        <v>77.668748045550956</v>
      </c>
      <c r="I56" s="42">
        <v>0.10674318340508196</v>
      </c>
      <c r="J56" s="42">
        <v>98.209109569702676</v>
      </c>
    </row>
    <row r="57" spans="2:10" x14ac:dyDescent="0.25">
      <c r="B57" s="41">
        <v>54</v>
      </c>
      <c r="C57" s="42" t="s">
        <v>173</v>
      </c>
      <c r="D57" s="42" t="s">
        <v>174</v>
      </c>
      <c r="E57" s="42" t="s">
        <v>26</v>
      </c>
      <c r="F57" s="42">
        <v>74.186033060770015</v>
      </c>
      <c r="G57" s="42">
        <v>0</v>
      </c>
      <c r="H57" s="42">
        <v>74.186033060770015</v>
      </c>
      <c r="I57" s="42">
        <v>0.10195675264981766</v>
      </c>
      <c r="J57" s="42">
        <v>98.311066322352488</v>
      </c>
    </row>
    <row r="58" spans="2:10" x14ac:dyDescent="0.25">
      <c r="B58" s="41">
        <v>55</v>
      </c>
      <c r="C58" s="42" t="s">
        <v>214</v>
      </c>
      <c r="D58" s="42" t="s">
        <v>215</v>
      </c>
      <c r="E58" s="42" t="s">
        <v>24</v>
      </c>
      <c r="F58" s="42">
        <v>72.810659307804912</v>
      </c>
      <c r="G58" s="42">
        <v>0</v>
      </c>
      <c r="H58" s="42">
        <v>72.810659307804912</v>
      </c>
      <c r="I58" s="42">
        <v>0.10006652296982864</v>
      </c>
      <c r="J58" s="42">
        <v>98.411132845322314</v>
      </c>
    </row>
    <row r="59" spans="2:10" x14ac:dyDescent="0.25">
      <c r="B59" s="41">
        <v>56</v>
      </c>
      <c r="C59" s="42" t="s">
        <v>207</v>
      </c>
      <c r="D59" s="42" t="s">
        <v>208</v>
      </c>
      <c r="E59" s="42" t="s">
        <v>209</v>
      </c>
      <c r="F59" s="42">
        <v>71.574420000000003</v>
      </c>
      <c r="G59" s="42">
        <v>0</v>
      </c>
      <c r="H59" s="42">
        <v>71.574420000000003</v>
      </c>
      <c r="I59" s="42">
        <v>9.8367511173112154E-2</v>
      </c>
      <c r="J59" s="42">
        <v>98.509500356495423</v>
      </c>
    </row>
    <row r="60" spans="2:10" x14ac:dyDescent="0.25">
      <c r="B60" s="41">
        <v>57</v>
      </c>
      <c r="C60" s="42" t="s">
        <v>280</v>
      </c>
      <c r="D60" s="42" t="s">
        <v>281</v>
      </c>
      <c r="E60" s="42" t="s">
        <v>24</v>
      </c>
      <c r="F60" s="42">
        <v>0</v>
      </c>
      <c r="G60" s="42">
        <v>71.177324011787846</v>
      </c>
      <c r="H60" s="42">
        <v>71.177324011787846</v>
      </c>
      <c r="I60" s="42">
        <v>9.7821766701033194E-2</v>
      </c>
      <c r="J60" s="42">
        <v>98.607322123196454</v>
      </c>
    </row>
    <row r="61" spans="2:10" x14ac:dyDescent="0.25">
      <c r="B61" s="41">
        <v>58</v>
      </c>
      <c r="C61" s="42" t="s">
        <v>212</v>
      </c>
      <c r="D61" s="42" t="s">
        <v>213</v>
      </c>
      <c r="E61" s="42" t="s">
        <v>24</v>
      </c>
      <c r="F61" s="42">
        <v>69.661251326775698</v>
      </c>
      <c r="G61" s="42">
        <v>0</v>
      </c>
      <c r="H61" s="42">
        <v>69.661251326775698</v>
      </c>
      <c r="I61" s="42">
        <v>9.5738169002551235E-2</v>
      </c>
      <c r="J61" s="42">
        <v>98.703060292198998</v>
      </c>
    </row>
    <row r="62" spans="2:10" x14ac:dyDescent="0.25">
      <c r="B62" s="41">
        <v>59</v>
      </c>
      <c r="C62" s="42" t="s">
        <v>197</v>
      </c>
      <c r="D62" s="42" t="s">
        <v>198</v>
      </c>
      <c r="E62" s="42" t="s">
        <v>24</v>
      </c>
      <c r="F62" s="42">
        <v>58.687409964511261</v>
      </c>
      <c r="G62" s="42">
        <v>0</v>
      </c>
      <c r="H62" s="42">
        <v>58.687409964511261</v>
      </c>
      <c r="I62" s="42">
        <v>8.065639170258139E-2</v>
      </c>
      <c r="J62" s="42">
        <v>98.783716683901574</v>
      </c>
    </row>
    <row r="63" spans="2:10" x14ac:dyDescent="0.25">
      <c r="B63" s="41">
        <v>60</v>
      </c>
      <c r="C63" s="42" t="s">
        <v>151</v>
      </c>
      <c r="D63" s="42" t="s">
        <v>162</v>
      </c>
      <c r="E63" s="42" t="s">
        <v>24</v>
      </c>
      <c r="F63" s="42">
        <v>56.470320364854516</v>
      </c>
      <c r="G63" s="42">
        <v>0</v>
      </c>
      <c r="H63" s="42">
        <v>56.470320364854516</v>
      </c>
      <c r="I63" s="42">
        <v>7.7609359173836823E-2</v>
      </c>
      <c r="J63" s="42">
        <v>98.861326043075408</v>
      </c>
    </row>
    <row r="64" spans="2:10" x14ac:dyDescent="0.25">
      <c r="B64" s="41">
        <v>61</v>
      </c>
      <c r="C64" s="42" t="s">
        <v>216</v>
      </c>
      <c r="D64" s="42" t="s">
        <v>217</v>
      </c>
      <c r="E64" s="42" t="s">
        <v>24</v>
      </c>
      <c r="F64" s="42">
        <v>54.070001541079662</v>
      </c>
      <c r="G64" s="42">
        <v>0</v>
      </c>
      <c r="H64" s="42">
        <v>54.070001541079662</v>
      </c>
      <c r="I64" s="42">
        <v>7.4310507590873182E-2</v>
      </c>
      <c r="J64" s="42">
        <v>98.935636550666288</v>
      </c>
    </row>
    <row r="65" spans="2:10" x14ac:dyDescent="0.25">
      <c r="B65" s="41">
        <v>62</v>
      </c>
      <c r="C65" s="42" t="s">
        <v>187</v>
      </c>
      <c r="D65" s="42" t="s">
        <v>181</v>
      </c>
      <c r="E65" s="42" t="s">
        <v>26</v>
      </c>
      <c r="F65" s="42">
        <v>52.865373829442284</v>
      </c>
      <c r="G65" s="42">
        <v>0</v>
      </c>
      <c r="H65" s="42">
        <v>52.865373829442284</v>
      </c>
      <c r="I65" s="42">
        <v>7.2654940841133123E-2</v>
      </c>
      <c r="J65" s="42">
        <v>99.008291491507421</v>
      </c>
    </row>
    <row r="66" spans="2:10" x14ac:dyDescent="0.25">
      <c r="B66" s="41">
        <v>63</v>
      </c>
      <c r="C66" s="42" t="s">
        <v>210</v>
      </c>
      <c r="D66" s="42" t="s">
        <v>211</v>
      </c>
      <c r="E66" s="42" t="s">
        <v>177</v>
      </c>
      <c r="F66" s="42">
        <v>52.745129039723011</v>
      </c>
      <c r="G66" s="42">
        <v>0</v>
      </c>
      <c r="H66" s="42">
        <v>52.745129039723011</v>
      </c>
      <c r="I66" s="42">
        <v>7.2489683746542355E-2</v>
      </c>
      <c r="J66" s="42">
        <v>99.080781175253961</v>
      </c>
    </row>
    <row r="67" spans="2:10" x14ac:dyDescent="0.25">
      <c r="B67" s="41">
        <v>64</v>
      </c>
      <c r="C67" s="42" t="s">
        <v>220</v>
      </c>
      <c r="D67" s="42" t="s">
        <v>221</v>
      </c>
      <c r="E67" s="42" t="s">
        <v>24</v>
      </c>
      <c r="F67" s="42">
        <v>46.547620000000009</v>
      </c>
      <c r="G67" s="42">
        <v>0</v>
      </c>
      <c r="H67" s="42">
        <v>46.547620000000009</v>
      </c>
      <c r="I67" s="42">
        <v>6.397220585834687E-2</v>
      </c>
      <c r="J67" s="42">
        <v>99.144753381112309</v>
      </c>
    </row>
    <row r="68" spans="2:10" x14ac:dyDescent="0.25">
      <c r="B68" s="41">
        <v>65</v>
      </c>
      <c r="C68" s="42" t="s">
        <v>288</v>
      </c>
      <c r="D68" s="42" t="s">
        <v>289</v>
      </c>
      <c r="E68" s="42" t="s">
        <v>26</v>
      </c>
      <c r="F68" s="42">
        <v>0</v>
      </c>
      <c r="G68" s="42">
        <v>44.88023319939375</v>
      </c>
      <c r="H68" s="42">
        <v>44.88023319939375</v>
      </c>
      <c r="I68" s="42">
        <v>6.1680651281466811E-2</v>
      </c>
      <c r="J68" s="42">
        <v>99.206434032393773</v>
      </c>
    </row>
    <row r="69" spans="2:10" x14ac:dyDescent="0.25">
      <c r="B69" s="41">
        <v>66</v>
      </c>
      <c r="C69" s="42" t="s">
        <v>151</v>
      </c>
      <c r="D69" s="42" t="s">
        <v>164</v>
      </c>
      <c r="E69" s="42" t="s">
        <v>24</v>
      </c>
      <c r="F69" s="42">
        <v>43.651474465568349</v>
      </c>
      <c r="G69" s="42">
        <v>0</v>
      </c>
      <c r="H69" s="42">
        <v>43.651474465568349</v>
      </c>
      <c r="I69" s="42">
        <v>5.9991920328723781E-2</v>
      </c>
      <c r="J69" s="42">
        <v>99.2664259527225</v>
      </c>
    </row>
    <row r="70" spans="2:10" x14ac:dyDescent="0.25">
      <c r="B70" s="41">
        <v>67</v>
      </c>
      <c r="C70" s="42" t="s">
        <v>218</v>
      </c>
      <c r="D70" s="42" t="s">
        <v>219</v>
      </c>
      <c r="E70" s="42" t="s">
        <v>26</v>
      </c>
      <c r="F70" s="42">
        <v>40.546590000000002</v>
      </c>
      <c r="G70" s="42">
        <v>0</v>
      </c>
      <c r="H70" s="42">
        <v>40.546590000000002</v>
      </c>
      <c r="I70" s="42">
        <v>5.5724756761655878E-2</v>
      </c>
      <c r="J70" s="42">
        <v>99.322150709484163</v>
      </c>
    </row>
    <row r="71" spans="2:10" x14ac:dyDescent="0.25">
      <c r="B71" s="41">
        <v>68</v>
      </c>
      <c r="C71" s="42" t="s">
        <v>222</v>
      </c>
      <c r="D71" s="42" t="s">
        <v>223</v>
      </c>
      <c r="E71" s="42" t="s">
        <v>22</v>
      </c>
      <c r="F71" s="42">
        <v>35.981826672200697</v>
      </c>
      <c r="G71" s="42">
        <v>0</v>
      </c>
      <c r="H71" s="42">
        <v>35.981826672200697</v>
      </c>
      <c r="I71" s="42">
        <v>4.9451224853888961E-2</v>
      </c>
      <c r="J71" s="42">
        <v>99.371601934338045</v>
      </c>
    </row>
    <row r="72" spans="2:10" x14ac:dyDescent="0.25">
      <c r="B72" s="41">
        <v>69</v>
      </c>
      <c r="C72" s="42" t="s">
        <v>226</v>
      </c>
      <c r="D72" s="42" t="s">
        <v>227</v>
      </c>
      <c r="E72" s="42" t="s">
        <v>24</v>
      </c>
      <c r="F72" s="42">
        <v>34.569841263150792</v>
      </c>
      <c r="G72" s="42">
        <v>0</v>
      </c>
      <c r="H72" s="42">
        <v>34.569841263150792</v>
      </c>
      <c r="I72" s="42">
        <v>4.7510678349970553E-2</v>
      </c>
      <c r="J72" s="42">
        <v>99.419112612688011</v>
      </c>
    </row>
    <row r="73" spans="2:10" x14ac:dyDescent="0.25">
      <c r="B73" s="41">
        <v>70</v>
      </c>
      <c r="C73" s="42" t="s">
        <v>224</v>
      </c>
      <c r="D73" s="42" t="s">
        <v>225</v>
      </c>
      <c r="E73" s="42" t="s">
        <v>177</v>
      </c>
      <c r="F73" s="42">
        <v>33.847527508965946</v>
      </c>
      <c r="G73" s="42">
        <v>0</v>
      </c>
      <c r="H73" s="42">
        <v>33.847527508965946</v>
      </c>
      <c r="I73" s="42">
        <v>4.6517974444227825E-2</v>
      </c>
      <c r="J73" s="42">
        <v>99.465630587132239</v>
      </c>
    </row>
    <row r="74" spans="2:10" x14ac:dyDescent="0.25">
      <c r="B74" s="41">
        <v>71</v>
      </c>
      <c r="C74" s="42" t="s">
        <v>228</v>
      </c>
      <c r="D74" s="42" t="s">
        <v>229</v>
      </c>
      <c r="E74" s="42" t="s">
        <v>22</v>
      </c>
      <c r="F74" s="42">
        <v>32.225213626145297</v>
      </c>
      <c r="G74" s="42">
        <v>0</v>
      </c>
      <c r="H74" s="42">
        <v>32.225213626145297</v>
      </c>
      <c r="I74" s="42">
        <v>4.428836533255559E-2</v>
      </c>
      <c r="J74" s="42">
        <v>99.509918952464801</v>
      </c>
    </row>
    <row r="75" spans="2:10" x14ac:dyDescent="0.25">
      <c r="B75" s="41">
        <v>72</v>
      </c>
      <c r="C75" s="42" t="s">
        <v>290</v>
      </c>
      <c r="D75" s="42" t="s">
        <v>291</v>
      </c>
      <c r="E75" s="42" t="s">
        <v>26</v>
      </c>
      <c r="F75" s="42">
        <v>0</v>
      </c>
      <c r="G75" s="42">
        <v>29.6891361904772</v>
      </c>
      <c r="H75" s="42">
        <v>29.6891361904772</v>
      </c>
      <c r="I75" s="42">
        <v>4.0802935405369889E-2</v>
      </c>
      <c r="J75" s="42">
        <v>99.550721887870168</v>
      </c>
    </row>
    <row r="76" spans="2:10" x14ac:dyDescent="0.25">
      <c r="B76" s="41">
        <v>73</v>
      </c>
      <c r="C76" s="42" t="s">
        <v>230</v>
      </c>
      <c r="D76" s="42" t="s">
        <v>231</v>
      </c>
      <c r="E76" s="42" t="s">
        <v>22</v>
      </c>
      <c r="F76" s="42">
        <v>25.912679175328293</v>
      </c>
      <c r="G76" s="42">
        <v>0</v>
      </c>
      <c r="H76" s="42">
        <v>25.912679175328293</v>
      </c>
      <c r="I76" s="42">
        <v>3.5612803544958896E-2</v>
      </c>
      <c r="J76" s="42">
        <v>99.586334691415132</v>
      </c>
    </row>
    <row r="77" spans="2:10" x14ac:dyDescent="0.25">
      <c r="B77" s="41">
        <v>74</v>
      </c>
      <c r="C77" s="42" t="s">
        <v>236</v>
      </c>
      <c r="D77" s="42" t="s">
        <v>237</v>
      </c>
      <c r="E77" s="42" t="s">
        <v>22</v>
      </c>
      <c r="F77" s="42">
        <v>21.375525096231215</v>
      </c>
      <c r="G77" s="42">
        <v>0</v>
      </c>
      <c r="H77" s="42">
        <v>21.375525096231215</v>
      </c>
      <c r="I77" s="42">
        <v>2.9377216102270381E-2</v>
      </c>
      <c r="J77" s="42">
        <v>99.615711907517408</v>
      </c>
    </row>
    <row r="78" spans="2:10" x14ac:dyDescent="0.25">
      <c r="B78" s="41">
        <v>75</v>
      </c>
      <c r="C78" s="42" t="s">
        <v>232</v>
      </c>
      <c r="D78" s="42" t="s">
        <v>233</v>
      </c>
      <c r="E78" s="42" t="s">
        <v>24</v>
      </c>
      <c r="F78" s="42">
        <v>19.342685600000003</v>
      </c>
      <c r="G78" s="42">
        <v>0</v>
      </c>
      <c r="H78" s="42">
        <v>19.342685600000003</v>
      </c>
      <c r="I78" s="42">
        <v>2.6583405661910999E-2</v>
      </c>
      <c r="J78" s="42">
        <v>99.642295313179318</v>
      </c>
    </row>
    <row r="79" spans="2:10" x14ac:dyDescent="0.25">
      <c r="B79" s="41">
        <v>76</v>
      </c>
      <c r="C79" s="42" t="s">
        <v>226</v>
      </c>
      <c r="D79" s="42" t="s">
        <v>227</v>
      </c>
      <c r="E79" s="42" t="s">
        <v>26</v>
      </c>
      <c r="F79" s="42">
        <v>16.543457185699275</v>
      </c>
      <c r="G79" s="42">
        <v>0</v>
      </c>
      <c r="H79" s="42">
        <v>16.543457185699275</v>
      </c>
      <c r="I79" s="42">
        <v>2.2736317102620963E-2</v>
      </c>
      <c r="J79" s="42">
        <v>99.665031630281945</v>
      </c>
    </row>
    <row r="80" spans="2:10" x14ac:dyDescent="0.25">
      <c r="B80" s="41">
        <v>77</v>
      </c>
      <c r="C80" s="42" t="s">
        <v>234</v>
      </c>
      <c r="D80" s="42" t="s">
        <v>215</v>
      </c>
      <c r="E80" s="42" t="s">
        <v>26</v>
      </c>
      <c r="F80" s="42">
        <v>15.309906654504823</v>
      </c>
      <c r="G80" s="42">
        <v>0</v>
      </c>
      <c r="H80" s="42">
        <v>15.309906654504823</v>
      </c>
      <c r="I80" s="42">
        <v>2.1041000596250831E-2</v>
      </c>
      <c r="J80" s="42">
        <v>99.686072630878201</v>
      </c>
    </row>
    <row r="81" spans="2:10" x14ac:dyDescent="0.25">
      <c r="B81" s="41">
        <v>78</v>
      </c>
      <c r="C81" s="42" t="s">
        <v>239</v>
      </c>
      <c r="D81" s="42" t="s">
        <v>202</v>
      </c>
      <c r="E81" s="42" t="s">
        <v>26</v>
      </c>
      <c r="F81" s="42">
        <v>15.299501439184375</v>
      </c>
      <c r="G81" s="42">
        <v>0</v>
      </c>
      <c r="H81" s="42">
        <v>15.299501439184375</v>
      </c>
      <c r="I81" s="42">
        <v>2.1026700303851776E-2</v>
      </c>
      <c r="J81" s="42">
        <v>99.70709933118205</v>
      </c>
    </row>
    <row r="82" spans="2:10" x14ac:dyDescent="0.25">
      <c r="B82" s="41">
        <v>79</v>
      </c>
      <c r="C82" s="42" t="s">
        <v>203</v>
      </c>
      <c r="D82" s="42" t="s">
        <v>240</v>
      </c>
      <c r="E82" s="42" t="s">
        <v>22</v>
      </c>
      <c r="F82" s="42">
        <v>15.17540198577899</v>
      </c>
      <c r="G82" s="42">
        <v>0</v>
      </c>
      <c r="H82" s="42">
        <v>15.17540198577899</v>
      </c>
      <c r="I82" s="42">
        <v>2.0856145594928793E-2</v>
      </c>
      <c r="J82" s="42">
        <v>99.727955476776984</v>
      </c>
    </row>
    <row r="83" spans="2:10" x14ac:dyDescent="0.25">
      <c r="B83" s="41">
        <v>80</v>
      </c>
      <c r="C83" s="42" t="s">
        <v>290</v>
      </c>
      <c r="D83" s="42" t="s">
        <v>291</v>
      </c>
      <c r="E83" s="42" t="s">
        <v>22</v>
      </c>
      <c r="F83" s="42">
        <v>0</v>
      </c>
      <c r="G83" s="42">
        <v>13.93369266666668</v>
      </c>
      <c r="H83" s="42">
        <v>13.93369266666668</v>
      </c>
      <c r="I83" s="42">
        <v>1.914961614877278E-2</v>
      </c>
      <c r="J83" s="42">
        <v>99.74710509292575</v>
      </c>
    </row>
    <row r="84" spans="2:10" x14ac:dyDescent="0.25">
      <c r="B84" s="41">
        <v>81</v>
      </c>
      <c r="C84" s="42" t="s">
        <v>272</v>
      </c>
      <c r="D84" s="42" t="s">
        <v>292</v>
      </c>
      <c r="E84" s="42" t="s">
        <v>26</v>
      </c>
      <c r="F84" s="42">
        <v>0</v>
      </c>
      <c r="G84" s="42">
        <v>13.483382532614801</v>
      </c>
      <c r="H84" s="42">
        <v>13.483382532614801</v>
      </c>
      <c r="I84" s="42">
        <v>1.8530737404904317E-2</v>
      </c>
      <c r="J84" s="42">
        <v>99.765635830330652</v>
      </c>
    </row>
    <row r="85" spans="2:10" x14ac:dyDescent="0.25">
      <c r="B85" s="41">
        <v>82</v>
      </c>
      <c r="C85" s="42" t="s">
        <v>146</v>
      </c>
      <c r="D85" s="42" t="s">
        <v>235</v>
      </c>
      <c r="E85" s="42" t="s">
        <v>26</v>
      </c>
      <c r="F85" s="42">
        <v>12.408242367231894</v>
      </c>
      <c r="G85" s="42">
        <v>0</v>
      </c>
      <c r="H85" s="42">
        <v>12.408242367231894</v>
      </c>
      <c r="I85" s="42">
        <v>1.7053130429801135E-2</v>
      </c>
      <c r="J85" s="42">
        <v>99.782688960760453</v>
      </c>
    </row>
    <row r="86" spans="2:10" x14ac:dyDescent="0.25">
      <c r="B86" s="41">
        <v>83</v>
      </c>
      <c r="C86" s="42" t="s">
        <v>205</v>
      </c>
      <c r="D86" s="42" t="s">
        <v>206</v>
      </c>
      <c r="E86" s="42" t="s">
        <v>26</v>
      </c>
      <c r="F86" s="42">
        <v>12.169122668384976</v>
      </c>
      <c r="G86" s="42">
        <v>0</v>
      </c>
      <c r="H86" s="42">
        <v>12.169122668384976</v>
      </c>
      <c r="I86" s="42">
        <v>1.6724498920834167E-2</v>
      </c>
      <c r="J86" s="42">
        <v>99.79941345968129</v>
      </c>
    </row>
    <row r="87" spans="2:10" x14ac:dyDescent="0.25">
      <c r="B87" s="41">
        <v>84</v>
      </c>
      <c r="C87" s="42" t="s">
        <v>151</v>
      </c>
      <c r="D87" s="42" t="s">
        <v>152</v>
      </c>
      <c r="E87" s="42" t="s">
        <v>24</v>
      </c>
      <c r="F87" s="42">
        <v>12.12159168249312</v>
      </c>
      <c r="G87" s="42">
        <v>0</v>
      </c>
      <c r="H87" s="42">
        <v>12.12159168249312</v>
      </c>
      <c r="I87" s="42">
        <v>1.6659175236956796E-2</v>
      </c>
      <c r="J87" s="42">
        <v>99.816072634918243</v>
      </c>
    </row>
    <row r="88" spans="2:10" x14ac:dyDescent="0.25">
      <c r="B88" s="41">
        <v>85</v>
      </c>
      <c r="C88" s="42" t="s">
        <v>238</v>
      </c>
      <c r="D88" s="42" t="s">
        <v>189</v>
      </c>
      <c r="E88" s="42" t="s">
        <v>26</v>
      </c>
      <c r="F88" s="42">
        <v>11.197114657142855</v>
      </c>
      <c r="G88" s="42">
        <v>0</v>
      </c>
      <c r="H88" s="42">
        <v>11.197114657142855</v>
      </c>
      <c r="I88" s="42">
        <v>1.5388630479200775E-2</v>
      </c>
      <c r="J88" s="42">
        <v>99.831461265397436</v>
      </c>
    </row>
    <row r="89" spans="2:10" x14ac:dyDescent="0.25">
      <c r="B89" s="41">
        <v>86</v>
      </c>
      <c r="C89" s="42" t="s">
        <v>288</v>
      </c>
      <c r="D89" s="42" t="s">
        <v>289</v>
      </c>
      <c r="E89" s="42" t="s">
        <v>22</v>
      </c>
      <c r="F89" s="42">
        <v>0</v>
      </c>
      <c r="G89" s="42">
        <v>9.4374676687919905</v>
      </c>
      <c r="H89" s="42">
        <v>9.4374676687919905</v>
      </c>
      <c r="I89" s="42">
        <v>1.29702791354199E-2</v>
      </c>
      <c r="J89" s="42">
        <v>99.844431544532853</v>
      </c>
    </row>
    <row r="90" spans="2:10" x14ac:dyDescent="0.25">
      <c r="B90" s="41">
        <v>87</v>
      </c>
      <c r="C90" s="42" t="s">
        <v>142</v>
      </c>
      <c r="D90" s="42" t="s">
        <v>143</v>
      </c>
      <c r="E90" s="42" t="s">
        <v>24</v>
      </c>
      <c r="F90" s="42">
        <v>8.7071183151643528</v>
      </c>
      <c r="G90" s="42">
        <v>0</v>
      </c>
      <c r="H90" s="42">
        <v>8.7071183151643528</v>
      </c>
      <c r="I90" s="42">
        <v>1.1966531592607233E-2</v>
      </c>
      <c r="J90" s="42">
        <v>99.856398076125458</v>
      </c>
    </row>
    <row r="91" spans="2:10" x14ac:dyDescent="0.25">
      <c r="B91" s="41">
        <v>88</v>
      </c>
      <c r="C91" s="42" t="s">
        <v>151</v>
      </c>
      <c r="D91" s="42" t="s">
        <v>241</v>
      </c>
      <c r="E91" s="42" t="s">
        <v>24</v>
      </c>
      <c r="F91" s="42">
        <v>8.4950593209110181</v>
      </c>
      <c r="G91" s="42">
        <v>0</v>
      </c>
      <c r="H91" s="42">
        <v>8.4950593209110181</v>
      </c>
      <c r="I91" s="42">
        <v>1.1675090663200138E-2</v>
      </c>
      <c r="J91" s="42">
        <v>99.868073166788662</v>
      </c>
    </row>
    <row r="92" spans="2:10" x14ac:dyDescent="0.25">
      <c r="B92" s="41">
        <v>89</v>
      </c>
      <c r="C92" s="42" t="s">
        <v>160</v>
      </c>
      <c r="D92" s="42" t="s">
        <v>243</v>
      </c>
      <c r="E92" s="42" t="s">
        <v>24</v>
      </c>
      <c r="F92" s="42">
        <v>7.4630153711320286</v>
      </c>
      <c r="G92" s="42">
        <v>0</v>
      </c>
      <c r="H92" s="42">
        <v>7.4630153711320286</v>
      </c>
      <c r="I92" s="42">
        <v>1.0256712494560732E-2</v>
      </c>
      <c r="J92" s="42">
        <v>99.878329879283228</v>
      </c>
    </row>
    <row r="93" spans="2:10" x14ac:dyDescent="0.25">
      <c r="B93" s="41">
        <v>90</v>
      </c>
      <c r="C93" s="42" t="s">
        <v>151</v>
      </c>
      <c r="D93" s="42" t="s">
        <v>152</v>
      </c>
      <c r="E93" s="42" t="s">
        <v>26</v>
      </c>
      <c r="F93" s="42">
        <v>6.7826939322703028</v>
      </c>
      <c r="G93" s="42">
        <v>0</v>
      </c>
      <c r="H93" s="42">
        <v>6.7826939322703028</v>
      </c>
      <c r="I93" s="42">
        <v>9.3217202621606859E-3</v>
      </c>
      <c r="J93" s="42">
        <v>99.887651599545393</v>
      </c>
    </row>
    <row r="94" spans="2:10" x14ac:dyDescent="0.25">
      <c r="B94" s="41">
        <v>91</v>
      </c>
      <c r="C94" s="42" t="s">
        <v>153</v>
      </c>
      <c r="D94" s="42" t="s">
        <v>242</v>
      </c>
      <c r="E94" s="42" t="s">
        <v>26</v>
      </c>
      <c r="F94" s="42">
        <v>5.9618017510097046</v>
      </c>
      <c r="G94" s="42">
        <v>0</v>
      </c>
      <c r="H94" s="42">
        <v>5.9618017510097046</v>
      </c>
      <c r="I94" s="42">
        <v>8.1935361872904691E-3</v>
      </c>
      <c r="J94" s="42">
        <v>99.895845135732685</v>
      </c>
    </row>
    <row r="95" spans="2:10" x14ac:dyDescent="0.25">
      <c r="B95" s="41">
        <v>92</v>
      </c>
      <c r="C95" s="42" t="s">
        <v>146</v>
      </c>
      <c r="D95" s="42" t="s">
        <v>235</v>
      </c>
      <c r="E95" s="42" t="s">
        <v>24</v>
      </c>
      <c r="F95" s="42">
        <v>4.803896480157797</v>
      </c>
      <c r="G95" s="42">
        <v>0</v>
      </c>
      <c r="H95" s="42">
        <v>4.803896480157797</v>
      </c>
      <c r="I95" s="42">
        <v>6.6021819064184702E-3</v>
      </c>
      <c r="J95" s="42">
        <v>99.902447317639101</v>
      </c>
    </row>
    <row r="96" spans="2:10" x14ac:dyDescent="0.25">
      <c r="B96" s="41">
        <v>93</v>
      </c>
      <c r="C96" s="42" t="s">
        <v>153</v>
      </c>
      <c r="D96" s="42" t="s">
        <v>242</v>
      </c>
      <c r="E96" s="42" t="s">
        <v>24</v>
      </c>
      <c r="F96" s="42">
        <v>4.6320537766143977</v>
      </c>
      <c r="G96" s="42">
        <v>0</v>
      </c>
      <c r="H96" s="42">
        <v>4.6320537766143977</v>
      </c>
      <c r="I96" s="42">
        <v>6.366011790603027E-3</v>
      </c>
      <c r="J96" s="42">
        <v>99.908813329429705</v>
      </c>
    </row>
    <row r="97" spans="2:10" x14ac:dyDescent="0.25">
      <c r="B97" s="41">
        <v>94</v>
      </c>
      <c r="C97" s="42" t="s">
        <v>146</v>
      </c>
      <c r="D97" s="42" t="s">
        <v>159</v>
      </c>
      <c r="E97" s="42" t="s">
        <v>26</v>
      </c>
      <c r="F97" s="42">
        <v>4.1025166869849681</v>
      </c>
      <c r="G97" s="42">
        <v>0</v>
      </c>
      <c r="H97" s="42">
        <v>4.1025166869849681</v>
      </c>
      <c r="I97" s="42">
        <v>5.6382483580708432E-3</v>
      </c>
      <c r="J97" s="42">
        <v>99.914451577787773</v>
      </c>
    </row>
    <row r="98" spans="2:10" x14ac:dyDescent="0.25">
      <c r="B98" s="41">
        <v>95</v>
      </c>
      <c r="C98" s="42" t="s">
        <v>146</v>
      </c>
      <c r="D98" s="42" t="s">
        <v>180</v>
      </c>
      <c r="E98" s="42" t="s">
        <v>26</v>
      </c>
      <c r="F98" s="42">
        <v>3.9942329047418021</v>
      </c>
      <c r="G98" s="42">
        <v>0</v>
      </c>
      <c r="H98" s="42">
        <v>3.9942329047418021</v>
      </c>
      <c r="I98" s="42">
        <v>5.4894297415920583E-3</v>
      </c>
      <c r="J98" s="42">
        <v>99.91994100752936</v>
      </c>
    </row>
    <row r="99" spans="2:10" x14ac:dyDescent="0.25">
      <c r="B99" s="41">
        <v>96</v>
      </c>
      <c r="C99" s="42" t="s">
        <v>246</v>
      </c>
      <c r="D99" s="42" t="s">
        <v>247</v>
      </c>
      <c r="E99" s="42" t="s">
        <v>84</v>
      </c>
      <c r="F99" s="42">
        <v>3.9064049999999995</v>
      </c>
      <c r="G99" s="42">
        <v>0</v>
      </c>
      <c r="H99" s="42">
        <v>3.9064049999999995</v>
      </c>
      <c r="I99" s="42">
        <v>5.3687244337320677E-3</v>
      </c>
      <c r="J99" s="42">
        <v>99.925309731963097</v>
      </c>
    </row>
    <row r="100" spans="2:10" x14ac:dyDescent="0.25">
      <c r="B100" s="41">
        <v>97</v>
      </c>
      <c r="C100" s="42" t="s">
        <v>249</v>
      </c>
      <c r="D100" s="42" t="s">
        <v>250</v>
      </c>
      <c r="E100" s="42" t="s">
        <v>22</v>
      </c>
      <c r="F100" s="42">
        <v>3.5357684173400594</v>
      </c>
      <c r="G100" s="42">
        <v>0</v>
      </c>
      <c r="H100" s="42">
        <v>3.5357684173400594</v>
      </c>
      <c r="I100" s="42">
        <v>4.859344152537113E-3</v>
      </c>
      <c r="J100" s="42">
        <v>99.930169076115632</v>
      </c>
    </row>
    <row r="101" spans="2:10" x14ac:dyDescent="0.25">
      <c r="B101" s="41">
        <v>98</v>
      </c>
      <c r="C101" s="42" t="s">
        <v>146</v>
      </c>
      <c r="D101" s="42" t="s">
        <v>180</v>
      </c>
      <c r="E101" s="42" t="s">
        <v>24</v>
      </c>
      <c r="F101" s="42">
        <v>3.1652411697953902</v>
      </c>
      <c r="G101" s="42">
        <v>0</v>
      </c>
      <c r="H101" s="42">
        <v>3.1652411697953902</v>
      </c>
      <c r="I101" s="42">
        <v>4.3501141348465363E-3</v>
      </c>
      <c r="J101" s="42">
        <v>99.934519190250484</v>
      </c>
    </row>
    <row r="102" spans="2:10" x14ac:dyDescent="0.25">
      <c r="B102" s="41">
        <v>99</v>
      </c>
      <c r="C102" s="42" t="s">
        <v>151</v>
      </c>
      <c r="D102" s="42" t="s">
        <v>157</v>
      </c>
      <c r="E102" s="42" t="s">
        <v>24</v>
      </c>
      <c r="F102" s="42">
        <v>3.16400397393814</v>
      </c>
      <c r="G102" s="42">
        <v>0</v>
      </c>
      <c r="H102" s="42">
        <v>3.16400397393814</v>
      </c>
      <c r="I102" s="42">
        <v>4.3484138084266873E-3</v>
      </c>
      <c r="J102" s="42">
        <v>99.938867604058913</v>
      </c>
    </row>
    <row r="103" spans="2:10" x14ac:dyDescent="0.25">
      <c r="B103" s="41">
        <v>100</v>
      </c>
      <c r="C103" s="42" t="s">
        <v>146</v>
      </c>
      <c r="D103" s="42" t="s">
        <v>165</v>
      </c>
      <c r="E103" s="42" t="s">
        <v>26</v>
      </c>
      <c r="F103" s="42">
        <v>3.1297080351756259</v>
      </c>
      <c r="G103" s="42">
        <v>0</v>
      </c>
      <c r="H103" s="42">
        <v>3.1297080351756259</v>
      </c>
      <c r="I103" s="42">
        <v>4.3012795649439743E-3</v>
      </c>
      <c r="J103" s="42">
        <v>99.943168883623855</v>
      </c>
    </row>
    <row r="104" spans="2:10" x14ac:dyDescent="0.25">
      <c r="B104" s="41">
        <v>101</v>
      </c>
      <c r="C104" s="42" t="s">
        <v>244</v>
      </c>
      <c r="D104" s="42" t="s">
        <v>245</v>
      </c>
      <c r="E104" s="42" t="s">
        <v>84</v>
      </c>
      <c r="F104" s="42">
        <v>2.9171750273562829</v>
      </c>
      <c r="G104" s="42">
        <v>0</v>
      </c>
      <c r="H104" s="42">
        <v>2.9171750273562829</v>
      </c>
      <c r="I104" s="42">
        <v>4.009187180243904E-3</v>
      </c>
      <c r="J104" s="42">
        <v>99.9471780708041</v>
      </c>
    </row>
    <row r="105" spans="2:10" x14ac:dyDescent="0.25">
      <c r="B105" s="41">
        <v>102</v>
      </c>
      <c r="C105" s="42" t="s">
        <v>146</v>
      </c>
      <c r="D105" s="42" t="s">
        <v>147</v>
      </c>
      <c r="E105" s="42" t="s">
        <v>24</v>
      </c>
      <c r="F105" s="42">
        <v>2.8342190853975548</v>
      </c>
      <c r="G105" s="42">
        <v>0</v>
      </c>
      <c r="H105" s="42">
        <v>2.8342190853975548</v>
      </c>
      <c r="I105" s="42">
        <v>3.8951776004596569E-3</v>
      </c>
      <c r="J105" s="42">
        <v>99.951073248404555</v>
      </c>
    </row>
    <row r="106" spans="2:10" x14ac:dyDescent="0.25">
      <c r="B106" s="41">
        <v>103</v>
      </c>
      <c r="C106" s="42" t="s">
        <v>151</v>
      </c>
      <c r="D106" s="42" t="s">
        <v>162</v>
      </c>
      <c r="E106" s="42" t="s">
        <v>26</v>
      </c>
      <c r="F106" s="42">
        <v>2.4941058161144074</v>
      </c>
      <c r="G106" s="42">
        <v>0</v>
      </c>
      <c r="H106" s="42">
        <v>2.4941058161144074</v>
      </c>
      <c r="I106" s="42">
        <v>3.4277466968444591E-3</v>
      </c>
      <c r="J106" s="42">
        <v>99.954500995101398</v>
      </c>
    </row>
    <row r="107" spans="2:10" x14ac:dyDescent="0.25">
      <c r="B107" s="41">
        <v>104</v>
      </c>
      <c r="C107" s="42" t="s">
        <v>184</v>
      </c>
      <c r="D107" s="42" t="s">
        <v>185</v>
      </c>
      <c r="E107" s="42" t="s">
        <v>26</v>
      </c>
      <c r="F107" s="42">
        <v>2.187929707387283</v>
      </c>
      <c r="G107" s="42">
        <v>0</v>
      </c>
      <c r="H107" s="42">
        <v>2.187929707387283</v>
      </c>
      <c r="I107" s="42">
        <v>3.0069569538586907E-3</v>
      </c>
      <c r="J107" s="42">
        <v>99.957507952055252</v>
      </c>
    </row>
    <row r="108" spans="2:10" x14ac:dyDescent="0.25">
      <c r="B108" s="41">
        <v>105</v>
      </c>
      <c r="C108" s="42" t="s">
        <v>268</v>
      </c>
      <c r="D108" s="42" t="s">
        <v>269</v>
      </c>
      <c r="E108" s="42" t="s">
        <v>24</v>
      </c>
      <c r="F108" s="42">
        <v>0</v>
      </c>
      <c r="G108" s="42">
        <v>2.10085419436564</v>
      </c>
      <c r="H108" s="42">
        <v>2.10085419436564</v>
      </c>
      <c r="I108" s="42">
        <v>2.8872856872237543E-3</v>
      </c>
      <c r="J108" s="42">
        <v>99.960395237742475</v>
      </c>
    </row>
    <row r="109" spans="2:10" x14ac:dyDescent="0.25">
      <c r="B109" s="41">
        <v>106</v>
      </c>
      <c r="C109" s="42" t="s">
        <v>160</v>
      </c>
      <c r="D109" s="42" t="s">
        <v>161</v>
      </c>
      <c r="E109" s="42" t="s">
        <v>24</v>
      </c>
      <c r="F109" s="42">
        <v>2.0912656687318361</v>
      </c>
      <c r="G109" s="42">
        <v>0</v>
      </c>
      <c r="H109" s="42">
        <v>2.0912656687318361</v>
      </c>
      <c r="I109" s="42">
        <v>2.874107803247651E-3</v>
      </c>
      <c r="J109" s="42">
        <v>99.963269345545726</v>
      </c>
    </row>
    <row r="110" spans="2:10" x14ac:dyDescent="0.25">
      <c r="B110" s="41">
        <v>107</v>
      </c>
      <c r="C110" s="42" t="s">
        <v>151</v>
      </c>
      <c r="D110" s="42" t="s">
        <v>164</v>
      </c>
      <c r="E110" s="42" t="s">
        <v>26</v>
      </c>
      <c r="F110" s="42">
        <v>2.0656501309599307</v>
      </c>
      <c r="G110" s="42">
        <v>0</v>
      </c>
      <c r="H110" s="42">
        <v>2.0656501309599307</v>
      </c>
      <c r="I110" s="42">
        <v>2.8389033726985364E-3</v>
      </c>
      <c r="J110" s="42">
        <v>99.966108248918431</v>
      </c>
    </row>
    <row r="111" spans="2:10" x14ac:dyDescent="0.25">
      <c r="B111" s="41">
        <v>108</v>
      </c>
      <c r="C111" s="42" t="s">
        <v>276</v>
      </c>
      <c r="D111" s="42" t="s">
        <v>293</v>
      </c>
      <c r="E111" s="42" t="s">
        <v>24</v>
      </c>
      <c r="F111" s="42">
        <v>0</v>
      </c>
      <c r="G111" s="42">
        <v>2.0215446190466801</v>
      </c>
      <c r="H111" s="42">
        <v>2.0215446190466801</v>
      </c>
      <c r="I111" s="42">
        <v>2.7782874510337502E-3</v>
      </c>
      <c r="J111" s="42">
        <v>99.968886536369467</v>
      </c>
    </row>
    <row r="112" spans="2:10" x14ac:dyDescent="0.25">
      <c r="B112" s="41">
        <v>109</v>
      </c>
      <c r="C112" s="42" t="s">
        <v>160</v>
      </c>
      <c r="D112" s="42" t="s">
        <v>163</v>
      </c>
      <c r="E112" s="42" t="s">
        <v>24</v>
      </c>
      <c r="F112" s="42">
        <v>1.8825062980847234</v>
      </c>
      <c r="G112" s="42">
        <v>0</v>
      </c>
      <c r="H112" s="42">
        <v>1.8825062980847234</v>
      </c>
      <c r="I112" s="42">
        <v>2.5872016749881174E-3</v>
      </c>
      <c r="J112" s="42">
        <v>99.971473738044452</v>
      </c>
    </row>
    <row r="113" spans="2:10" x14ac:dyDescent="0.25">
      <c r="B113" s="41">
        <v>110</v>
      </c>
      <c r="C113" s="42" t="s">
        <v>153</v>
      </c>
      <c r="D113" s="42" t="s">
        <v>158</v>
      </c>
      <c r="E113" s="42" t="s">
        <v>26</v>
      </c>
      <c r="F113" s="42">
        <v>1.7652843609720632</v>
      </c>
      <c r="G113" s="42">
        <v>0</v>
      </c>
      <c r="H113" s="42">
        <v>1.7652843609720632</v>
      </c>
      <c r="I113" s="42">
        <v>2.4260990043878743E-3</v>
      </c>
      <c r="J113" s="42">
        <v>99.973899837048833</v>
      </c>
    </row>
    <row r="114" spans="2:10" x14ac:dyDescent="0.25">
      <c r="B114" s="41">
        <v>111</v>
      </c>
      <c r="C114" s="42" t="s">
        <v>173</v>
      </c>
      <c r="D114" s="42" t="s">
        <v>174</v>
      </c>
      <c r="E114" s="42" t="s">
        <v>24</v>
      </c>
      <c r="F114" s="42">
        <v>1.5730018870392981</v>
      </c>
      <c r="G114" s="42">
        <v>0</v>
      </c>
      <c r="H114" s="42">
        <v>1.5730018870392981</v>
      </c>
      <c r="I114" s="42">
        <v>2.1618377165845658E-3</v>
      </c>
      <c r="J114" s="42">
        <v>99.976061674765418</v>
      </c>
    </row>
    <row r="115" spans="2:10" x14ac:dyDescent="0.25">
      <c r="B115" s="41">
        <v>112</v>
      </c>
      <c r="C115" s="42" t="s">
        <v>153</v>
      </c>
      <c r="D115" s="42" t="s">
        <v>154</v>
      </c>
      <c r="E115" s="42" t="s">
        <v>24</v>
      </c>
      <c r="F115" s="42">
        <v>1.3345818427397358</v>
      </c>
      <c r="G115" s="42">
        <v>0</v>
      </c>
      <c r="H115" s="42">
        <v>1.3345818427397358</v>
      </c>
      <c r="I115" s="42">
        <v>1.8341677700934717E-3</v>
      </c>
      <c r="J115" s="42">
        <v>99.977895842535517</v>
      </c>
    </row>
    <row r="116" spans="2:10" x14ac:dyDescent="0.25">
      <c r="B116" s="41">
        <v>113</v>
      </c>
      <c r="C116" s="42" t="s">
        <v>153</v>
      </c>
      <c r="D116" s="42" t="s">
        <v>154</v>
      </c>
      <c r="E116" s="42" t="s">
        <v>26</v>
      </c>
      <c r="F116" s="42">
        <v>1.2630863868786786</v>
      </c>
      <c r="G116" s="42">
        <v>0</v>
      </c>
      <c r="H116" s="42">
        <v>1.2630863868786786</v>
      </c>
      <c r="I116" s="42">
        <v>1.7359087824098927E-3</v>
      </c>
      <c r="J116" s="42">
        <v>99.979631751317925</v>
      </c>
    </row>
    <row r="117" spans="2:10" x14ac:dyDescent="0.25">
      <c r="B117" s="41">
        <v>114</v>
      </c>
      <c r="C117" s="42" t="s">
        <v>153</v>
      </c>
      <c r="D117" s="42" t="s">
        <v>186</v>
      </c>
      <c r="E117" s="42" t="s">
        <v>26</v>
      </c>
      <c r="F117" s="42">
        <v>1.1787633053139535</v>
      </c>
      <c r="G117" s="42">
        <v>0</v>
      </c>
      <c r="H117" s="42">
        <v>1.1787633053139535</v>
      </c>
      <c r="I117" s="42">
        <v>1.6200202894543179E-3</v>
      </c>
      <c r="J117" s="42">
        <v>99.981251771607376</v>
      </c>
    </row>
    <row r="118" spans="2:10" x14ac:dyDescent="0.25">
      <c r="B118" s="41">
        <v>115</v>
      </c>
      <c r="C118" s="42" t="s">
        <v>151</v>
      </c>
      <c r="D118" s="42" t="s">
        <v>241</v>
      </c>
      <c r="E118" s="42" t="s">
        <v>26</v>
      </c>
      <c r="F118" s="42">
        <v>1.049194539305438</v>
      </c>
      <c r="G118" s="42">
        <v>0</v>
      </c>
      <c r="H118" s="42">
        <v>1.049194539305438</v>
      </c>
      <c r="I118" s="42">
        <v>1.4419488913482771E-3</v>
      </c>
      <c r="J118" s="42">
        <v>99.98269372049873</v>
      </c>
    </row>
    <row r="119" spans="2:10" x14ac:dyDescent="0.25">
      <c r="B119" s="41">
        <v>116</v>
      </c>
      <c r="C119" s="42" t="s">
        <v>146</v>
      </c>
      <c r="D119" s="42" t="s">
        <v>172</v>
      </c>
      <c r="E119" s="42" t="s">
        <v>26</v>
      </c>
      <c r="F119" s="42">
        <v>1.0176256529348906</v>
      </c>
      <c r="G119" s="42">
        <v>0</v>
      </c>
      <c r="H119" s="42">
        <v>1.0176256529348906</v>
      </c>
      <c r="I119" s="42">
        <v>1.3985625421081779E-3</v>
      </c>
      <c r="J119" s="42">
        <v>99.984092283040837</v>
      </c>
    </row>
    <row r="120" spans="2:10" x14ac:dyDescent="0.25">
      <c r="B120" s="41">
        <v>117</v>
      </c>
      <c r="C120" s="42" t="s">
        <v>153</v>
      </c>
      <c r="D120" s="42" t="s">
        <v>158</v>
      </c>
      <c r="E120" s="42" t="s">
        <v>24</v>
      </c>
      <c r="F120" s="42">
        <v>0.97493764670787109</v>
      </c>
      <c r="G120" s="42">
        <v>0</v>
      </c>
      <c r="H120" s="42">
        <v>0.97493764670787109</v>
      </c>
      <c r="I120" s="42">
        <v>1.3398947536790965E-3</v>
      </c>
      <c r="J120" s="42">
        <v>99.985432177794522</v>
      </c>
    </row>
    <row r="121" spans="2:10" x14ac:dyDescent="0.25">
      <c r="B121" s="41">
        <v>118</v>
      </c>
      <c r="C121" s="42" t="s">
        <v>160</v>
      </c>
      <c r="D121" s="42" t="s">
        <v>243</v>
      </c>
      <c r="E121" s="42" t="s">
        <v>26</v>
      </c>
      <c r="F121" s="42">
        <v>0.9489866952562106</v>
      </c>
      <c r="G121" s="42">
        <v>0</v>
      </c>
      <c r="H121" s="42">
        <v>0.9489866952562106</v>
      </c>
      <c r="I121" s="42">
        <v>1.3042293510551685E-3</v>
      </c>
      <c r="J121" s="42">
        <v>99.986736407145571</v>
      </c>
    </row>
    <row r="122" spans="2:10" x14ac:dyDescent="0.25">
      <c r="B122" s="41">
        <v>119</v>
      </c>
      <c r="C122" s="42" t="s">
        <v>160</v>
      </c>
      <c r="D122" s="42" t="s">
        <v>163</v>
      </c>
      <c r="E122" s="42" t="s">
        <v>26</v>
      </c>
      <c r="F122" s="42">
        <v>0.92734584042605206</v>
      </c>
      <c r="G122" s="42">
        <v>0</v>
      </c>
      <c r="H122" s="42">
        <v>0.92734584042605206</v>
      </c>
      <c r="I122" s="42">
        <v>1.2744874819725924E-3</v>
      </c>
      <c r="J122" s="42">
        <v>99.98801089462755</v>
      </c>
    </row>
    <row r="123" spans="2:10" x14ac:dyDescent="0.25">
      <c r="B123" s="41">
        <v>120</v>
      </c>
      <c r="C123" s="42" t="s">
        <v>153</v>
      </c>
      <c r="D123" s="42" t="s">
        <v>186</v>
      </c>
      <c r="E123" s="42" t="s">
        <v>24</v>
      </c>
      <c r="F123" s="42">
        <v>0.83032383770542628</v>
      </c>
      <c r="G123" s="42">
        <v>0</v>
      </c>
      <c r="H123" s="42">
        <v>0.83032383770542628</v>
      </c>
      <c r="I123" s="42">
        <v>1.1411463674143622E-3</v>
      </c>
      <c r="J123" s="42">
        <v>99.989152040994966</v>
      </c>
    </row>
    <row r="124" spans="2:10" x14ac:dyDescent="0.25">
      <c r="B124" s="41">
        <v>121</v>
      </c>
      <c r="C124" s="42" t="s">
        <v>184</v>
      </c>
      <c r="D124" s="42" t="s">
        <v>185</v>
      </c>
      <c r="E124" s="42" t="s">
        <v>24</v>
      </c>
      <c r="F124" s="42">
        <v>0.80912117480737256</v>
      </c>
      <c r="G124" s="42">
        <v>0</v>
      </c>
      <c r="H124" s="42">
        <v>0.80912117480737256</v>
      </c>
      <c r="I124" s="42">
        <v>1.1120067225590629E-3</v>
      </c>
      <c r="J124" s="42">
        <v>99.990264047717531</v>
      </c>
    </row>
    <row r="125" spans="2:10" x14ac:dyDescent="0.25">
      <c r="B125" s="41">
        <v>122</v>
      </c>
      <c r="C125" s="42" t="s">
        <v>251</v>
      </c>
      <c r="D125" s="42" t="s">
        <v>252</v>
      </c>
      <c r="E125" s="42" t="s">
        <v>22</v>
      </c>
      <c r="F125" s="42">
        <v>0.80542448396630217</v>
      </c>
      <c r="G125" s="42">
        <v>0</v>
      </c>
      <c r="H125" s="42">
        <v>0.80542448396630217</v>
      </c>
      <c r="I125" s="42">
        <v>1.1069262164562887E-3</v>
      </c>
      <c r="J125" s="42">
        <v>99.991370973933982</v>
      </c>
    </row>
    <row r="126" spans="2:10" x14ac:dyDescent="0.25">
      <c r="B126" s="41">
        <v>123</v>
      </c>
      <c r="C126" s="42" t="s">
        <v>160</v>
      </c>
      <c r="D126" s="42" t="s">
        <v>248</v>
      </c>
      <c r="E126" s="42" t="s">
        <v>22</v>
      </c>
      <c r="F126" s="42">
        <v>0.78014308920577458</v>
      </c>
      <c r="G126" s="42">
        <v>0</v>
      </c>
      <c r="H126" s="42">
        <v>0.78014308920577458</v>
      </c>
      <c r="I126" s="42">
        <v>1.0721810116529798E-3</v>
      </c>
      <c r="J126" s="42">
        <v>99.992443154945633</v>
      </c>
    </row>
    <row r="127" spans="2:10" x14ac:dyDescent="0.25">
      <c r="B127" s="41">
        <v>124</v>
      </c>
      <c r="C127" s="42" t="s">
        <v>270</v>
      </c>
      <c r="D127" s="42" t="s">
        <v>294</v>
      </c>
      <c r="E127" s="42" t="s">
        <v>24</v>
      </c>
      <c r="F127" s="42">
        <v>0</v>
      </c>
      <c r="G127" s="42">
        <v>0.67506810752024005</v>
      </c>
      <c r="H127" s="42">
        <v>0.67506810752024005</v>
      </c>
      <c r="I127" s="42">
        <v>9.2777237467113103E-4</v>
      </c>
      <c r="J127" s="42">
        <v>99.993370927320299</v>
      </c>
    </row>
    <row r="128" spans="2:10" x14ac:dyDescent="0.25">
      <c r="B128" s="41">
        <v>125</v>
      </c>
      <c r="C128" s="42" t="s">
        <v>151</v>
      </c>
      <c r="D128" s="42" t="s">
        <v>157</v>
      </c>
      <c r="E128" s="42" t="s">
        <v>26</v>
      </c>
      <c r="F128" s="42">
        <v>0.59890075220971939</v>
      </c>
      <c r="G128" s="42">
        <v>0</v>
      </c>
      <c r="H128" s="42">
        <v>0.59890075220971939</v>
      </c>
      <c r="I128" s="42">
        <v>8.2309261373790868E-4</v>
      </c>
      <c r="J128" s="42">
        <v>99.994194019934042</v>
      </c>
    </row>
    <row r="129" spans="2:10" x14ac:dyDescent="0.25">
      <c r="B129" s="41">
        <v>126</v>
      </c>
      <c r="C129" s="42" t="s">
        <v>295</v>
      </c>
      <c r="D129" s="42" t="s">
        <v>296</v>
      </c>
      <c r="E129" s="42" t="s">
        <v>26</v>
      </c>
      <c r="F129" s="42">
        <v>0</v>
      </c>
      <c r="G129" s="42">
        <v>0.51456035385010002</v>
      </c>
      <c r="H129" s="42">
        <v>0.51456035385010002</v>
      </c>
      <c r="I129" s="42">
        <v>7.0718032163711924E-4</v>
      </c>
      <c r="J129" s="42">
        <v>99.994901200255683</v>
      </c>
    </row>
    <row r="130" spans="2:10" x14ac:dyDescent="0.25">
      <c r="B130" s="41">
        <v>127</v>
      </c>
      <c r="C130" s="42" t="s">
        <v>146</v>
      </c>
      <c r="D130" s="42" t="s">
        <v>165</v>
      </c>
      <c r="E130" s="42" t="s">
        <v>24</v>
      </c>
      <c r="F130" s="42">
        <v>0.46296058482597935</v>
      </c>
      <c r="G130" s="42">
        <v>0</v>
      </c>
      <c r="H130" s="42">
        <v>0.46296058482597935</v>
      </c>
      <c r="I130" s="42">
        <v>6.3626475073888219E-4</v>
      </c>
      <c r="J130" s="42">
        <v>99.995537465006421</v>
      </c>
    </row>
    <row r="131" spans="2:10" x14ac:dyDescent="0.25">
      <c r="B131" s="41">
        <v>128</v>
      </c>
      <c r="C131" s="42" t="s">
        <v>160</v>
      </c>
      <c r="D131" s="42" t="s">
        <v>161</v>
      </c>
      <c r="E131" s="42" t="s">
        <v>26</v>
      </c>
      <c r="F131" s="42">
        <v>0.39584671586709763</v>
      </c>
      <c r="G131" s="42">
        <v>0</v>
      </c>
      <c r="H131" s="42">
        <v>0.39584671586709763</v>
      </c>
      <c r="I131" s="42">
        <v>5.4402754847187695E-4</v>
      </c>
      <c r="J131" s="42">
        <v>99.996081492554893</v>
      </c>
    </row>
    <row r="132" spans="2:10" x14ac:dyDescent="0.25">
      <c r="B132" s="41">
        <v>129</v>
      </c>
      <c r="C132" s="42" t="s">
        <v>254</v>
      </c>
      <c r="D132" s="42" t="s">
        <v>255</v>
      </c>
      <c r="E132" s="42" t="s">
        <v>24</v>
      </c>
      <c r="F132" s="42">
        <v>0.39331094314839926</v>
      </c>
      <c r="G132" s="42">
        <v>0</v>
      </c>
      <c r="H132" s="42">
        <v>0.39331094314839926</v>
      </c>
      <c r="I132" s="42">
        <v>5.4054253732908268E-4</v>
      </c>
      <c r="J132" s="42">
        <v>99.996622035092216</v>
      </c>
    </row>
    <row r="133" spans="2:10" x14ac:dyDescent="0.25">
      <c r="B133" s="41">
        <v>130</v>
      </c>
      <c r="C133" s="42" t="s">
        <v>153</v>
      </c>
      <c r="D133" s="42" t="s">
        <v>192</v>
      </c>
      <c r="E133" s="42" t="s">
        <v>26</v>
      </c>
      <c r="F133" s="42">
        <v>0.38861818132337833</v>
      </c>
      <c r="G133" s="42">
        <v>0</v>
      </c>
      <c r="H133" s="42">
        <v>0.38861818132337833</v>
      </c>
      <c r="I133" s="42">
        <v>5.3409309210472036E-4</v>
      </c>
      <c r="J133" s="42">
        <v>99.997156128184315</v>
      </c>
    </row>
    <row r="134" spans="2:10" x14ac:dyDescent="0.25">
      <c r="B134" s="41">
        <v>131</v>
      </c>
      <c r="C134" s="42" t="s">
        <v>146</v>
      </c>
      <c r="D134" s="42" t="s">
        <v>172</v>
      </c>
      <c r="E134" s="42" t="s">
        <v>24</v>
      </c>
      <c r="F134" s="42">
        <v>0.38458230615583577</v>
      </c>
      <c r="G134" s="42">
        <v>0</v>
      </c>
      <c r="H134" s="42">
        <v>0.38458230615583577</v>
      </c>
      <c r="I134" s="42">
        <v>5.285464317805916E-4</v>
      </c>
      <c r="J134" s="42">
        <v>99.997684674616096</v>
      </c>
    </row>
    <row r="135" spans="2:10" x14ac:dyDescent="0.25">
      <c r="B135" s="41">
        <v>132</v>
      </c>
      <c r="C135" s="42" t="s">
        <v>222</v>
      </c>
      <c r="D135" s="42" t="s">
        <v>253</v>
      </c>
      <c r="E135" s="42" t="s">
        <v>26</v>
      </c>
      <c r="F135" s="42">
        <v>0.32955428365011136</v>
      </c>
      <c r="G135" s="42">
        <v>0</v>
      </c>
      <c r="H135" s="42">
        <v>0.32955428365011136</v>
      </c>
      <c r="I135" s="42">
        <v>4.5291927869061744E-4</v>
      </c>
      <c r="J135" s="42">
        <v>99.998137593894782</v>
      </c>
    </row>
    <row r="136" spans="2:10" x14ac:dyDescent="0.25">
      <c r="B136" s="41">
        <v>133</v>
      </c>
      <c r="C136" s="42" t="s">
        <v>146</v>
      </c>
      <c r="D136" s="42" t="s">
        <v>159</v>
      </c>
      <c r="E136" s="42" t="s">
        <v>24</v>
      </c>
      <c r="F136" s="42">
        <v>0.20660296402760553</v>
      </c>
      <c r="G136" s="42">
        <v>0</v>
      </c>
      <c r="H136" s="42">
        <v>0.20660296402760553</v>
      </c>
      <c r="I136" s="42">
        <v>2.83942494712267E-4</v>
      </c>
      <c r="J136" s="42">
        <v>99.9984215363895</v>
      </c>
    </row>
    <row r="137" spans="2:10" x14ac:dyDescent="0.25">
      <c r="B137" s="41">
        <v>134</v>
      </c>
      <c r="C137" s="42" t="s">
        <v>153</v>
      </c>
      <c r="D137" s="42" t="s">
        <v>192</v>
      </c>
      <c r="E137" s="42" t="s">
        <v>24</v>
      </c>
      <c r="F137" s="42">
        <v>0.20530771843499229</v>
      </c>
      <c r="G137" s="42">
        <v>0</v>
      </c>
      <c r="H137" s="42">
        <v>0.20530771843499229</v>
      </c>
      <c r="I137" s="42">
        <v>2.8216238828173909E-4</v>
      </c>
      <c r="J137" s="42">
        <v>99.998703698777788</v>
      </c>
    </row>
    <row r="138" spans="2:10" x14ac:dyDescent="0.25">
      <c r="B138" s="41">
        <v>135</v>
      </c>
      <c r="C138" s="42" t="s">
        <v>212</v>
      </c>
      <c r="D138" s="42" t="s">
        <v>213</v>
      </c>
      <c r="E138" s="42" t="s">
        <v>22</v>
      </c>
      <c r="F138" s="42">
        <v>0.20009475249335976</v>
      </c>
      <c r="G138" s="42">
        <v>0</v>
      </c>
      <c r="H138" s="42">
        <v>0.20009475249335976</v>
      </c>
      <c r="I138" s="42">
        <v>2.7499800629291409E-4</v>
      </c>
      <c r="J138" s="42">
        <v>99.998978696784079</v>
      </c>
    </row>
    <row r="139" spans="2:10" x14ac:dyDescent="0.25">
      <c r="B139" s="41">
        <v>136</v>
      </c>
      <c r="C139" s="42" t="s">
        <v>205</v>
      </c>
      <c r="D139" s="42" t="s">
        <v>206</v>
      </c>
      <c r="E139" s="42" t="s">
        <v>24</v>
      </c>
      <c r="F139" s="42">
        <v>0.18657501702946752</v>
      </c>
      <c r="G139" s="42">
        <v>0</v>
      </c>
      <c r="H139" s="42">
        <v>0.18657501702946752</v>
      </c>
      <c r="I139" s="42">
        <v>2.5641730763965306E-4</v>
      </c>
      <c r="J139" s="42">
        <v>99.999235114091718</v>
      </c>
    </row>
    <row r="140" spans="2:10" x14ac:dyDescent="0.25">
      <c r="B140" s="41">
        <v>137</v>
      </c>
      <c r="C140" s="42" t="s">
        <v>236</v>
      </c>
      <c r="D140" s="42" t="s">
        <v>237</v>
      </c>
      <c r="E140" s="42" t="s">
        <v>26</v>
      </c>
      <c r="F140" s="42">
        <v>0.15412009125561732</v>
      </c>
      <c r="G140" s="42">
        <v>0</v>
      </c>
      <c r="H140" s="42">
        <v>0.15412009125561732</v>
      </c>
      <c r="I140" s="42">
        <v>2.1181323996181877E-4</v>
      </c>
      <c r="J140" s="42">
        <v>99.999446927331675</v>
      </c>
    </row>
    <row r="141" spans="2:10" x14ac:dyDescent="0.25">
      <c r="B141" s="41">
        <v>138</v>
      </c>
      <c r="C141" s="42" t="s">
        <v>276</v>
      </c>
      <c r="D141" s="42" t="s">
        <v>293</v>
      </c>
      <c r="E141" s="42" t="s">
        <v>26</v>
      </c>
      <c r="F141" s="42">
        <v>0</v>
      </c>
      <c r="G141" s="42">
        <v>0.11160610917704999</v>
      </c>
      <c r="H141" s="42">
        <v>0.11160610917704999</v>
      </c>
      <c r="I141" s="42">
        <v>1.5338461969319545E-4</v>
      </c>
      <c r="J141" s="42">
        <v>99.999600311951369</v>
      </c>
    </row>
    <row r="142" spans="2:10" x14ac:dyDescent="0.25">
      <c r="B142" s="41">
        <v>139</v>
      </c>
      <c r="C142" s="42" t="s">
        <v>193</v>
      </c>
      <c r="D142" s="42" t="s">
        <v>194</v>
      </c>
      <c r="E142" s="42" t="s">
        <v>24</v>
      </c>
      <c r="F142" s="42">
        <v>7.6662243105086722E-2</v>
      </c>
      <c r="G142" s="42">
        <v>0</v>
      </c>
      <c r="H142" s="42">
        <v>7.6662243105086722E-2</v>
      </c>
      <c r="I142" s="42">
        <v>1.0535990449095443E-4</v>
      </c>
      <c r="J142" s="42">
        <v>99.999705671855864</v>
      </c>
    </row>
    <row r="143" spans="2:10" x14ac:dyDescent="0.25">
      <c r="B143" s="41">
        <v>140</v>
      </c>
      <c r="C143" s="42" t="s">
        <v>193</v>
      </c>
      <c r="D143" s="42" t="s">
        <v>194</v>
      </c>
      <c r="E143" s="42" t="s">
        <v>26</v>
      </c>
      <c r="F143" s="42">
        <v>7.2555337224457089E-2</v>
      </c>
      <c r="G143" s="42">
        <v>0</v>
      </c>
      <c r="H143" s="42">
        <v>7.2555337224457089E-2</v>
      </c>
      <c r="I143" s="42">
        <v>9.9715623893224751E-5</v>
      </c>
      <c r="J143" s="42">
        <v>99.999805387479753</v>
      </c>
    </row>
    <row r="144" spans="2:10" x14ac:dyDescent="0.25">
      <c r="B144" s="41">
        <v>141</v>
      </c>
      <c r="C144" s="42" t="s">
        <v>222</v>
      </c>
      <c r="D144" s="42" t="s">
        <v>253</v>
      </c>
      <c r="E144" s="42" t="s">
        <v>24</v>
      </c>
      <c r="F144" s="42">
        <v>6.2940208391392916E-2</v>
      </c>
      <c r="G144" s="42">
        <v>0</v>
      </c>
      <c r="H144" s="42">
        <v>6.2940208391392916E-2</v>
      </c>
      <c r="I144" s="42">
        <v>8.6501178104947963E-5</v>
      </c>
      <c r="J144" s="42">
        <v>99.999891888657856</v>
      </c>
    </row>
    <row r="145" spans="2:10" x14ac:dyDescent="0.25">
      <c r="B145" s="41">
        <v>142</v>
      </c>
      <c r="C145" s="42" t="s">
        <v>270</v>
      </c>
      <c r="D145" s="42" t="s">
        <v>294</v>
      </c>
      <c r="E145" s="42" t="s">
        <v>26</v>
      </c>
      <c r="F145" s="42">
        <v>0</v>
      </c>
      <c r="G145" s="42">
        <v>3.7269385103549997E-2</v>
      </c>
      <c r="H145" s="42">
        <v>3.7269385103549997E-2</v>
      </c>
      <c r="I145" s="42">
        <v>5.1220766519497805E-5</v>
      </c>
      <c r="J145" s="42">
        <v>99.999943109424379</v>
      </c>
    </row>
    <row r="146" spans="2:10" x14ac:dyDescent="0.25">
      <c r="B146" s="41">
        <v>143</v>
      </c>
      <c r="C146" s="42" t="s">
        <v>297</v>
      </c>
      <c r="D146" s="42" t="s">
        <v>298</v>
      </c>
      <c r="E146" s="42" t="s">
        <v>24</v>
      </c>
      <c r="F146" s="42">
        <v>0</v>
      </c>
      <c r="G146" s="42">
        <v>1.7279999999920002E-2</v>
      </c>
      <c r="H146" s="42">
        <v>1.7279999999920002E-2</v>
      </c>
      <c r="I146" s="42">
        <v>2.3748576559384047E-5</v>
      </c>
      <c r="J146" s="42">
        <v>99.999966858000931</v>
      </c>
    </row>
    <row r="147" spans="2:10" x14ac:dyDescent="0.25">
      <c r="B147" s="41">
        <v>144</v>
      </c>
      <c r="C147" s="42" t="s">
        <v>236</v>
      </c>
      <c r="D147" s="42" t="s">
        <v>237</v>
      </c>
      <c r="E147" s="42" t="s">
        <v>24</v>
      </c>
      <c r="F147" s="42">
        <v>1.4005719817211866E-2</v>
      </c>
      <c r="G147" s="42">
        <v>0</v>
      </c>
      <c r="H147" s="42">
        <v>1.4005719817211866E-2</v>
      </c>
      <c r="I147" s="42">
        <v>1.9248605865154988E-5</v>
      </c>
      <c r="J147" s="42">
        <v>99.999986106606798</v>
      </c>
    </row>
    <row r="148" spans="2:10" x14ac:dyDescent="0.25">
      <c r="B148" s="41">
        <v>145</v>
      </c>
      <c r="C148" s="42" t="s">
        <v>297</v>
      </c>
      <c r="D148" s="42" t="s">
        <v>298</v>
      </c>
      <c r="E148" s="42" t="s">
        <v>26</v>
      </c>
      <c r="F148" s="42">
        <v>0</v>
      </c>
      <c r="G148" s="42">
        <v>4.2399999999999998E-3</v>
      </c>
      <c r="H148" s="42">
        <v>4.2399999999999998E-3</v>
      </c>
      <c r="I148" s="42">
        <v>5.8271970261721373E-6</v>
      </c>
      <c r="J148" s="42">
        <v>99.999991933803827</v>
      </c>
    </row>
    <row r="149" spans="2:10" x14ac:dyDescent="0.25">
      <c r="B149" s="41">
        <v>146</v>
      </c>
      <c r="C149" s="42" t="s">
        <v>160</v>
      </c>
      <c r="D149" s="42" t="s">
        <v>248</v>
      </c>
      <c r="E149" s="42" t="s">
        <v>26</v>
      </c>
      <c r="F149" s="42">
        <v>3.2780853906902259E-3</v>
      </c>
      <c r="G149" s="42">
        <v>0</v>
      </c>
      <c r="H149" s="42">
        <v>3.2780853906902259E-3</v>
      </c>
      <c r="I149" s="42">
        <v>4.5052003396623613E-6</v>
      </c>
      <c r="J149" s="42">
        <v>99.999996439004164</v>
      </c>
    </row>
    <row r="150" spans="2:10" x14ac:dyDescent="0.25">
      <c r="B150" s="41">
        <v>147</v>
      </c>
      <c r="C150" s="42" t="s">
        <v>160</v>
      </c>
      <c r="D150" s="42" t="s">
        <v>248</v>
      </c>
      <c r="E150" s="42" t="s">
        <v>24</v>
      </c>
      <c r="F150" s="42">
        <v>2.3090915959578951E-3</v>
      </c>
      <c r="G150" s="42">
        <v>0</v>
      </c>
      <c r="H150" s="42">
        <v>2.3090915959578951E-3</v>
      </c>
      <c r="I150" s="42">
        <v>3.1734744530955002E-6</v>
      </c>
      <c r="J150" s="42">
        <v>99.999999612478618</v>
      </c>
    </row>
    <row r="151" spans="2:10" x14ac:dyDescent="0.25">
      <c r="B151" s="41">
        <v>148</v>
      </c>
      <c r="C151" s="42" t="s">
        <v>256</v>
      </c>
      <c r="D151" s="42" t="s">
        <v>257</v>
      </c>
      <c r="E151" s="42" t="s">
        <v>22</v>
      </c>
      <c r="F151" s="42">
        <v>2.0735E-4</v>
      </c>
      <c r="G151" s="42">
        <v>0</v>
      </c>
      <c r="H151" s="42">
        <v>2.0735E-4</v>
      </c>
      <c r="I151" s="42">
        <v>2.8496917532471523E-7</v>
      </c>
      <c r="J151" s="42">
        <v>99.999999897447793</v>
      </c>
    </row>
    <row r="152" spans="2:10" x14ac:dyDescent="0.25">
      <c r="B152" s="41">
        <v>149</v>
      </c>
      <c r="C152" s="42" t="s">
        <v>212</v>
      </c>
      <c r="D152" s="42" t="s">
        <v>213</v>
      </c>
      <c r="E152" s="42" t="s">
        <v>26</v>
      </c>
      <c r="F152" s="42">
        <v>7.4619206994896821E-5</v>
      </c>
      <c r="G152" s="42">
        <v>0</v>
      </c>
      <c r="H152" s="42">
        <v>7.4619206994896821E-5</v>
      </c>
      <c r="I152" s="42">
        <v>1.0255208044716648E-7</v>
      </c>
      <c r="J152" s="42">
        <v>99.999999999999872</v>
      </c>
    </row>
    <row r="153" spans="2:10" x14ac:dyDescent="0.25">
      <c r="B153" s="41">
        <v>150</v>
      </c>
      <c r="C153" s="42" t="s">
        <v>153</v>
      </c>
      <c r="D153" s="42" t="s">
        <v>258</v>
      </c>
      <c r="E153" s="42" t="s">
        <v>22</v>
      </c>
      <c r="F153" s="42">
        <v>0</v>
      </c>
      <c r="G153" s="42">
        <v>0</v>
      </c>
      <c r="H153" s="42">
        <v>0</v>
      </c>
      <c r="I153" s="42">
        <v>0</v>
      </c>
      <c r="J153" s="42">
        <v>99.999999999999872</v>
      </c>
    </row>
    <row r="154" spans="2:10" x14ac:dyDescent="0.25">
      <c r="B154" s="41">
        <v>151</v>
      </c>
      <c r="C154" s="42" t="s">
        <v>153</v>
      </c>
      <c r="D154" s="42" t="s">
        <v>258</v>
      </c>
      <c r="E154" s="42" t="s">
        <v>24</v>
      </c>
      <c r="F154" s="42">
        <v>0</v>
      </c>
      <c r="G154" s="42">
        <v>0</v>
      </c>
      <c r="H154" s="42">
        <v>0</v>
      </c>
      <c r="I154" s="42">
        <v>0</v>
      </c>
      <c r="J154" s="42">
        <v>99.999999999999872</v>
      </c>
    </row>
    <row r="155" spans="2:10" x14ac:dyDescent="0.25">
      <c r="B155" s="41">
        <v>152</v>
      </c>
      <c r="C155" s="42" t="s">
        <v>153</v>
      </c>
      <c r="D155" s="42" t="s">
        <v>258</v>
      </c>
      <c r="E155" s="42" t="s">
        <v>26</v>
      </c>
      <c r="F155" s="42">
        <v>0</v>
      </c>
      <c r="G155" s="42">
        <v>0</v>
      </c>
      <c r="H155" s="42">
        <v>0</v>
      </c>
      <c r="I155" s="42">
        <v>0</v>
      </c>
      <c r="J155" s="42">
        <v>99.999999999999872</v>
      </c>
    </row>
    <row r="156" spans="2:10" x14ac:dyDescent="0.25">
      <c r="B156" s="41">
        <v>153</v>
      </c>
      <c r="C156" s="42" t="s">
        <v>160</v>
      </c>
      <c r="D156" s="42" t="s">
        <v>259</v>
      </c>
      <c r="E156" s="42" t="s">
        <v>22</v>
      </c>
      <c r="F156" s="42">
        <v>0</v>
      </c>
      <c r="G156" s="42">
        <v>0</v>
      </c>
      <c r="H156" s="42">
        <v>0</v>
      </c>
      <c r="I156" s="42">
        <v>0</v>
      </c>
      <c r="J156" s="42">
        <v>99.999999999999872</v>
      </c>
    </row>
    <row r="157" spans="2:10" x14ac:dyDescent="0.25">
      <c r="B157" s="41">
        <v>154</v>
      </c>
      <c r="C157" s="42" t="s">
        <v>160</v>
      </c>
      <c r="D157" s="42" t="s">
        <v>259</v>
      </c>
      <c r="E157" s="42" t="s">
        <v>24</v>
      </c>
      <c r="F157" s="42">
        <v>0</v>
      </c>
      <c r="G157" s="42">
        <v>0</v>
      </c>
      <c r="H157" s="42">
        <v>0</v>
      </c>
      <c r="I157" s="42">
        <v>0</v>
      </c>
      <c r="J157" s="42">
        <v>99.999999999999872</v>
      </c>
    </row>
    <row r="158" spans="2:10" x14ac:dyDescent="0.25">
      <c r="B158" s="41">
        <v>155</v>
      </c>
      <c r="C158" s="42" t="s">
        <v>160</v>
      </c>
      <c r="D158" s="42" t="s">
        <v>259</v>
      </c>
      <c r="E158" s="42" t="s">
        <v>26</v>
      </c>
      <c r="F158" s="42">
        <v>0</v>
      </c>
      <c r="G158" s="42">
        <v>0</v>
      </c>
      <c r="H158" s="42">
        <v>0</v>
      </c>
      <c r="I158" s="42">
        <v>0</v>
      </c>
      <c r="J158" s="42">
        <v>99.999999999999872</v>
      </c>
    </row>
    <row r="159" spans="2:10" x14ac:dyDescent="0.25">
      <c r="B159" s="41">
        <v>156</v>
      </c>
      <c r="C159" s="42" t="s">
        <v>232</v>
      </c>
      <c r="D159" s="42" t="s">
        <v>233</v>
      </c>
      <c r="E159" s="42" t="s">
        <v>22</v>
      </c>
      <c r="F159" s="42">
        <v>0</v>
      </c>
      <c r="G159" s="42">
        <v>0</v>
      </c>
      <c r="H159" s="42">
        <v>0</v>
      </c>
      <c r="I159" s="42">
        <v>0</v>
      </c>
      <c r="J159" s="42">
        <v>99.999999999999872</v>
      </c>
    </row>
    <row r="160" spans="2:10" x14ac:dyDescent="0.25">
      <c r="B160" s="41">
        <v>157</v>
      </c>
      <c r="C160" s="42" t="s">
        <v>260</v>
      </c>
      <c r="D160" s="42" t="s">
        <v>261</v>
      </c>
      <c r="E160" s="42" t="s">
        <v>22</v>
      </c>
      <c r="F160" s="42">
        <v>0</v>
      </c>
      <c r="G160" s="42">
        <v>0</v>
      </c>
      <c r="H160" s="42">
        <v>0</v>
      </c>
      <c r="I160" s="42">
        <v>0</v>
      </c>
      <c r="J160" s="42">
        <v>99.999999999999872</v>
      </c>
    </row>
    <row r="161" spans="2:10" x14ac:dyDescent="0.25">
      <c r="B161" s="41">
        <v>158</v>
      </c>
      <c r="C161" s="42" t="s">
        <v>262</v>
      </c>
      <c r="D161" s="42" t="s">
        <v>263</v>
      </c>
      <c r="E161" s="42" t="s">
        <v>22</v>
      </c>
      <c r="F161" s="42">
        <v>0</v>
      </c>
      <c r="G161" s="42">
        <v>0</v>
      </c>
      <c r="H161" s="42">
        <v>0</v>
      </c>
      <c r="I161" s="42">
        <v>0</v>
      </c>
      <c r="J161" s="42">
        <v>99.999999999999872</v>
      </c>
    </row>
    <row r="162" spans="2:10" x14ac:dyDescent="0.25">
      <c r="B162" s="41">
        <v>159</v>
      </c>
      <c r="C162" s="42" t="s">
        <v>264</v>
      </c>
      <c r="D162" s="42" t="s">
        <v>265</v>
      </c>
      <c r="E162" s="42" t="s">
        <v>26</v>
      </c>
      <c r="F162" s="42">
        <v>0</v>
      </c>
      <c r="G162" s="42">
        <v>0</v>
      </c>
      <c r="H162" s="42">
        <v>0</v>
      </c>
      <c r="I162" s="42">
        <v>0</v>
      </c>
      <c r="J162" s="42">
        <v>99.999999999999872</v>
      </c>
    </row>
    <row r="163" spans="2:10" x14ac:dyDescent="0.25">
      <c r="B163" s="43">
        <v>160</v>
      </c>
      <c r="C163" s="44" t="s">
        <v>266</v>
      </c>
      <c r="D163" s="44" t="s">
        <v>267</v>
      </c>
      <c r="E163" s="44" t="s">
        <v>22</v>
      </c>
      <c r="F163" s="44">
        <v>0</v>
      </c>
      <c r="G163" s="44">
        <v>0</v>
      </c>
      <c r="H163" s="44">
        <v>0</v>
      </c>
      <c r="I163" s="44">
        <v>0</v>
      </c>
      <c r="J163" s="44">
        <v>99.999999999999872</v>
      </c>
    </row>
    <row r="164" spans="2:10" x14ac:dyDescent="0.25">
      <c r="B164" s="30"/>
      <c r="C164" s="30"/>
      <c r="D164" s="30"/>
      <c r="E164" s="30"/>
      <c r="F164" s="30"/>
      <c r="G164" s="30"/>
      <c r="H164" s="30"/>
      <c r="I164" s="30"/>
      <c r="J164" s="30"/>
    </row>
    <row r="165" spans="2:10" x14ac:dyDescent="0.25">
      <c r="B165" s="30"/>
      <c r="C165" s="30"/>
      <c r="D165" s="30"/>
      <c r="E165" s="31"/>
      <c r="F165" s="32"/>
      <c r="G165" s="32"/>
      <c r="H165" s="32"/>
      <c r="I165" s="30"/>
      <c r="J165" s="30"/>
    </row>
    <row r="166" spans="2:10" x14ac:dyDescent="0.25">
      <c r="B166" s="30"/>
      <c r="C166" s="30"/>
      <c r="D166" s="30"/>
      <c r="E166" s="30"/>
      <c r="F166" s="30"/>
      <c r="G166" s="30"/>
      <c r="H166" s="30"/>
      <c r="I166" s="30"/>
      <c r="J166" s="30"/>
    </row>
    <row r="167" spans="2:10" x14ac:dyDescent="0.25">
      <c r="B167" s="30"/>
      <c r="C167" s="30"/>
      <c r="D167" s="30"/>
      <c r="E167" s="30"/>
      <c r="F167" s="30"/>
      <c r="G167" s="30"/>
      <c r="H167" s="30"/>
      <c r="I167" s="30"/>
      <c r="J167" s="30"/>
    </row>
    <row r="168" spans="2:10" x14ac:dyDescent="0.25">
      <c r="B168" s="30"/>
      <c r="C168" s="30"/>
      <c r="D168" s="30"/>
      <c r="E168" s="30"/>
      <c r="F168" s="30"/>
      <c r="G168" s="30"/>
      <c r="H168" s="30"/>
      <c r="I168" s="30"/>
      <c r="J168" s="3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2C589-0496-4009-A473-4F6AF59B80E4}">
  <sheetPr>
    <tabColor rgb="FFFF0066"/>
  </sheetPr>
  <dimension ref="B1:J139"/>
  <sheetViews>
    <sheetView zoomScale="75" zoomScaleNormal="75" workbookViewId="0">
      <selection activeCell="L7" sqref="L7"/>
    </sheetView>
  </sheetViews>
  <sheetFormatPr defaultColWidth="9.140625" defaultRowHeight="15" x14ac:dyDescent="0.25"/>
  <cols>
    <col min="1" max="1" width="9.140625" style="17"/>
    <col min="2" max="2" width="11.42578125" style="14" customWidth="1"/>
    <col min="3" max="3" width="9.28515625" style="17" bestFit="1" customWidth="1"/>
    <col min="4" max="4" width="69.42578125" style="17" bestFit="1" customWidth="1"/>
    <col min="5" max="5" width="17.42578125" style="14" bestFit="1" customWidth="1"/>
    <col min="6" max="6" width="8.85546875" style="17" bestFit="1" customWidth="1"/>
    <col min="7" max="7" width="9.85546875" style="17" bestFit="1" customWidth="1"/>
    <col min="8" max="8" width="10.85546875" style="14" bestFit="1" customWidth="1"/>
    <col min="9" max="9" width="12.28515625" style="14" bestFit="1" customWidth="1"/>
    <col min="10" max="10" width="11.140625" style="14" customWidth="1"/>
    <col min="11" max="16384" width="9.140625" style="17"/>
  </cols>
  <sheetData>
    <row r="1" spans="2:10" x14ac:dyDescent="0.25">
      <c r="B1" s="15"/>
      <c r="C1" s="16"/>
      <c r="D1" s="16"/>
    </row>
    <row r="2" spans="2:10" x14ac:dyDescent="0.25">
      <c r="B2" s="33" t="s">
        <v>304</v>
      </c>
    </row>
    <row r="3" spans="2:10" ht="60" x14ac:dyDescent="0.25">
      <c r="B3" s="34" t="s">
        <v>0</v>
      </c>
      <c r="C3" s="19" t="s">
        <v>1</v>
      </c>
      <c r="D3" s="19" t="s">
        <v>2</v>
      </c>
      <c r="E3" s="19" t="s">
        <v>3</v>
      </c>
      <c r="F3" s="35" t="s">
        <v>299</v>
      </c>
      <c r="G3" s="35" t="s">
        <v>301</v>
      </c>
      <c r="H3" s="35" t="s">
        <v>5</v>
      </c>
      <c r="I3" s="35" t="s">
        <v>6</v>
      </c>
      <c r="J3" s="35" t="s">
        <v>4</v>
      </c>
    </row>
    <row r="4" spans="2:10" x14ac:dyDescent="0.25">
      <c r="B4" s="45">
        <v>1</v>
      </c>
      <c r="C4" s="22" t="s">
        <v>142</v>
      </c>
      <c r="D4" s="22" t="s">
        <v>143</v>
      </c>
      <c r="E4" s="23" t="s">
        <v>22</v>
      </c>
      <c r="F4" s="22">
        <v>4690.4238136343702</v>
      </c>
      <c r="G4" s="22">
        <v>11019.545169008084</v>
      </c>
      <c r="H4" s="23">
        <v>8.8311298100786981</v>
      </c>
      <c r="I4" s="23">
        <v>15.289097605523304</v>
      </c>
      <c r="J4" s="23">
        <v>15.289097605523304</v>
      </c>
    </row>
    <row r="5" spans="2:10" x14ac:dyDescent="0.25">
      <c r="B5" s="45">
        <v>2</v>
      </c>
      <c r="C5" s="22" t="s">
        <v>146</v>
      </c>
      <c r="D5" s="22" t="s">
        <v>147</v>
      </c>
      <c r="E5" s="23" t="s">
        <v>22</v>
      </c>
      <c r="F5" s="22">
        <v>1880.66</v>
      </c>
      <c r="G5" s="22">
        <v>5616.7754451820547</v>
      </c>
      <c r="H5" s="23">
        <v>5.342994376906371</v>
      </c>
      <c r="I5" s="23">
        <v>9.2501825124406931</v>
      </c>
      <c r="J5" s="23">
        <v>24.539280117963997</v>
      </c>
    </row>
    <row r="6" spans="2:10" x14ac:dyDescent="0.25">
      <c r="B6" s="45">
        <v>3</v>
      </c>
      <c r="C6" s="22" t="s">
        <v>146</v>
      </c>
      <c r="D6" s="22" t="s">
        <v>159</v>
      </c>
      <c r="E6" s="23" t="s">
        <v>22</v>
      </c>
      <c r="F6" s="22">
        <v>3164.7842659421553</v>
      </c>
      <c r="G6" s="22">
        <v>336.30923782425612</v>
      </c>
      <c r="H6" s="23">
        <v>4.7162751157041019</v>
      </c>
      <c r="I6" s="23">
        <v>8.1651603055598319</v>
      </c>
      <c r="J6" s="23">
        <v>32.704440423523828</v>
      </c>
    </row>
    <row r="7" spans="2:10" x14ac:dyDescent="0.25">
      <c r="B7" s="45">
        <v>4</v>
      </c>
      <c r="C7" s="22" t="s">
        <v>146</v>
      </c>
      <c r="D7" s="22" t="s">
        <v>165</v>
      </c>
      <c r="E7" s="23" t="s">
        <v>22</v>
      </c>
      <c r="F7" s="22">
        <v>4844.66</v>
      </c>
      <c r="G7" s="22">
        <v>2196.4272479306865</v>
      </c>
      <c r="H7" s="23">
        <v>4.6909986609759127</v>
      </c>
      <c r="I7" s="23">
        <v>8.121399859074284</v>
      </c>
      <c r="J7" s="23">
        <v>40.825840282598108</v>
      </c>
    </row>
    <row r="8" spans="2:10" x14ac:dyDescent="0.25">
      <c r="B8" s="45">
        <v>5</v>
      </c>
      <c r="C8" s="22" t="s">
        <v>151</v>
      </c>
      <c r="D8" s="22" t="s">
        <v>162</v>
      </c>
      <c r="E8" s="23" t="s">
        <v>22</v>
      </c>
      <c r="F8" s="22">
        <v>3123.3733990559999</v>
      </c>
      <c r="G8" s="22">
        <v>692.08398434692742</v>
      </c>
      <c r="H8" s="23">
        <v>4.1129548182450177</v>
      </c>
      <c r="I8" s="23">
        <v>7.1206480955005977</v>
      </c>
      <c r="J8" s="23">
        <v>47.946488378098707</v>
      </c>
    </row>
    <row r="9" spans="2:10" x14ac:dyDescent="0.25">
      <c r="B9" s="45">
        <v>6</v>
      </c>
      <c r="C9" s="22" t="s">
        <v>151</v>
      </c>
      <c r="D9" s="22" t="s">
        <v>164</v>
      </c>
      <c r="E9" s="23" t="s">
        <v>22</v>
      </c>
      <c r="F9" s="22">
        <v>2483.4153895182149</v>
      </c>
      <c r="G9" s="22">
        <v>507.54221414469544</v>
      </c>
      <c r="H9" s="23">
        <v>3.334505622488245</v>
      </c>
      <c r="I9" s="23">
        <v>5.7729399323521777</v>
      </c>
      <c r="J9" s="23">
        <v>53.719428310450887</v>
      </c>
    </row>
    <row r="10" spans="2:10" x14ac:dyDescent="0.25">
      <c r="B10" s="45">
        <v>7</v>
      </c>
      <c r="C10" s="22" t="s">
        <v>151</v>
      </c>
      <c r="D10" s="22" t="s">
        <v>152</v>
      </c>
      <c r="E10" s="23" t="s">
        <v>22</v>
      </c>
      <c r="F10" s="22">
        <v>1173.0973992989027</v>
      </c>
      <c r="G10" s="22">
        <v>3171.6493147322863</v>
      </c>
      <c r="H10" s="23">
        <v>2.8336728178475235</v>
      </c>
      <c r="I10" s="23">
        <v>4.9058615631200819</v>
      </c>
      <c r="J10" s="23">
        <v>58.625289873570971</v>
      </c>
    </row>
    <row r="11" spans="2:10" x14ac:dyDescent="0.25">
      <c r="B11" s="45">
        <v>8</v>
      </c>
      <c r="C11" s="22" t="s">
        <v>153</v>
      </c>
      <c r="D11" s="22" t="s">
        <v>154</v>
      </c>
      <c r="E11" s="23" t="s">
        <v>22</v>
      </c>
      <c r="F11" s="22">
        <v>873.01922112392617</v>
      </c>
      <c r="G11" s="22">
        <v>2697.8768433983819</v>
      </c>
      <c r="H11" s="23">
        <v>2.6163830153069352</v>
      </c>
      <c r="I11" s="23">
        <v>4.5296735700575805</v>
      </c>
      <c r="J11" s="23">
        <v>63.154963443628553</v>
      </c>
    </row>
    <row r="12" spans="2:10" x14ac:dyDescent="0.25">
      <c r="B12" s="45">
        <v>9</v>
      </c>
      <c r="C12" s="22" t="s">
        <v>153</v>
      </c>
      <c r="D12" s="22" t="s">
        <v>158</v>
      </c>
      <c r="E12" s="23" t="s">
        <v>22</v>
      </c>
      <c r="F12" s="22">
        <v>2311.1998009874187</v>
      </c>
      <c r="G12" s="22">
        <v>1087.5484330709405</v>
      </c>
      <c r="H12" s="23">
        <v>2.1781685743240762</v>
      </c>
      <c r="I12" s="23">
        <v>3.7710046902625667</v>
      </c>
      <c r="J12" s="23">
        <v>66.925968133891118</v>
      </c>
    </row>
    <row r="13" spans="2:10" x14ac:dyDescent="0.25">
      <c r="B13" s="45">
        <v>10</v>
      </c>
      <c r="C13" s="22" t="s">
        <v>160</v>
      </c>
      <c r="D13" s="22" t="s">
        <v>163</v>
      </c>
      <c r="E13" s="23" t="s">
        <v>22</v>
      </c>
      <c r="F13" s="22">
        <v>1759.4929830649739</v>
      </c>
      <c r="G13" s="22">
        <v>562.04183772525732</v>
      </c>
      <c r="H13" s="23">
        <v>2.0580575073674217</v>
      </c>
      <c r="I13" s="23">
        <v>3.563059629359032</v>
      </c>
      <c r="J13" s="23">
        <v>70.489027763250149</v>
      </c>
    </row>
    <row r="14" spans="2:10" x14ac:dyDescent="0.25">
      <c r="B14" s="45">
        <v>11</v>
      </c>
      <c r="C14" s="22" t="s">
        <v>144</v>
      </c>
      <c r="D14" s="22" t="s">
        <v>150</v>
      </c>
      <c r="E14" s="23" t="s">
        <v>24</v>
      </c>
      <c r="F14" s="22">
        <v>3803.8080147266919</v>
      </c>
      <c r="G14" s="22">
        <v>5334.0794442152546</v>
      </c>
      <c r="H14" s="23">
        <v>1.7446387333372939</v>
      </c>
      <c r="I14" s="23">
        <v>3.0204461324901222</v>
      </c>
      <c r="J14" s="23">
        <v>73.509473895740271</v>
      </c>
    </row>
    <row r="15" spans="2:10" x14ac:dyDescent="0.25">
      <c r="B15" s="45">
        <v>12</v>
      </c>
      <c r="C15" s="22" t="s">
        <v>155</v>
      </c>
      <c r="D15" s="22" t="s">
        <v>156</v>
      </c>
      <c r="E15" s="23" t="s">
        <v>22</v>
      </c>
      <c r="F15" s="22">
        <v>884</v>
      </c>
      <c r="G15" s="22">
        <v>1956.5348782096323</v>
      </c>
      <c r="H15" s="23">
        <v>1.4834823001370792</v>
      </c>
      <c r="I15" s="23">
        <v>2.5683130211693599</v>
      </c>
      <c r="J15" s="23">
        <v>76.077786916909631</v>
      </c>
    </row>
    <row r="16" spans="2:10" x14ac:dyDescent="0.25">
      <c r="B16" s="45">
        <v>13</v>
      </c>
      <c r="C16" s="22" t="s">
        <v>170</v>
      </c>
      <c r="D16" s="22" t="s">
        <v>171</v>
      </c>
      <c r="E16" s="23" t="s">
        <v>24</v>
      </c>
      <c r="F16" s="22">
        <v>1476.2440052032957</v>
      </c>
      <c r="G16" s="22">
        <v>634.1460278567971</v>
      </c>
      <c r="H16" s="23">
        <v>1.4822620254708658</v>
      </c>
      <c r="I16" s="23">
        <v>2.5662003924481755</v>
      </c>
      <c r="J16" s="23">
        <v>78.643987309357811</v>
      </c>
    </row>
    <row r="17" spans="2:10" x14ac:dyDescent="0.25">
      <c r="B17" s="45">
        <v>14</v>
      </c>
      <c r="C17" s="22" t="s">
        <v>151</v>
      </c>
      <c r="D17" s="22" t="s">
        <v>157</v>
      </c>
      <c r="E17" s="23" t="s">
        <v>22</v>
      </c>
      <c r="F17" s="22">
        <v>269.73036937038796</v>
      </c>
      <c r="G17" s="22">
        <v>1279.2161230344022</v>
      </c>
      <c r="H17" s="23">
        <v>1.4785387045793752</v>
      </c>
      <c r="I17" s="23">
        <v>2.5597543070943267</v>
      </c>
      <c r="J17" s="23">
        <v>81.203741616452135</v>
      </c>
    </row>
    <row r="18" spans="2:10" x14ac:dyDescent="0.25">
      <c r="B18" s="45">
        <v>15</v>
      </c>
      <c r="C18" s="22" t="s">
        <v>166</v>
      </c>
      <c r="D18" s="22" t="s">
        <v>167</v>
      </c>
      <c r="E18" s="23" t="s">
        <v>24</v>
      </c>
      <c r="F18" s="22">
        <v>2047.9578752359246</v>
      </c>
      <c r="G18" s="22">
        <v>1460.14913194478</v>
      </c>
      <c r="H18" s="23">
        <v>1.1835181614804928</v>
      </c>
      <c r="I18" s="23">
        <v>2.0489931727799493</v>
      </c>
      <c r="J18" s="23">
        <v>83.252734789232079</v>
      </c>
    </row>
    <row r="19" spans="2:10" x14ac:dyDescent="0.25">
      <c r="B19" s="45">
        <v>16</v>
      </c>
      <c r="C19" s="22" t="s">
        <v>144</v>
      </c>
      <c r="D19" s="22" t="s">
        <v>145</v>
      </c>
      <c r="E19" s="23" t="s">
        <v>24</v>
      </c>
      <c r="F19" s="22">
        <v>6381.3276937949431</v>
      </c>
      <c r="G19" s="22">
        <v>7689.1799141650044</v>
      </c>
      <c r="H19" s="23">
        <v>1.0330965851796212</v>
      </c>
      <c r="I19" s="23">
        <v>1.7885723419802488</v>
      </c>
      <c r="J19" s="23">
        <v>85.041307131212335</v>
      </c>
    </row>
    <row r="20" spans="2:10" x14ac:dyDescent="0.25">
      <c r="B20" s="45">
        <v>17</v>
      </c>
      <c r="C20" s="22" t="s">
        <v>153</v>
      </c>
      <c r="D20" s="22" t="s">
        <v>186</v>
      </c>
      <c r="E20" s="23" t="s">
        <v>22</v>
      </c>
      <c r="F20" s="22">
        <v>871.23524537877188</v>
      </c>
      <c r="G20" s="22">
        <v>280.53083945333327</v>
      </c>
      <c r="H20" s="23">
        <v>1.0157218752119479</v>
      </c>
      <c r="I20" s="23">
        <v>1.7584919737514584</v>
      </c>
      <c r="J20" s="23">
        <v>86.799799104963796</v>
      </c>
    </row>
    <row r="21" spans="2:10" x14ac:dyDescent="0.25">
      <c r="B21" s="45">
        <v>18</v>
      </c>
      <c r="C21" s="22" t="s">
        <v>160</v>
      </c>
      <c r="D21" s="22" t="s">
        <v>161</v>
      </c>
      <c r="E21" s="23" t="s">
        <v>22</v>
      </c>
      <c r="F21" s="22">
        <v>223.49121321407114</v>
      </c>
      <c r="G21" s="22">
        <v>845.5048675746034</v>
      </c>
      <c r="H21" s="23">
        <v>0.90264786718171652</v>
      </c>
      <c r="I21" s="23">
        <v>1.5627299837681488</v>
      </c>
      <c r="J21" s="23">
        <v>88.362529088731947</v>
      </c>
    </row>
    <row r="22" spans="2:10" x14ac:dyDescent="0.25">
      <c r="B22" s="45">
        <v>19</v>
      </c>
      <c r="C22" s="22" t="s">
        <v>146</v>
      </c>
      <c r="D22" s="22" t="s">
        <v>180</v>
      </c>
      <c r="E22" s="23" t="s">
        <v>22</v>
      </c>
      <c r="F22" s="22">
        <v>0</v>
      </c>
      <c r="G22" s="22">
        <v>594.13210248501582</v>
      </c>
      <c r="H22" s="23">
        <v>0.89341741268332753</v>
      </c>
      <c r="I22" s="23">
        <v>1.5467495460660385</v>
      </c>
      <c r="J22" s="23">
        <v>89.909278634797985</v>
      </c>
    </row>
    <row r="23" spans="2:10" x14ac:dyDescent="0.25">
      <c r="B23" s="45">
        <v>20</v>
      </c>
      <c r="C23" s="22" t="s">
        <v>175</v>
      </c>
      <c r="D23" s="22" t="s">
        <v>176</v>
      </c>
      <c r="E23" s="23" t="s">
        <v>177</v>
      </c>
      <c r="F23" s="22">
        <v>0</v>
      </c>
      <c r="G23" s="22">
        <v>576.28369799234474</v>
      </c>
      <c r="H23" s="23">
        <v>0.86657813687972829</v>
      </c>
      <c r="I23" s="23">
        <v>1.5002834294708018</v>
      </c>
      <c r="J23" s="23">
        <v>91.409562064268783</v>
      </c>
    </row>
    <row r="24" spans="2:10" x14ac:dyDescent="0.25">
      <c r="B24" s="45">
        <v>21</v>
      </c>
      <c r="C24" s="22" t="s">
        <v>148</v>
      </c>
      <c r="D24" s="22" t="s">
        <v>149</v>
      </c>
      <c r="E24" s="23" t="s">
        <v>26</v>
      </c>
      <c r="F24" s="22">
        <v>3587.3495205121662</v>
      </c>
      <c r="G24" s="22">
        <v>3642.8030282473537</v>
      </c>
      <c r="H24" s="23">
        <v>0.44142987419288099</v>
      </c>
      <c r="I24" s="23">
        <v>0.76423567286105665</v>
      </c>
      <c r="J24" s="23">
        <v>92.173797737129846</v>
      </c>
    </row>
    <row r="25" spans="2:10" x14ac:dyDescent="0.25">
      <c r="B25" s="45">
        <v>22</v>
      </c>
      <c r="C25" s="22" t="s">
        <v>146</v>
      </c>
      <c r="D25" s="22" t="s">
        <v>172</v>
      </c>
      <c r="E25" s="23" t="s">
        <v>22</v>
      </c>
      <c r="F25" s="22">
        <v>1254.9015207540401</v>
      </c>
      <c r="G25" s="22">
        <v>1130.5108873287818</v>
      </c>
      <c r="H25" s="23">
        <v>0.3706384932954091</v>
      </c>
      <c r="I25" s="23">
        <v>0.641676458417624</v>
      </c>
      <c r="J25" s="23">
        <v>92.815474195547466</v>
      </c>
    </row>
    <row r="26" spans="2:10" x14ac:dyDescent="0.25">
      <c r="B26" s="45">
        <v>23</v>
      </c>
      <c r="C26" s="22" t="s">
        <v>182</v>
      </c>
      <c r="D26" s="22" t="s">
        <v>183</v>
      </c>
      <c r="E26" s="23" t="s">
        <v>22</v>
      </c>
      <c r="F26" s="22">
        <v>355.036</v>
      </c>
      <c r="G26" s="22">
        <v>623.97631999999999</v>
      </c>
      <c r="H26" s="23">
        <v>0.35247446880701838</v>
      </c>
      <c r="I26" s="23">
        <v>0.61022957118070709</v>
      </c>
      <c r="J26" s="23">
        <v>93.425703766728176</v>
      </c>
    </row>
    <row r="27" spans="2:10" x14ac:dyDescent="0.25">
      <c r="B27" s="45">
        <v>24</v>
      </c>
      <c r="C27" s="22" t="s">
        <v>151</v>
      </c>
      <c r="D27" s="22" t="s">
        <v>162</v>
      </c>
      <c r="E27" s="23" t="s">
        <v>24</v>
      </c>
      <c r="F27" s="22">
        <v>254.96662433759997</v>
      </c>
      <c r="G27" s="22">
        <v>56.470320364854516</v>
      </c>
      <c r="H27" s="23">
        <v>0.33578666513210154</v>
      </c>
      <c r="I27" s="23">
        <v>0.58133842534833247</v>
      </c>
      <c r="J27" s="23">
        <v>94.007042192076511</v>
      </c>
    </row>
    <row r="28" spans="2:10" x14ac:dyDescent="0.25">
      <c r="B28" s="45">
        <v>25</v>
      </c>
      <c r="C28" s="22" t="s">
        <v>153</v>
      </c>
      <c r="D28" s="22" t="s">
        <v>192</v>
      </c>
      <c r="E28" s="23" t="s">
        <v>22</v>
      </c>
      <c r="F28" s="22">
        <v>0</v>
      </c>
      <c r="G28" s="22">
        <v>217.56774888726918</v>
      </c>
      <c r="H28" s="23">
        <v>0.3271643031595019</v>
      </c>
      <c r="I28" s="23">
        <v>0.56641076188688311</v>
      </c>
      <c r="J28" s="23">
        <v>94.573452953963397</v>
      </c>
    </row>
    <row r="29" spans="2:10" x14ac:dyDescent="0.25">
      <c r="B29" s="45">
        <v>26</v>
      </c>
      <c r="C29" s="22" t="s">
        <v>184</v>
      </c>
      <c r="D29" s="22" t="s">
        <v>185</v>
      </c>
      <c r="E29" s="23" t="s">
        <v>22</v>
      </c>
      <c r="F29" s="22">
        <v>84.899873459519995</v>
      </c>
      <c r="G29" s="22">
        <v>302.59480670092046</v>
      </c>
      <c r="H29" s="23">
        <v>0.3149349864159795</v>
      </c>
      <c r="I29" s="23">
        <v>0.54523847460749264</v>
      </c>
      <c r="J29" s="23">
        <v>95.118691428570884</v>
      </c>
    </row>
    <row r="30" spans="2:10" x14ac:dyDescent="0.25">
      <c r="B30" s="46">
        <v>27</v>
      </c>
      <c r="C30" s="58" t="s">
        <v>151</v>
      </c>
      <c r="D30" s="24" t="s">
        <v>164</v>
      </c>
      <c r="E30" s="25" t="s">
        <v>24</v>
      </c>
      <c r="F30" s="24">
        <v>220.08675656330499</v>
      </c>
      <c r="G30" s="24">
        <v>43.651474465568349</v>
      </c>
      <c r="H30" s="25">
        <v>0.29750991955339312</v>
      </c>
      <c r="I30" s="25">
        <v>0.51507092484043993</v>
      </c>
      <c r="J30" s="25">
        <v>95.633762353411328</v>
      </c>
    </row>
    <row r="31" spans="2:10" x14ac:dyDescent="0.25">
      <c r="B31" s="46">
        <v>28</v>
      </c>
      <c r="C31" s="58" t="s">
        <v>168</v>
      </c>
      <c r="D31" s="24" t="s">
        <v>169</v>
      </c>
      <c r="E31" s="25" t="s">
        <v>24</v>
      </c>
      <c r="F31" s="24">
        <v>716.64254458828077</v>
      </c>
      <c r="G31" s="24">
        <v>963.38161130009291</v>
      </c>
      <c r="H31" s="25">
        <v>0.26618782911908118</v>
      </c>
      <c r="I31" s="25">
        <v>0.46084383180046612</v>
      </c>
      <c r="J31" s="25">
        <v>96.094606185211788</v>
      </c>
    </row>
    <row r="32" spans="2:10" x14ac:dyDescent="0.25">
      <c r="B32" s="46">
        <v>29</v>
      </c>
      <c r="C32" s="58" t="s">
        <v>195</v>
      </c>
      <c r="D32" s="24" t="s">
        <v>196</v>
      </c>
      <c r="E32" s="25" t="s">
        <v>22</v>
      </c>
      <c r="F32" s="24">
        <v>214.077</v>
      </c>
      <c r="G32" s="24">
        <v>107.49849010571084</v>
      </c>
      <c r="H32" s="25">
        <v>0.19158461822023587</v>
      </c>
      <c r="I32" s="25">
        <v>0.33168529856090989</v>
      </c>
      <c r="J32" s="25">
        <v>96.426291483772701</v>
      </c>
    </row>
    <row r="33" spans="2:10" x14ac:dyDescent="0.25">
      <c r="B33" s="46">
        <v>30</v>
      </c>
      <c r="C33" s="58" t="s">
        <v>193</v>
      </c>
      <c r="D33" s="24" t="s">
        <v>194</v>
      </c>
      <c r="E33" s="25" t="s">
        <v>22</v>
      </c>
      <c r="F33" s="24">
        <v>73.136933117883899</v>
      </c>
      <c r="G33" s="24">
        <v>154.97385309214408</v>
      </c>
      <c r="H33" s="25">
        <v>0.11236137563519863</v>
      </c>
      <c r="I33" s="25">
        <v>0.19452822867769745</v>
      </c>
      <c r="J33" s="25">
        <v>96.620819712450398</v>
      </c>
    </row>
    <row r="34" spans="2:10" x14ac:dyDescent="0.25">
      <c r="B34" s="46">
        <v>31</v>
      </c>
      <c r="C34" s="58" t="s">
        <v>207</v>
      </c>
      <c r="D34" s="24" t="s">
        <v>208</v>
      </c>
      <c r="E34" s="25" t="s">
        <v>209</v>
      </c>
      <c r="F34" s="24">
        <v>1.0746899999999999</v>
      </c>
      <c r="G34" s="24">
        <v>71.574420000000003</v>
      </c>
      <c r="H34" s="25">
        <v>0.1058557087597695</v>
      </c>
      <c r="I34" s="25">
        <v>0.1832651425282969</v>
      </c>
      <c r="J34" s="25">
        <v>96.804084854978697</v>
      </c>
    </row>
    <row r="35" spans="2:10" x14ac:dyDescent="0.25">
      <c r="B35" s="46">
        <v>32</v>
      </c>
      <c r="C35" s="58" t="s">
        <v>222</v>
      </c>
      <c r="D35" s="24" t="s">
        <v>223</v>
      </c>
      <c r="E35" s="25" t="s">
        <v>22</v>
      </c>
      <c r="F35" s="24">
        <v>95.586393100615709</v>
      </c>
      <c r="G35" s="24">
        <v>35.981826672200697</v>
      </c>
      <c r="H35" s="25">
        <v>0.10361346083986427</v>
      </c>
      <c r="I35" s="25">
        <v>0.17938319898987354</v>
      </c>
      <c r="J35" s="25">
        <v>96.983468053968565</v>
      </c>
    </row>
    <row r="36" spans="2:10" x14ac:dyDescent="0.25">
      <c r="B36" s="46">
        <v>33</v>
      </c>
      <c r="C36" s="58" t="s">
        <v>146</v>
      </c>
      <c r="D36" s="24" t="s">
        <v>147</v>
      </c>
      <c r="E36" s="25" t="s">
        <v>26</v>
      </c>
      <c r="F36" s="24">
        <v>9.0813945838176</v>
      </c>
      <c r="G36" s="24">
        <v>77.912030366460485</v>
      </c>
      <c r="H36" s="25">
        <v>0.10217447869541618</v>
      </c>
      <c r="I36" s="25">
        <v>0.17689192789181279</v>
      </c>
      <c r="J36" s="25">
        <v>97.160359981860381</v>
      </c>
    </row>
    <row r="37" spans="2:10" x14ac:dyDescent="0.25">
      <c r="B37" s="46">
        <v>34</v>
      </c>
      <c r="C37" s="58" t="s">
        <v>142</v>
      </c>
      <c r="D37" s="24" t="s">
        <v>143</v>
      </c>
      <c r="E37" s="25" t="s">
        <v>26</v>
      </c>
      <c r="F37" s="24">
        <v>43.862171258376748</v>
      </c>
      <c r="G37" s="24">
        <v>110.72609441854019</v>
      </c>
      <c r="H37" s="25">
        <v>9.4128751875410616E-2</v>
      </c>
      <c r="I37" s="25">
        <v>0.16296257736657738</v>
      </c>
      <c r="J37" s="25">
        <v>97.323322559226952</v>
      </c>
    </row>
    <row r="38" spans="2:10" x14ac:dyDescent="0.25">
      <c r="B38" s="46">
        <v>35</v>
      </c>
      <c r="C38" s="58" t="s">
        <v>178</v>
      </c>
      <c r="D38" s="24" t="s">
        <v>179</v>
      </c>
      <c r="E38" s="25" t="s">
        <v>26</v>
      </c>
      <c r="F38" s="24">
        <v>724.72300585322375</v>
      </c>
      <c r="G38" s="24">
        <v>735.65629552337032</v>
      </c>
      <c r="H38" s="25">
        <v>8.9583785230814839E-2</v>
      </c>
      <c r="I38" s="25">
        <v>0.15509399881123018</v>
      </c>
      <c r="J38" s="25">
        <v>97.478416558038177</v>
      </c>
    </row>
    <row r="39" spans="2:10" x14ac:dyDescent="0.25">
      <c r="B39" s="46">
        <v>36</v>
      </c>
      <c r="C39" s="58" t="s">
        <v>210</v>
      </c>
      <c r="D39" s="24" t="s">
        <v>211</v>
      </c>
      <c r="E39" s="25" t="s">
        <v>177</v>
      </c>
      <c r="F39" s="24">
        <v>0</v>
      </c>
      <c r="G39" s="24">
        <v>52.745129039723011</v>
      </c>
      <c r="H39" s="25">
        <v>7.931471220157818E-2</v>
      </c>
      <c r="I39" s="25">
        <v>0.13731542877106825</v>
      </c>
      <c r="J39" s="25">
        <v>97.615731986809251</v>
      </c>
    </row>
    <row r="40" spans="2:10" x14ac:dyDescent="0.25">
      <c r="B40" s="46">
        <v>37</v>
      </c>
      <c r="C40" s="58" t="s">
        <v>142</v>
      </c>
      <c r="D40" s="24" t="s">
        <v>143</v>
      </c>
      <c r="E40" s="25" t="s">
        <v>24</v>
      </c>
      <c r="F40" s="24">
        <v>54.51234082117594</v>
      </c>
      <c r="G40" s="24">
        <v>8.7071183151643528</v>
      </c>
      <c r="H40" s="25">
        <v>7.6853903462878181E-2</v>
      </c>
      <c r="I40" s="25">
        <v>0.1330550967633142</v>
      </c>
      <c r="J40" s="25">
        <v>97.748787083572566</v>
      </c>
    </row>
    <row r="41" spans="2:10" x14ac:dyDescent="0.25">
      <c r="B41" s="46">
        <v>38</v>
      </c>
      <c r="C41" s="58" t="s">
        <v>232</v>
      </c>
      <c r="D41" s="24" t="s">
        <v>233</v>
      </c>
      <c r="E41" s="25" t="s">
        <v>24</v>
      </c>
      <c r="F41" s="24">
        <v>62.223355600000012</v>
      </c>
      <c r="G41" s="24">
        <v>19.342685600000003</v>
      </c>
      <c r="H41" s="25">
        <v>7.3584246382000285E-2</v>
      </c>
      <c r="I41" s="25">
        <v>0.12739442736752746</v>
      </c>
      <c r="J41" s="25">
        <v>97.8761815109401</v>
      </c>
    </row>
    <row r="42" spans="2:10" x14ac:dyDescent="0.25">
      <c r="B42" s="46">
        <v>39</v>
      </c>
      <c r="C42" s="58" t="s">
        <v>146</v>
      </c>
      <c r="D42" s="24" t="s">
        <v>159</v>
      </c>
      <c r="E42" s="25" t="s">
        <v>26</v>
      </c>
      <c r="F42" s="24">
        <v>46.302103599660001</v>
      </c>
      <c r="G42" s="24">
        <v>4.1025166869849681</v>
      </c>
      <c r="H42" s="25">
        <v>7.0230851634197386E-2</v>
      </c>
      <c r="I42" s="25">
        <v>0.12158878520037299</v>
      </c>
      <c r="J42" s="25">
        <v>97.997770296140473</v>
      </c>
    </row>
    <row r="43" spans="2:10" x14ac:dyDescent="0.25">
      <c r="B43" s="46">
        <v>40</v>
      </c>
      <c r="C43" s="58" t="s">
        <v>187</v>
      </c>
      <c r="D43" s="24" t="s">
        <v>169</v>
      </c>
      <c r="E43" s="25" t="s">
        <v>26</v>
      </c>
      <c r="F43" s="24">
        <v>179.19766647004721</v>
      </c>
      <c r="G43" s="24">
        <v>243.32767856017338</v>
      </c>
      <c r="H43" s="25">
        <v>7.0218541699405598E-2</v>
      </c>
      <c r="I43" s="25">
        <v>0.12156747334123415</v>
      </c>
      <c r="J43" s="25">
        <v>98.119337769481703</v>
      </c>
    </row>
    <row r="44" spans="2:10" x14ac:dyDescent="0.25">
      <c r="B44" s="46">
        <v>41</v>
      </c>
      <c r="C44" s="58" t="s">
        <v>188</v>
      </c>
      <c r="D44" s="24" t="s">
        <v>189</v>
      </c>
      <c r="E44" s="25" t="s">
        <v>24</v>
      </c>
      <c r="F44" s="24">
        <v>285.69002758105</v>
      </c>
      <c r="G44" s="24">
        <v>357.36590965627516</v>
      </c>
      <c r="H44" s="25">
        <v>6.5986055452807682E-2</v>
      </c>
      <c r="I44" s="25">
        <v>0.11423988369756048</v>
      </c>
      <c r="J44" s="25">
        <v>98.233577653179267</v>
      </c>
    </row>
    <row r="45" spans="2:10" x14ac:dyDescent="0.25">
      <c r="B45" s="46">
        <v>42</v>
      </c>
      <c r="C45" s="58" t="s">
        <v>168</v>
      </c>
      <c r="D45" s="24" t="s">
        <v>181</v>
      </c>
      <c r="E45" s="25" t="s">
        <v>24</v>
      </c>
      <c r="F45" s="24">
        <v>487.24762097630014</v>
      </c>
      <c r="G45" s="24">
        <v>578.49978612607708</v>
      </c>
      <c r="H45" s="25">
        <v>6.5936399547576033E-2</v>
      </c>
      <c r="I45" s="25">
        <v>0.11415391576388671</v>
      </c>
      <c r="J45" s="25">
        <v>98.347731568943161</v>
      </c>
    </row>
    <row r="46" spans="2:10" x14ac:dyDescent="0.25">
      <c r="B46" s="46">
        <v>43</v>
      </c>
      <c r="C46" s="58" t="s">
        <v>214</v>
      </c>
      <c r="D46" s="24" t="s">
        <v>215</v>
      </c>
      <c r="E46" s="25" t="s">
        <v>24</v>
      </c>
      <c r="F46" s="24">
        <v>105.40003646342012</v>
      </c>
      <c r="G46" s="24">
        <v>72.810659307804912</v>
      </c>
      <c r="H46" s="25">
        <v>6.4425470511789942E-2</v>
      </c>
      <c r="I46" s="25">
        <v>0.11153808494722399</v>
      </c>
      <c r="J46" s="25">
        <v>98.459269653890388</v>
      </c>
    </row>
    <row r="47" spans="2:10" x14ac:dyDescent="0.25">
      <c r="B47" s="46">
        <v>44</v>
      </c>
      <c r="C47" s="58" t="s">
        <v>201</v>
      </c>
      <c r="D47" s="24" t="s">
        <v>202</v>
      </c>
      <c r="E47" s="25" t="s">
        <v>24</v>
      </c>
      <c r="F47" s="24">
        <v>71.661891564868924</v>
      </c>
      <c r="G47" s="24">
        <v>118.72542948032562</v>
      </c>
      <c r="H47" s="25">
        <v>6.0287207350170284E-2</v>
      </c>
      <c r="I47" s="25">
        <v>0.10437362119728159</v>
      </c>
      <c r="J47" s="25">
        <v>98.563643275087671</v>
      </c>
    </row>
    <row r="48" spans="2:10" x14ac:dyDescent="0.25">
      <c r="B48" s="46">
        <v>45</v>
      </c>
      <c r="C48" s="58" t="s">
        <v>190</v>
      </c>
      <c r="D48" s="24" t="s">
        <v>191</v>
      </c>
      <c r="E48" s="25" t="s">
        <v>26</v>
      </c>
      <c r="F48" s="24">
        <v>232.98441095949403</v>
      </c>
      <c r="G48" s="24">
        <v>294.69505129140725</v>
      </c>
      <c r="H48" s="25">
        <v>5.8711625653803563E-2</v>
      </c>
      <c r="I48" s="25">
        <v>0.10164585896761372</v>
      </c>
      <c r="J48" s="25">
        <v>98.665289134055286</v>
      </c>
    </row>
    <row r="49" spans="2:10" x14ac:dyDescent="0.25">
      <c r="B49" s="46">
        <v>46</v>
      </c>
      <c r="C49" s="58" t="s">
        <v>226</v>
      </c>
      <c r="D49" s="24" t="s">
        <v>227</v>
      </c>
      <c r="E49" s="25" t="s">
        <v>24</v>
      </c>
      <c r="F49" s="24">
        <v>0</v>
      </c>
      <c r="G49" s="24">
        <v>34.569841263150792</v>
      </c>
      <c r="H49" s="25">
        <v>5.1983890466474933E-2</v>
      </c>
      <c r="I49" s="25">
        <v>8.9998311920373067E-2</v>
      </c>
      <c r="J49" s="25">
        <v>98.755287445975654</v>
      </c>
    </row>
    <row r="50" spans="2:10" x14ac:dyDescent="0.25">
      <c r="B50" s="46">
        <v>47</v>
      </c>
      <c r="C50" s="58" t="s">
        <v>224</v>
      </c>
      <c r="D50" s="24" t="s">
        <v>225</v>
      </c>
      <c r="E50" s="25" t="s">
        <v>177</v>
      </c>
      <c r="F50" s="24">
        <v>0</v>
      </c>
      <c r="G50" s="24">
        <v>33.847527508965946</v>
      </c>
      <c r="H50" s="25">
        <v>5.0897721779897889E-2</v>
      </c>
      <c r="I50" s="25">
        <v>8.8117857276145448E-2</v>
      </c>
      <c r="J50" s="25">
        <v>98.843405303251799</v>
      </c>
    </row>
    <row r="51" spans="2:10" x14ac:dyDescent="0.25">
      <c r="B51" s="46">
        <v>48</v>
      </c>
      <c r="C51" s="58" t="s">
        <v>236</v>
      </c>
      <c r="D51" s="24" t="s">
        <v>237</v>
      </c>
      <c r="E51" s="25" t="s">
        <v>22</v>
      </c>
      <c r="F51" s="24">
        <v>47.979923460044674</v>
      </c>
      <c r="G51" s="24">
        <v>21.375525096231215</v>
      </c>
      <c r="H51" s="25">
        <v>4.7025275623679745E-2</v>
      </c>
      <c r="I51" s="25">
        <v>8.1413595360871296E-2</v>
      </c>
      <c r="J51" s="25">
        <v>98.924818898612671</v>
      </c>
    </row>
    <row r="52" spans="2:10" x14ac:dyDescent="0.25">
      <c r="B52" s="46">
        <v>49</v>
      </c>
      <c r="C52" s="58" t="s">
        <v>205</v>
      </c>
      <c r="D52" s="24" t="s">
        <v>206</v>
      </c>
      <c r="E52" s="25" t="s">
        <v>22</v>
      </c>
      <c r="F52" s="24">
        <v>133.19131896000002</v>
      </c>
      <c r="G52" s="24">
        <v>117.69319060464687</v>
      </c>
      <c r="H52" s="25">
        <v>4.2790528392299305E-2</v>
      </c>
      <c r="I52" s="25">
        <v>7.4082091335032726E-2</v>
      </c>
      <c r="J52" s="25">
        <v>98.9989009899477</v>
      </c>
    </row>
    <row r="53" spans="2:10" x14ac:dyDescent="0.25">
      <c r="B53" s="46">
        <v>50</v>
      </c>
      <c r="C53" s="58" t="s">
        <v>228</v>
      </c>
      <c r="D53" s="24" t="s">
        <v>229</v>
      </c>
      <c r="E53" s="25" t="s">
        <v>22</v>
      </c>
      <c r="F53" s="24">
        <v>6.2605202000000011</v>
      </c>
      <c r="G53" s="24">
        <v>32.225213626145297</v>
      </c>
      <c r="H53" s="25">
        <v>3.8128132714751475E-2</v>
      </c>
      <c r="I53" s="25">
        <v>6.6010211052144704E-2</v>
      </c>
      <c r="J53" s="25">
        <v>99.064911200999845</v>
      </c>
    </row>
    <row r="54" spans="2:10" x14ac:dyDescent="0.25">
      <c r="B54" s="46">
        <v>51</v>
      </c>
      <c r="C54" s="58" t="s">
        <v>173</v>
      </c>
      <c r="D54" s="24" t="s">
        <v>174</v>
      </c>
      <c r="E54" s="25" t="s">
        <v>22</v>
      </c>
      <c r="F54" s="24">
        <v>747.22697121539409</v>
      </c>
      <c r="G54" s="24">
        <v>844.29376602083221</v>
      </c>
      <c r="H54" s="25">
        <v>3.6645951482655613E-2</v>
      </c>
      <c r="I54" s="25">
        <v>6.344415053509446E-2</v>
      </c>
      <c r="J54" s="25">
        <v>99.128355351534935</v>
      </c>
    </row>
    <row r="55" spans="2:10" x14ac:dyDescent="0.25">
      <c r="B55" s="46">
        <v>52</v>
      </c>
      <c r="C55" s="58" t="s">
        <v>197</v>
      </c>
      <c r="D55" s="24" t="s">
        <v>198</v>
      </c>
      <c r="E55" s="25" t="s">
        <v>26</v>
      </c>
      <c r="F55" s="24">
        <v>66.821782542428579</v>
      </c>
      <c r="G55" s="24">
        <v>97.552701360400008</v>
      </c>
      <c r="H55" s="25">
        <v>3.6435363353890818E-2</v>
      </c>
      <c r="I55" s="25">
        <v>6.3079564969658095E-2</v>
      </c>
      <c r="J55" s="25">
        <v>99.191434916504591</v>
      </c>
    </row>
    <row r="56" spans="2:10" x14ac:dyDescent="0.25">
      <c r="B56" s="46">
        <v>53</v>
      </c>
      <c r="C56" s="58" t="s">
        <v>203</v>
      </c>
      <c r="D56" s="24" t="s">
        <v>204</v>
      </c>
      <c r="E56" s="25" t="s">
        <v>22</v>
      </c>
      <c r="F56" s="24">
        <v>74.515574800746791</v>
      </c>
      <c r="G56" s="24">
        <v>105.75057519807606</v>
      </c>
      <c r="H56" s="25">
        <v>3.6067792467993784E-2</v>
      </c>
      <c r="I56" s="25">
        <v>6.2443199377453268E-2</v>
      </c>
      <c r="J56" s="25">
        <v>99.253878115882046</v>
      </c>
    </row>
    <row r="57" spans="2:10" x14ac:dyDescent="0.25">
      <c r="B57" s="46">
        <v>54</v>
      </c>
      <c r="C57" s="58" t="s">
        <v>199</v>
      </c>
      <c r="D57" s="24" t="s">
        <v>200</v>
      </c>
      <c r="E57" s="25" t="s">
        <v>22</v>
      </c>
      <c r="F57" s="24">
        <v>96.677023188405784</v>
      </c>
      <c r="G57" s="24">
        <v>126.8160666666667</v>
      </c>
      <c r="H57" s="25">
        <v>3.1177617375832113E-2</v>
      </c>
      <c r="I57" s="25">
        <v>5.3976970718145133E-2</v>
      </c>
      <c r="J57" s="25">
        <v>99.307855086600185</v>
      </c>
    </row>
    <row r="58" spans="2:10" x14ac:dyDescent="0.25">
      <c r="B58" s="46">
        <v>55</v>
      </c>
      <c r="C58" s="58" t="s">
        <v>246</v>
      </c>
      <c r="D58" s="24" t="s">
        <v>247</v>
      </c>
      <c r="E58" s="25" t="s">
        <v>84</v>
      </c>
      <c r="F58" s="24">
        <v>21.15</v>
      </c>
      <c r="G58" s="24">
        <v>3.9064049999999995</v>
      </c>
      <c r="H58" s="25">
        <v>2.9023976887132871E-2</v>
      </c>
      <c r="I58" s="25">
        <v>5.0248430843060202E-2</v>
      </c>
      <c r="J58" s="25">
        <v>99.35810351744324</v>
      </c>
    </row>
    <row r="59" spans="2:10" x14ac:dyDescent="0.25">
      <c r="B59" s="46">
        <v>56</v>
      </c>
      <c r="C59" s="58" t="s">
        <v>226</v>
      </c>
      <c r="D59" s="24" t="s">
        <v>227</v>
      </c>
      <c r="E59" s="25" t="s">
        <v>26</v>
      </c>
      <c r="F59" s="24">
        <v>0</v>
      </c>
      <c r="G59" s="24">
        <v>16.543457185699275</v>
      </c>
      <c r="H59" s="25">
        <v>2.4876980479366727E-2</v>
      </c>
      <c r="I59" s="25">
        <v>4.3068847458867368E-2</v>
      </c>
      <c r="J59" s="25">
        <v>99.401172364902109</v>
      </c>
    </row>
    <row r="60" spans="2:10" x14ac:dyDescent="0.25">
      <c r="B60" s="46">
        <v>57</v>
      </c>
      <c r="C60" s="58" t="s">
        <v>197</v>
      </c>
      <c r="D60" s="24" t="s">
        <v>198</v>
      </c>
      <c r="E60" s="25" t="s">
        <v>24</v>
      </c>
      <c r="F60" s="24">
        <v>68.431412680457285</v>
      </c>
      <c r="G60" s="24">
        <v>58.687409964511261</v>
      </c>
      <c r="H60" s="25">
        <v>2.4663688259440823E-2</v>
      </c>
      <c r="I60" s="25">
        <v>4.2699580373106248E-2</v>
      </c>
      <c r="J60" s="25">
        <v>99.44387194527522</v>
      </c>
    </row>
    <row r="61" spans="2:10" x14ac:dyDescent="0.25">
      <c r="B61" s="46">
        <v>58</v>
      </c>
      <c r="C61" s="58" t="s">
        <v>203</v>
      </c>
      <c r="D61" s="24" t="s">
        <v>240</v>
      </c>
      <c r="E61" s="25" t="s">
        <v>22</v>
      </c>
      <c r="F61" s="24">
        <v>0</v>
      </c>
      <c r="G61" s="24">
        <v>15.17540198577899</v>
      </c>
      <c r="H61" s="25">
        <v>2.2819787589084255E-2</v>
      </c>
      <c r="I61" s="25">
        <v>3.950728471782132E-2</v>
      </c>
      <c r="J61" s="25">
        <v>99.483379229993048</v>
      </c>
    </row>
    <row r="62" spans="2:10" x14ac:dyDescent="0.25">
      <c r="B62" s="46">
        <v>59</v>
      </c>
      <c r="C62" s="58" t="s">
        <v>230</v>
      </c>
      <c r="D62" s="24" t="s">
        <v>231</v>
      </c>
      <c r="E62" s="25" t="s">
        <v>22</v>
      </c>
      <c r="F62" s="24">
        <v>35.971886133333335</v>
      </c>
      <c r="G62" s="24">
        <v>25.912679175328293</v>
      </c>
      <c r="H62" s="25">
        <v>2.0388951522257937E-2</v>
      </c>
      <c r="I62" s="25">
        <v>3.5298843591033864E-2</v>
      </c>
      <c r="J62" s="25">
        <v>99.518678073584084</v>
      </c>
    </row>
    <row r="63" spans="2:10" x14ac:dyDescent="0.25">
      <c r="B63" s="46">
        <v>60</v>
      </c>
      <c r="C63" s="58" t="s">
        <v>146</v>
      </c>
      <c r="D63" s="24" t="s">
        <v>235</v>
      </c>
      <c r="E63" s="25" t="s">
        <v>26</v>
      </c>
      <c r="F63" s="24">
        <v>0</v>
      </c>
      <c r="G63" s="24">
        <v>12.408242367231894</v>
      </c>
      <c r="H63" s="25">
        <v>1.8658712002453282E-2</v>
      </c>
      <c r="I63" s="25">
        <v>3.2303326429794055E-2</v>
      </c>
      <c r="J63" s="25">
        <v>99.550981400013882</v>
      </c>
    </row>
    <row r="64" spans="2:10" x14ac:dyDescent="0.25">
      <c r="B64" s="46">
        <v>61</v>
      </c>
      <c r="C64" s="58" t="s">
        <v>244</v>
      </c>
      <c r="D64" s="24" t="s">
        <v>245</v>
      </c>
      <c r="E64" s="25" t="s">
        <v>84</v>
      </c>
      <c r="F64" s="24">
        <v>13.299497103957615</v>
      </c>
      <c r="G64" s="24">
        <v>2.9171750273562829</v>
      </c>
      <c r="H64" s="25">
        <v>1.7557936228063623E-2</v>
      </c>
      <c r="I64" s="25">
        <v>3.0397582927164126E-2</v>
      </c>
      <c r="J64" s="25">
        <v>99.581378982941047</v>
      </c>
    </row>
    <row r="65" spans="2:10" x14ac:dyDescent="0.25">
      <c r="B65" s="46">
        <v>62</v>
      </c>
      <c r="C65" s="58" t="s">
        <v>218</v>
      </c>
      <c r="D65" s="24" t="s">
        <v>219</v>
      </c>
      <c r="E65" s="25" t="s">
        <v>26</v>
      </c>
      <c r="F65" s="24">
        <v>27.871110000000002</v>
      </c>
      <c r="G65" s="24">
        <v>40.546590000000002</v>
      </c>
      <c r="H65" s="25">
        <v>1.4983116220340147E-2</v>
      </c>
      <c r="I65" s="25">
        <v>2.5939866274668481E-2</v>
      </c>
      <c r="J65" s="25">
        <v>99.607318849215716</v>
      </c>
    </row>
    <row r="66" spans="2:10" x14ac:dyDescent="0.25">
      <c r="B66" s="46">
        <v>63</v>
      </c>
      <c r="C66" s="58" t="s">
        <v>151</v>
      </c>
      <c r="D66" s="24" t="s">
        <v>162</v>
      </c>
      <c r="E66" s="25" t="s">
        <v>26</v>
      </c>
      <c r="F66" s="24">
        <v>11.261025908243999</v>
      </c>
      <c r="G66" s="24">
        <v>2.4941058161144074</v>
      </c>
      <c r="H66" s="25">
        <v>1.4830577710001151E-2</v>
      </c>
      <c r="I66" s="25">
        <v>2.5675780452884683E-2</v>
      </c>
      <c r="J66" s="25">
        <v>99.632994629668602</v>
      </c>
    </row>
    <row r="67" spans="2:10" x14ac:dyDescent="0.25">
      <c r="B67" s="46">
        <v>64</v>
      </c>
      <c r="C67" s="58" t="s">
        <v>151</v>
      </c>
      <c r="D67" s="24" t="s">
        <v>164</v>
      </c>
      <c r="E67" s="25" t="s">
        <v>26</v>
      </c>
      <c r="F67" s="24">
        <v>10.414819730227824</v>
      </c>
      <c r="G67" s="24">
        <v>2.0656501309599307</v>
      </c>
      <c r="H67" s="25">
        <v>1.4078594407437355E-2</v>
      </c>
      <c r="I67" s="25">
        <v>2.4373891979056532E-2</v>
      </c>
      <c r="J67" s="25">
        <v>99.657368521647655</v>
      </c>
    </row>
    <row r="68" spans="2:10" x14ac:dyDescent="0.25">
      <c r="B68" s="46">
        <v>65</v>
      </c>
      <c r="C68" s="58" t="s">
        <v>151</v>
      </c>
      <c r="D68" s="24" t="s">
        <v>241</v>
      </c>
      <c r="E68" s="25" t="s">
        <v>24</v>
      </c>
      <c r="F68" s="24">
        <v>15.770043536575997</v>
      </c>
      <c r="G68" s="24">
        <v>8.4950593209110181</v>
      </c>
      <c r="H68" s="25">
        <v>1.324675531541248E-2</v>
      </c>
      <c r="I68" s="25">
        <v>2.2933751323945401E-2</v>
      </c>
      <c r="J68" s="25">
        <v>99.680302272971602</v>
      </c>
    </row>
    <row r="69" spans="2:10" x14ac:dyDescent="0.25">
      <c r="B69" s="46">
        <v>66</v>
      </c>
      <c r="C69" s="58" t="s">
        <v>212</v>
      </c>
      <c r="D69" s="24" t="s">
        <v>213</v>
      </c>
      <c r="E69" s="25" t="s">
        <v>24</v>
      </c>
      <c r="F69" s="24">
        <v>56.072268485708165</v>
      </c>
      <c r="G69" s="24">
        <v>69.661251326775698</v>
      </c>
      <c r="H69" s="25">
        <v>1.2231047249439695E-2</v>
      </c>
      <c r="I69" s="25">
        <v>2.1175283257758429E-2</v>
      </c>
      <c r="J69" s="25">
        <v>99.701477556229364</v>
      </c>
    </row>
    <row r="70" spans="2:10" x14ac:dyDescent="0.25">
      <c r="B70" s="46">
        <v>67</v>
      </c>
      <c r="C70" s="58" t="s">
        <v>151</v>
      </c>
      <c r="D70" s="24" t="s">
        <v>152</v>
      </c>
      <c r="E70" s="25" t="s">
        <v>24</v>
      </c>
      <c r="F70" s="24">
        <v>4.1512068105041822</v>
      </c>
      <c r="G70" s="24">
        <v>12.12159168249312</v>
      </c>
      <c r="H70" s="25">
        <v>1.1378041338461556E-2</v>
      </c>
      <c r="I70" s="25">
        <v>1.9698497058086784E-2</v>
      </c>
      <c r="J70" s="25">
        <v>99.721176053287451</v>
      </c>
    </row>
    <row r="71" spans="2:10" x14ac:dyDescent="0.25">
      <c r="B71" s="46">
        <v>68</v>
      </c>
      <c r="C71" s="58" t="s">
        <v>160</v>
      </c>
      <c r="D71" s="24" t="s">
        <v>243</v>
      </c>
      <c r="E71" s="25" t="s">
        <v>24</v>
      </c>
      <c r="F71" s="24">
        <v>0</v>
      </c>
      <c r="G71" s="24">
        <v>7.4630153711320286</v>
      </c>
      <c r="H71" s="25">
        <v>1.122239962426679E-2</v>
      </c>
      <c r="I71" s="25">
        <v>1.9429038742900549E-2</v>
      </c>
      <c r="J71" s="25">
        <v>99.74060509203035</v>
      </c>
    </row>
    <row r="72" spans="2:10" x14ac:dyDescent="0.25">
      <c r="B72" s="46">
        <v>69</v>
      </c>
      <c r="C72" s="58" t="s">
        <v>234</v>
      </c>
      <c r="D72" s="24" t="s">
        <v>215</v>
      </c>
      <c r="E72" s="25" t="s">
        <v>26</v>
      </c>
      <c r="F72" s="24">
        <v>19.916682596094688</v>
      </c>
      <c r="G72" s="24">
        <v>15.309906654504823</v>
      </c>
      <c r="H72" s="25">
        <v>9.8411158233561915E-3</v>
      </c>
      <c r="I72" s="25">
        <v>1.7037659235722615E-2</v>
      </c>
      <c r="J72" s="25">
        <v>99.757642751266076</v>
      </c>
    </row>
    <row r="73" spans="2:10" x14ac:dyDescent="0.25">
      <c r="B73" s="46">
        <v>70</v>
      </c>
      <c r="C73" s="58" t="s">
        <v>173</v>
      </c>
      <c r="D73" s="24" t="s">
        <v>174</v>
      </c>
      <c r="E73" s="25" t="s">
        <v>26</v>
      </c>
      <c r="F73" s="24">
        <v>62.217068640749957</v>
      </c>
      <c r="G73" s="24">
        <v>74.186033060770015</v>
      </c>
      <c r="H73" s="25">
        <v>8.8960046006253905E-3</v>
      </c>
      <c r="I73" s="25">
        <v>1.5401413586166488E-2</v>
      </c>
      <c r="J73" s="25">
        <v>99.773044164852237</v>
      </c>
    </row>
    <row r="74" spans="2:10" x14ac:dyDescent="0.25">
      <c r="B74" s="46">
        <v>71</v>
      </c>
      <c r="C74" s="58" t="s">
        <v>216</v>
      </c>
      <c r="D74" s="24" t="s">
        <v>217</v>
      </c>
      <c r="E74" s="25" t="s">
        <v>24</v>
      </c>
      <c r="F74" s="24">
        <v>43.949178641063334</v>
      </c>
      <c r="G74" s="24">
        <v>54.070001541079662</v>
      </c>
      <c r="H74" s="25">
        <v>8.789420349457875E-3</v>
      </c>
      <c r="I74" s="25">
        <v>1.5216887137755328E-2</v>
      </c>
      <c r="J74" s="25">
        <v>99.788261051989991</v>
      </c>
    </row>
    <row r="75" spans="2:10" x14ac:dyDescent="0.25">
      <c r="B75" s="46">
        <v>72</v>
      </c>
      <c r="C75" s="58" t="s">
        <v>160</v>
      </c>
      <c r="D75" s="24" t="s">
        <v>163</v>
      </c>
      <c r="E75" s="25" t="s">
        <v>24</v>
      </c>
      <c r="F75" s="24">
        <v>6.6157933384764407</v>
      </c>
      <c r="G75" s="24">
        <v>1.8825062980847234</v>
      </c>
      <c r="H75" s="25">
        <v>8.0854792879997764E-3</v>
      </c>
      <c r="I75" s="25">
        <v>1.3998172904284827E-2</v>
      </c>
      <c r="J75" s="25">
        <v>99.802259224894271</v>
      </c>
    </row>
    <row r="76" spans="2:10" x14ac:dyDescent="0.25">
      <c r="B76" s="46">
        <v>73</v>
      </c>
      <c r="C76" s="58" t="s">
        <v>251</v>
      </c>
      <c r="D76" s="24" t="s">
        <v>252</v>
      </c>
      <c r="E76" s="25" t="s">
        <v>22</v>
      </c>
      <c r="F76" s="24">
        <v>5.2257371044035059</v>
      </c>
      <c r="G76" s="24">
        <v>0.80542448396630217</v>
      </c>
      <c r="H76" s="25">
        <v>7.411488014928135E-3</v>
      </c>
      <c r="I76" s="25">
        <v>1.2831309934214703E-2</v>
      </c>
      <c r="J76" s="25">
        <v>99.815090534828485</v>
      </c>
    </row>
    <row r="77" spans="2:10" x14ac:dyDescent="0.25">
      <c r="B77" s="46">
        <v>74</v>
      </c>
      <c r="C77" s="58" t="s">
        <v>146</v>
      </c>
      <c r="D77" s="24" t="s">
        <v>235</v>
      </c>
      <c r="E77" s="25" t="s">
        <v>24</v>
      </c>
      <c r="F77" s="24">
        <v>0</v>
      </c>
      <c r="G77" s="24">
        <v>4.803896480157797</v>
      </c>
      <c r="H77" s="25">
        <v>7.2237886930362691E-3</v>
      </c>
      <c r="I77" s="25">
        <v>1.2506351144726624E-2</v>
      </c>
      <c r="J77" s="25">
        <v>99.827596885973207</v>
      </c>
    </row>
    <row r="78" spans="2:10" x14ac:dyDescent="0.25">
      <c r="B78" s="46">
        <v>75</v>
      </c>
      <c r="C78" s="58" t="s">
        <v>146</v>
      </c>
      <c r="D78" s="24" t="s">
        <v>165</v>
      </c>
      <c r="E78" s="25" t="s">
        <v>26</v>
      </c>
      <c r="F78" s="24">
        <v>6.8863000867466226</v>
      </c>
      <c r="G78" s="24">
        <v>3.1297080351756259</v>
      </c>
      <c r="H78" s="25">
        <v>6.6563627955248013E-3</v>
      </c>
      <c r="I78" s="25">
        <v>1.1523981944236162E-2</v>
      </c>
      <c r="J78" s="25">
        <v>99.839120867917444</v>
      </c>
    </row>
    <row r="79" spans="2:10" x14ac:dyDescent="0.25">
      <c r="B79" s="46">
        <v>76</v>
      </c>
      <c r="C79" s="58" t="s">
        <v>151</v>
      </c>
      <c r="D79" s="24" t="s">
        <v>152</v>
      </c>
      <c r="E79" s="25" t="s">
        <v>26</v>
      </c>
      <c r="F79" s="24">
        <v>2.2041117294710499</v>
      </c>
      <c r="G79" s="24">
        <v>6.7826939322703028</v>
      </c>
      <c r="H79" s="25">
        <v>6.56252146629296E-3</v>
      </c>
      <c r="I79" s="25">
        <v>1.136151697396472E-2</v>
      </c>
      <c r="J79" s="25">
        <v>99.850482384891407</v>
      </c>
    </row>
    <row r="80" spans="2:10" x14ac:dyDescent="0.25">
      <c r="B80" s="46">
        <v>77</v>
      </c>
      <c r="C80" s="58" t="s">
        <v>146</v>
      </c>
      <c r="D80" s="24" t="s">
        <v>180</v>
      </c>
      <c r="E80" s="25" t="s">
        <v>26</v>
      </c>
      <c r="F80" s="24">
        <v>0</v>
      </c>
      <c r="G80" s="24">
        <v>3.9942329047418021</v>
      </c>
      <c r="H80" s="25">
        <v>6.0062689972202469E-3</v>
      </c>
      <c r="I80" s="25">
        <v>1.0398492029720326E-2</v>
      </c>
      <c r="J80" s="25">
        <v>99.860880876921129</v>
      </c>
    </row>
    <row r="81" spans="2:10" x14ac:dyDescent="0.25">
      <c r="B81" s="46">
        <v>78</v>
      </c>
      <c r="C81" s="58" t="s">
        <v>249</v>
      </c>
      <c r="D81" s="24" t="s">
        <v>250</v>
      </c>
      <c r="E81" s="25" t="s">
        <v>22</v>
      </c>
      <c r="F81" s="24">
        <v>0</v>
      </c>
      <c r="G81" s="24">
        <v>3.5357684173400594</v>
      </c>
      <c r="H81" s="25">
        <v>5.3168597657909742E-3</v>
      </c>
      <c r="I81" s="25">
        <v>9.2049363628744531E-3</v>
      </c>
      <c r="J81" s="25">
        <v>99.870085813284007</v>
      </c>
    </row>
    <row r="82" spans="2:10" x14ac:dyDescent="0.25">
      <c r="B82" s="46">
        <v>79</v>
      </c>
      <c r="C82" s="58" t="s">
        <v>153</v>
      </c>
      <c r="D82" s="24" t="s">
        <v>158</v>
      </c>
      <c r="E82" s="25" t="s">
        <v>26</v>
      </c>
      <c r="F82" s="24">
        <v>4.5353998028455793</v>
      </c>
      <c r="G82" s="24">
        <v>1.7652843609720632</v>
      </c>
      <c r="H82" s="25">
        <v>4.8290342280820492E-3</v>
      </c>
      <c r="I82" s="25">
        <v>8.3603771251666587E-3</v>
      </c>
      <c r="J82" s="25">
        <v>99.878446190409178</v>
      </c>
    </row>
    <row r="83" spans="2:10" x14ac:dyDescent="0.25">
      <c r="B83" s="46">
        <v>80</v>
      </c>
      <c r="C83" s="58" t="s">
        <v>160</v>
      </c>
      <c r="D83" s="24" t="s">
        <v>163</v>
      </c>
      <c r="E83" s="25" t="s">
        <v>26</v>
      </c>
      <c r="F83" s="24">
        <v>3.7355230255312644</v>
      </c>
      <c r="G83" s="24">
        <v>0.92734584042605206</v>
      </c>
      <c r="H83" s="25">
        <v>4.7692497098567113E-3</v>
      </c>
      <c r="I83" s="25">
        <v>8.2568737961358479E-3</v>
      </c>
      <c r="J83" s="25">
        <v>99.886703064205321</v>
      </c>
    </row>
    <row r="84" spans="2:10" x14ac:dyDescent="0.25">
      <c r="B84" s="46">
        <v>81</v>
      </c>
      <c r="C84" s="58" t="s">
        <v>146</v>
      </c>
      <c r="D84" s="24" t="s">
        <v>180</v>
      </c>
      <c r="E84" s="25" t="s">
        <v>24</v>
      </c>
      <c r="F84" s="24">
        <v>0</v>
      </c>
      <c r="G84" s="24">
        <v>3.1652411697953902</v>
      </c>
      <c r="H84" s="25">
        <v>4.7596848657217054E-3</v>
      </c>
      <c r="I84" s="25">
        <v>8.2403144386462984E-3</v>
      </c>
      <c r="J84" s="25">
        <v>99.894943378643973</v>
      </c>
    </row>
    <row r="85" spans="2:10" x14ac:dyDescent="0.25">
      <c r="B85" s="46">
        <v>82</v>
      </c>
      <c r="C85" s="58" t="s">
        <v>153</v>
      </c>
      <c r="D85" s="24" t="s">
        <v>242</v>
      </c>
      <c r="E85" s="25" t="s">
        <v>26</v>
      </c>
      <c r="F85" s="24">
        <v>2.6996986262052003</v>
      </c>
      <c r="G85" s="24">
        <v>5.9618017510097046</v>
      </c>
      <c r="H85" s="25">
        <v>4.5103827007449866E-3</v>
      </c>
      <c r="I85" s="25">
        <v>7.8087043031857973E-3</v>
      </c>
      <c r="J85" s="25">
        <v>99.90275208294716</v>
      </c>
    </row>
    <row r="86" spans="2:10" x14ac:dyDescent="0.25">
      <c r="B86" s="46">
        <v>83</v>
      </c>
      <c r="C86" s="58" t="s">
        <v>205</v>
      </c>
      <c r="D86" s="24" t="s">
        <v>206</v>
      </c>
      <c r="E86" s="25" t="s">
        <v>26</v>
      </c>
      <c r="F86" s="24">
        <v>13.771582624800002</v>
      </c>
      <c r="G86" s="24">
        <v>12.169122668384976</v>
      </c>
      <c r="H86" s="25">
        <v>4.4244122058013143E-3</v>
      </c>
      <c r="I86" s="25">
        <v>7.6598658967014016E-3</v>
      </c>
      <c r="J86" s="25">
        <v>99.910411948843858</v>
      </c>
    </row>
    <row r="87" spans="2:10" x14ac:dyDescent="0.25">
      <c r="B87" s="46">
        <v>84</v>
      </c>
      <c r="C87" s="58" t="s">
        <v>153</v>
      </c>
      <c r="D87" s="24" t="s">
        <v>186</v>
      </c>
      <c r="E87" s="25" t="s">
        <v>26</v>
      </c>
      <c r="F87" s="24">
        <v>3.6608457720725349</v>
      </c>
      <c r="G87" s="24">
        <v>1.1787633053139535</v>
      </c>
      <c r="H87" s="25">
        <v>4.267964539077687E-3</v>
      </c>
      <c r="I87" s="25">
        <v>7.389012257570873E-3</v>
      </c>
      <c r="J87" s="25">
        <v>99.917800961101435</v>
      </c>
    </row>
    <row r="88" spans="2:10" x14ac:dyDescent="0.25">
      <c r="B88" s="46">
        <v>85</v>
      </c>
      <c r="C88" s="58" t="s">
        <v>151</v>
      </c>
      <c r="D88" s="24" t="s">
        <v>157</v>
      </c>
      <c r="E88" s="25" t="s">
        <v>24</v>
      </c>
      <c r="F88" s="24">
        <v>0.68733621608762874</v>
      </c>
      <c r="G88" s="24">
        <v>3.16400397393814</v>
      </c>
      <c r="H88" s="25">
        <v>3.6236977265065914E-3</v>
      </c>
      <c r="I88" s="25">
        <v>6.273610446790436E-3</v>
      </c>
      <c r="J88" s="25">
        <v>99.924074571548232</v>
      </c>
    </row>
    <row r="89" spans="2:10" x14ac:dyDescent="0.25">
      <c r="B89" s="46">
        <v>86</v>
      </c>
      <c r="C89" s="58" t="s">
        <v>153</v>
      </c>
      <c r="D89" s="24" t="s">
        <v>242</v>
      </c>
      <c r="E89" s="25" t="s">
        <v>24</v>
      </c>
      <c r="F89" s="24">
        <v>2.1400486892064001</v>
      </c>
      <c r="G89" s="24">
        <v>4.6320537766143977</v>
      </c>
      <c r="H89" s="25">
        <v>3.4342340202825955E-3</v>
      </c>
      <c r="I89" s="25">
        <v>5.9455970261455583E-3</v>
      </c>
      <c r="J89" s="25">
        <v>99.930020168574373</v>
      </c>
    </row>
    <row r="90" spans="2:10" x14ac:dyDescent="0.25">
      <c r="B90" s="46">
        <v>87</v>
      </c>
      <c r="C90" s="58" t="s">
        <v>146</v>
      </c>
      <c r="D90" s="24" t="s">
        <v>159</v>
      </c>
      <c r="E90" s="25" t="s">
        <v>24</v>
      </c>
      <c r="F90" s="24">
        <v>2.1274750254239998</v>
      </c>
      <c r="G90" s="24">
        <v>0.20660296402760553</v>
      </c>
      <c r="H90" s="25">
        <v>3.1997256179051455E-3</v>
      </c>
      <c r="I90" s="25">
        <v>5.5395989341265467E-3</v>
      </c>
      <c r="J90" s="25">
        <v>99.935559767508494</v>
      </c>
    </row>
    <row r="91" spans="2:10" x14ac:dyDescent="0.25">
      <c r="B91" s="46">
        <v>88</v>
      </c>
      <c r="C91" s="58" t="s">
        <v>160</v>
      </c>
      <c r="D91" s="24" t="s">
        <v>248</v>
      </c>
      <c r="E91" s="25" t="s">
        <v>22</v>
      </c>
      <c r="F91" s="24">
        <v>2.555751861348198</v>
      </c>
      <c r="G91" s="24">
        <v>0.78014308920577458</v>
      </c>
      <c r="H91" s="25">
        <v>3.0439435555082209E-3</v>
      </c>
      <c r="I91" s="25">
        <v>5.2698976378713321E-3</v>
      </c>
      <c r="J91" s="25">
        <v>99.940829665146367</v>
      </c>
    </row>
    <row r="92" spans="2:10" x14ac:dyDescent="0.25">
      <c r="B92" s="46">
        <v>89</v>
      </c>
      <c r="C92" s="58" t="s">
        <v>153</v>
      </c>
      <c r="D92" s="24" t="s">
        <v>186</v>
      </c>
      <c r="E92" s="25" t="s">
        <v>24</v>
      </c>
      <c r="F92" s="24">
        <v>2.5787089715227927</v>
      </c>
      <c r="G92" s="24">
        <v>0.83032383770542628</v>
      </c>
      <c r="H92" s="25">
        <v>3.0063649583440327E-3</v>
      </c>
      <c r="I92" s="25">
        <v>5.204838822943007E-3</v>
      </c>
      <c r="J92" s="25">
        <v>99.946034503969315</v>
      </c>
    </row>
    <row r="93" spans="2:10" x14ac:dyDescent="0.25">
      <c r="B93" s="46">
        <v>90</v>
      </c>
      <c r="C93" s="58" t="s">
        <v>239</v>
      </c>
      <c r="D93" s="24" t="s">
        <v>202</v>
      </c>
      <c r="E93" s="25" t="s">
        <v>26</v>
      </c>
      <c r="F93" s="24">
        <v>15.705989508113737</v>
      </c>
      <c r="G93" s="24">
        <v>15.299501439184375</v>
      </c>
      <c r="H93" s="25">
        <v>2.9089843419671294E-3</v>
      </c>
      <c r="I93" s="25">
        <v>5.0362463799949603E-3</v>
      </c>
      <c r="J93" s="25">
        <v>99.951070750349317</v>
      </c>
    </row>
    <row r="94" spans="2:10" x14ac:dyDescent="0.25">
      <c r="B94" s="46">
        <v>91</v>
      </c>
      <c r="C94" s="58" t="s">
        <v>187</v>
      </c>
      <c r="D94" s="24" t="s">
        <v>181</v>
      </c>
      <c r="E94" s="25" t="s">
        <v>26</v>
      </c>
      <c r="F94" s="24">
        <v>49.798926981288304</v>
      </c>
      <c r="G94" s="24">
        <v>52.865373829442284</v>
      </c>
      <c r="H94" s="25">
        <v>2.6742925805542266E-3</v>
      </c>
      <c r="I94" s="25">
        <v>4.6299308434076787E-3</v>
      </c>
      <c r="J94" s="25">
        <v>99.955700681192724</v>
      </c>
    </row>
    <row r="95" spans="2:10" x14ac:dyDescent="0.25">
      <c r="B95" s="46">
        <v>92</v>
      </c>
      <c r="C95" s="58" t="s">
        <v>153</v>
      </c>
      <c r="D95" s="24" t="s">
        <v>158</v>
      </c>
      <c r="E95" s="25" t="s">
        <v>24</v>
      </c>
      <c r="F95" s="24">
        <v>2.4324932495172207</v>
      </c>
      <c r="G95" s="24">
        <v>0.97493764670787109</v>
      </c>
      <c r="H95" s="25">
        <v>2.5476434551002778E-3</v>
      </c>
      <c r="I95" s="25">
        <v>4.4106666176106932E-3</v>
      </c>
      <c r="J95" s="25">
        <v>99.96011134781034</v>
      </c>
    </row>
    <row r="96" spans="2:10" x14ac:dyDescent="0.25">
      <c r="B96" s="46">
        <v>93</v>
      </c>
      <c r="C96" s="58" t="s">
        <v>184</v>
      </c>
      <c r="D96" s="24" t="s">
        <v>185</v>
      </c>
      <c r="E96" s="25" t="s">
        <v>26</v>
      </c>
      <c r="F96" s="24">
        <v>0.59777304955199995</v>
      </c>
      <c r="G96" s="24">
        <v>2.187929707387283</v>
      </c>
      <c r="H96" s="25">
        <v>2.3037224881513841E-3</v>
      </c>
      <c r="I96" s="25">
        <v>3.9883728056163215E-3</v>
      </c>
      <c r="J96" s="25">
        <v>99.964099720615962</v>
      </c>
    </row>
    <row r="97" spans="2:10" x14ac:dyDescent="0.25">
      <c r="B97" s="46">
        <v>94</v>
      </c>
      <c r="C97" s="58" t="s">
        <v>160</v>
      </c>
      <c r="D97" s="24" t="s">
        <v>161</v>
      </c>
      <c r="E97" s="25" t="s">
        <v>24</v>
      </c>
      <c r="F97" s="24">
        <v>0.56950800600600582</v>
      </c>
      <c r="G97" s="24">
        <v>2.0912656687318361</v>
      </c>
      <c r="H97" s="25">
        <v>2.2050035866368629E-3</v>
      </c>
      <c r="I97" s="25">
        <v>3.8174634255907884E-3</v>
      </c>
      <c r="J97" s="25">
        <v>99.967917184041553</v>
      </c>
    </row>
    <row r="98" spans="2:10" x14ac:dyDescent="0.25">
      <c r="B98" s="46">
        <v>95</v>
      </c>
      <c r="C98" s="58" t="s">
        <v>146</v>
      </c>
      <c r="D98" s="24" t="s">
        <v>147</v>
      </c>
      <c r="E98" s="25" t="s">
        <v>24</v>
      </c>
      <c r="F98" s="24">
        <v>3.8381743146700797</v>
      </c>
      <c r="G98" s="24">
        <v>2.8342190853975548</v>
      </c>
      <c r="H98" s="25">
        <v>2.0711950152533095E-3</v>
      </c>
      <c r="I98" s="25">
        <v>3.5858042435454791E-3</v>
      </c>
      <c r="J98" s="25">
        <v>99.971502988285096</v>
      </c>
    </row>
    <row r="99" spans="2:10" x14ac:dyDescent="0.25">
      <c r="B99" s="46">
        <v>96</v>
      </c>
      <c r="C99" s="58" t="s">
        <v>238</v>
      </c>
      <c r="D99" s="24" t="s">
        <v>189</v>
      </c>
      <c r="E99" s="25" t="s">
        <v>26</v>
      </c>
      <c r="F99" s="24">
        <v>8.9631752571428578</v>
      </c>
      <c r="G99" s="24">
        <v>11.197114657142855</v>
      </c>
      <c r="H99" s="25">
        <v>2.0479708758284489E-3</v>
      </c>
      <c r="I99" s="25">
        <v>3.5455969153658233E-3</v>
      </c>
      <c r="J99" s="25">
        <v>99.975048585200454</v>
      </c>
    </row>
    <row r="100" spans="2:10" x14ac:dyDescent="0.25">
      <c r="B100" s="46">
        <v>97</v>
      </c>
      <c r="C100" s="58" t="s">
        <v>222</v>
      </c>
      <c r="D100" s="24" t="s">
        <v>253</v>
      </c>
      <c r="E100" s="25" t="s">
        <v>24</v>
      </c>
      <c r="F100" s="24">
        <v>1.1779349611935386</v>
      </c>
      <c r="G100" s="24">
        <v>6.2940208391392916E-2</v>
      </c>
      <c r="H100" s="25">
        <v>1.8489849204683768E-3</v>
      </c>
      <c r="I100" s="25">
        <v>3.2010978808078277E-3</v>
      </c>
      <c r="J100" s="25">
        <v>99.978249683081259</v>
      </c>
    </row>
    <row r="101" spans="2:10" x14ac:dyDescent="0.25">
      <c r="B101" s="46">
        <v>98</v>
      </c>
      <c r="C101" s="58" t="s">
        <v>151</v>
      </c>
      <c r="D101" s="24" t="s">
        <v>241</v>
      </c>
      <c r="E101" s="25" t="s">
        <v>26</v>
      </c>
      <c r="F101" s="24">
        <v>1.9855602992584001</v>
      </c>
      <c r="G101" s="24">
        <v>1.049194539305438</v>
      </c>
      <c r="H101" s="25">
        <v>1.6985270926519567E-3</v>
      </c>
      <c r="I101" s="25">
        <v>2.9406142887339198E-3</v>
      </c>
      <c r="J101" s="25">
        <v>99.981190297369992</v>
      </c>
    </row>
    <row r="102" spans="2:10" x14ac:dyDescent="0.25">
      <c r="B102" s="46">
        <v>99</v>
      </c>
      <c r="C102" s="58" t="s">
        <v>160</v>
      </c>
      <c r="D102" s="24" t="s">
        <v>243</v>
      </c>
      <c r="E102" s="25" t="s">
        <v>26</v>
      </c>
      <c r="F102" s="24">
        <v>0</v>
      </c>
      <c r="G102" s="24">
        <v>0.9489866952562106</v>
      </c>
      <c r="H102" s="25">
        <v>1.4270247885958796E-3</v>
      </c>
      <c r="I102" s="25">
        <v>2.4705696493605533E-3</v>
      </c>
      <c r="J102" s="25">
        <v>99.983660867019353</v>
      </c>
    </row>
    <row r="103" spans="2:10" x14ac:dyDescent="0.25">
      <c r="B103" s="46">
        <v>100</v>
      </c>
      <c r="C103" s="58" t="s">
        <v>153</v>
      </c>
      <c r="D103" s="24" t="s">
        <v>154</v>
      </c>
      <c r="E103" s="25" t="s">
        <v>24</v>
      </c>
      <c r="F103" s="24">
        <v>0.44493152878540104</v>
      </c>
      <c r="G103" s="24">
        <v>1.3345818427397358</v>
      </c>
      <c r="H103" s="25">
        <v>1.27270657891263E-3</v>
      </c>
      <c r="I103" s="25">
        <v>2.2034026819512287E-3</v>
      </c>
      <c r="J103" s="25">
        <v>99.98586426970131</v>
      </c>
    </row>
    <row r="104" spans="2:10" x14ac:dyDescent="0.25">
      <c r="B104" s="46">
        <v>101</v>
      </c>
      <c r="C104" s="58" t="s">
        <v>153</v>
      </c>
      <c r="D104" s="24" t="s">
        <v>154</v>
      </c>
      <c r="E104" s="25" t="s">
        <v>26</v>
      </c>
      <c r="F104" s="24">
        <v>0.42109591117189743</v>
      </c>
      <c r="G104" s="24">
        <v>1.2630863868786786</v>
      </c>
      <c r="H104" s="25">
        <v>1.2045258693280248E-3</v>
      </c>
      <c r="I104" s="25">
        <v>2.0853632525609841E-3</v>
      </c>
      <c r="J104" s="25">
        <v>99.987949632953871</v>
      </c>
    </row>
    <row r="105" spans="2:10" x14ac:dyDescent="0.25">
      <c r="B105" s="46">
        <v>102</v>
      </c>
      <c r="C105" s="58" t="s">
        <v>222</v>
      </c>
      <c r="D105" s="24" t="s">
        <v>253</v>
      </c>
      <c r="E105" s="25" t="s">
        <v>26</v>
      </c>
      <c r="F105" s="24">
        <v>0.97643700007333989</v>
      </c>
      <c r="G105" s="24">
        <v>0.32955428365011136</v>
      </c>
      <c r="H105" s="25">
        <v>1.115589849411533E-3</v>
      </c>
      <c r="I105" s="25">
        <v>1.9313907124225566E-3</v>
      </c>
      <c r="J105" s="25">
        <v>99.9898810236663</v>
      </c>
    </row>
    <row r="106" spans="2:10" x14ac:dyDescent="0.25">
      <c r="B106" s="46">
        <v>103</v>
      </c>
      <c r="C106" s="58" t="s">
        <v>146</v>
      </c>
      <c r="D106" s="24" t="s">
        <v>165</v>
      </c>
      <c r="E106" s="25" t="s">
        <v>24</v>
      </c>
      <c r="F106" s="24">
        <v>1.0186526920772363</v>
      </c>
      <c r="G106" s="24">
        <v>0.46296058482597935</v>
      </c>
      <c r="H106" s="25">
        <v>9.8463932673423498E-4</v>
      </c>
      <c r="I106" s="25">
        <v>1.7046795932605949E-3</v>
      </c>
      <c r="J106" s="25">
        <v>99.99158570325956</v>
      </c>
    </row>
    <row r="107" spans="2:10" x14ac:dyDescent="0.25">
      <c r="B107" s="46">
        <v>104</v>
      </c>
      <c r="C107" s="58" t="s">
        <v>184</v>
      </c>
      <c r="D107" s="24" t="s">
        <v>185</v>
      </c>
      <c r="E107" s="25" t="s">
        <v>24</v>
      </c>
      <c r="F107" s="24">
        <v>0.22106324096640001</v>
      </c>
      <c r="G107" s="24">
        <v>0.80912117480737256</v>
      </c>
      <c r="H107" s="25">
        <v>8.5194265599560642E-4</v>
      </c>
      <c r="I107" s="25">
        <v>1.4749454149071684E-3</v>
      </c>
      <c r="J107" s="25">
        <v>99.993060648674472</v>
      </c>
    </row>
    <row r="108" spans="2:10" x14ac:dyDescent="0.25">
      <c r="B108" s="46">
        <v>105</v>
      </c>
      <c r="C108" s="58" t="s">
        <v>151</v>
      </c>
      <c r="D108" s="24" t="s">
        <v>157</v>
      </c>
      <c r="E108" s="25" t="s">
        <v>26</v>
      </c>
      <c r="F108" s="24">
        <v>0.13010292661658687</v>
      </c>
      <c r="G108" s="24">
        <v>0.59890075220971939</v>
      </c>
      <c r="H108" s="25">
        <v>6.8591421251731921E-4</v>
      </c>
      <c r="I108" s="25">
        <v>1.1875048345710473E-3</v>
      </c>
      <c r="J108" s="25">
        <v>99.994248153509048</v>
      </c>
    </row>
    <row r="109" spans="2:10" x14ac:dyDescent="0.25">
      <c r="B109" s="46">
        <v>106</v>
      </c>
      <c r="C109" s="58" t="s">
        <v>146</v>
      </c>
      <c r="D109" s="24" t="s">
        <v>172</v>
      </c>
      <c r="E109" s="25" t="s">
        <v>26</v>
      </c>
      <c r="F109" s="24">
        <v>1.3087229586677998</v>
      </c>
      <c r="G109" s="24">
        <v>1.0176256529348906</v>
      </c>
      <c r="H109" s="25">
        <v>6.2919509730829308E-4</v>
      </c>
      <c r="I109" s="25">
        <v>1.0893085553656356E-3</v>
      </c>
      <c r="J109" s="25">
        <v>99.995337462064413</v>
      </c>
    </row>
    <row r="110" spans="2:10" x14ac:dyDescent="0.25">
      <c r="B110" s="46">
        <v>107</v>
      </c>
      <c r="C110" s="58" t="s">
        <v>153</v>
      </c>
      <c r="D110" s="24" t="s">
        <v>192</v>
      </c>
      <c r="E110" s="25" t="s">
        <v>26</v>
      </c>
      <c r="F110" s="24">
        <v>0</v>
      </c>
      <c r="G110" s="24">
        <v>0.38861818132337833</v>
      </c>
      <c r="H110" s="25">
        <v>5.8437887572047051E-4</v>
      </c>
      <c r="I110" s="25">
        <v>1.0117194358641893E-3</v>
      </c>
      <c r="J110" s="25">
        <v>99.996349181500278</v>
      </c>
    </row>
    <row r="111" spans="2:10" x14ac:dyDescent="0.25">
      <c r="B111" s="46">
        <v>108</v>
      </c>
      <c r="C111" s="58" t="s">
        <v>160</v>
      </c>
      <c r="D111" s="24" t="s">
        <v>161</v>
      </c>
      <c r="E111" s="25" t="s">
        <v>26</v>
      </c>
      <c r="F111" s="24">
        <v>0.10779972970827968</v>
      </c>
      <c r="G111" s="24">
        <v>0.39584671586709763</v>
      </c>
      <c r="H111" s="25">
        <v>4.1737567889912062E-4</v>
      </c>
      <c r="I111" s="25">
        <v>7.225912912725424E-4</v>
      </c>
      <c r="J111" s="25">
        <v>99.997071772791557</v>
      </c>
    </row>
    <row r="112" spans="2:10" x14ac:dyDescent="0.25">
      <c r="B112" s="46">
        <v>109</v>
      </c>
      <c r="C112" s="58" t="s">
        <v>236</v>
      </c>
      <c r="D112" s="24" t="s">
        <v>237</v>
      </c>
      <c r="E112" s="25" t="s">
        <v>26</v>
      </c>
      <c r="F112" s="24">
        <v>0.34585244114233493</v>
      </c>
      <c r="G112" s="24">
        <v>0.15412009125561732</v>
      </c>
      <c r="H112" s="25">
        <v>3.3891176053008098E-4</v>
      </c>
      <c r="I112" s="25">
        <v>5.8674881898921748E-4</v>
      </c>
      <c r="J112" s="25">
        <v>99.997658521610546</v>
      </c>
    </row>
    <row r="113" spans="2:10" x14ac:dyDescent="0.25">
      <c r="B113" s="46">
        <v>110</v>
      </c>
      <c r="C113" s="58" t="s">
        <v>153</v>
      </c>
      <c r="D113" s="24" t="s">
        <v>192</v>
      </c>
      <c r="E113" s="25" t="s">
        <v>24</v>
      </c>
      <c r="F113" s="24">
        <v>0</v>
      </c>
      <c r="G113" s="24">
        <v>0.20530771843499229</v>
      </c>
      <c r="H113" s="25">
        <v>3.0872846264477685E-4</v>
      </c>
      <c r="I113" s="25">
        <v>5.3449328687164713E-4</v>
      </c>
      <c r="J113" s="25">
        <v>99.998193014897424</v>
      </c>
    </row>
    <row r="114" spans="2:10" x14ac:dyDescent="0.25">
      <c r="B114" s="46">
        <v>111</v>
      </c>
      <c r="C114" s="58" t="s">
        <v>212</v>
      </c>
      <c r="D114" s="24" t="s">
        <v>213</v>
      </c>
      <c r="E114" s="25" t="s">
        <v>22</v>
      </c>
      <c r="F114" s="24">
        <v>6.0091411298946991E-3</v>
      </c>
      <c r="G114" s="24">
        <v>0.20009475249335976</v>
      </c>
      <c r="H114" s="25">
        <v>2.9097426684488234E-4</v>
      </c>
      <c r="I114" s="25">
        <v>5.0375592502442722E-4</v>
      </c>
      <c r="J114" s="25">
        <v>99.998696770822448</v>
      </c>
    </row>
    <row r="115" spans="2:10" x14ac:dyDescent="0.25">
      <c r="B115" s="46">
        <v>112</v>
      </c>
      <c r="C115" s="58" t="s">
        <v>254</v>
      </c>
      <c r="D115" s="24" t="s">
        <v>255</v>
      </c>
      <c r="E115" s="25" t="s">
        <v>24</v>
      </c>
      <c r="F115" s="24">
        <v>0.23788948909017593</v>
      </c>
      <c r="G115" s="24">
        <v>0.39331094314839926</v>
      </c>
      <c r="H115" s="25">
        <v>1.9891028724995693E-4</v>
      </c>
      <c r="I115" s="25">
        <v>3.4436803239337369E-4</v>
      </c>
      <c r="J115" s="25">
        <v>99.999041138854835</v>
      </c>
    </row>
    <row r="116" spans="2:10" x14ac:dyDescent="0.25">
      <c r="B116" s="46">
        <v>113</v>
      </c>
      <c r="C116" s="58" t="s">
        <v>256</v>
      </c>
      <c r="D116" s="24" t="s">
        <v>257</v>
      </c>
      <c r="E116" s="25" t="s">
        <v>22</v>
      </c>
      <c r="F116" s="24">
        <v>9.7491397029702984E-2</v>
      </c>
      <c r="G116" s="24">
        <v>2.0735E-4</v>
      </c>
      <c r="H116" s="25">
        <v>1.6055212145693636E-4</v>
      </c>
      <c r="I116" s="25">
        <v>2.7795957125751475E-4</v>
      </c>
      <c r="J116" s="25">
        <v>99.999319098426099</v>
      </c>
    </row>
    <row r="117" spans="2:10" x14ac:dyDescent="0.25">
      <c r="B117" s="46">
        <v>114</v>
      </c>
      <c r="C117" s="58" t="s">
        <v>146</v>
      </c>
      <c r="D117" s="24" t="s">
        <v>172</v>
      </c>
      <c r="E117" s="25" t="s">
        <v>24</v>
      </c>
      <c r="F117" s="24">
        <v>0.43580412923040002</v>
      </c>
      <c r="G117" s="24">
        <v>0.38458230615583577</v>
      </c>
      <c r="H117" s="25">
        <v>1.4078075395462989E-4</v>
      </c>
      <c r="I117" s="25">
        <v>2.4372993427579525E-4</v>
      </c>
      <c r="J117" s="25">
        <v>99.999562828360368</v>
      </c>
    </row>
    <row r="118" spans="2:10" x14ac:dyDescent="0.25">
      <c r="B118" s="46">
        <v>115</v>
      </c>
      <c r="C118" s="58" t="s">
        <v>205</v>
      </c>
      <c r="D118" s="24" t="s">
        <v>206</v>
      </c>
      <c r="E118" s="25" t="s">
        <v>24</v>
      </c>
      <c r="F118" s="24">
        <v>0.21114367344000001</v>
      </c>
      <c r="G118" s="24">
        <v>0.18657501702946752</v>
      </c>
      <c r="H118" s="25">
        <v>6.783437106664631E-5</v>
      </c>
      <c r="I118" s="25">
        <v>1.1743982282579526E-4</v>
      </c>
      <c r="J118" s="25">
        <v>99.999680268183198</v>
      </c>
    </row>
    <row r="119" spans="2:10" x14ac:dyDescent="0.25">
      <c r="B119" s="46">
        <v>116</v>
      </c>
      <c r="C119" s="58" t="s">
        <v>193</v>
      </c>
      <c r="D119" s="24" t="s">
        <v>194</v>
      </c>
      <c r="E119" s="25" t="s">
        <v>24</v>
      </c>
      <c r="F119" s="24">
        <v>3.7274010325823614E-2</v>
      </c>
      <c r="G119" s="24">
        <v>7.6662243105086722E-2</v>
      </c>
      <c r="H119" s="25">
        <v>5.3776412454924057E-5</v>
      </c>
      <c r="I119" s="25">
        <v>9.3101657045044161E-5</v>
      </c>
      <c r="J119" s="25">
        <v>99.999773369840241</v>
      </c>
    </row>
    <row r="120" spans="2:10" x14ac:dyDescent="0.25">
      <c r="B120" s="46">
        <v>117</v>
      </c>
      <c r="C120" s="58" t="s">
        <v>193</v>
      </c>
      <c r="D120" s="24" t="s">
        <v>194</v>
      </c>
      <c r="E120" s="25" t="s">
        <v>26</v>
      </c>
      <c r="F120" s="24">
        <v>3.5277188344083069E-2</v>
      </c>
      <c r="G120" s="24">
        <v>7.2555337224457089E-2</v>
      </c>
      <c r="H120" s="25">
        <v>5.0895533216267425E-5</v>
      </c>
      <c r="I120" s="25">
        <v>8.8114068274773968E-5</v>
      </c>
      <c r="J120" s="25">
        <v>99.999861483908518</v>
      </c>
    </row>
    <row r="121" spans="2:10" x14ac:dyDescent="0.25">
      <c r="B121" s="46">
        <v>118</v>
      </c>
      <c r="C121" s="58" t="s">
        <v>236</v>
      </c>
      <c r="D121" s="24" t="s">
        <v>237</v>
      </c>
      <c r="E121" s="25" t="s">
        <v>24</v>
      </c>
      <c r="F121" s="24">
        <v>3.5013627977110919E-2</v>
      </c>
      <c r="G121" s="24">
        <v>1.4005719817211866E-2</v>
      </c>
      <c r="H121" s="25">
        <v>3.6712709986727142E-5</v>
      </c>
      <c r="I121" s="25">
        <v>6.3559727738317476E-5</v>
      </c>
      <c r="J121" s="25">
        <v>99.999925043636253</v>
      </c>
    </row>
    <row r="122" spans="2:10" x14ac:dyDescent="0.25">
      <c r="B122" s="46">
        <v>119</v>
      </c>
      <c r="C122" s="58" t="s">
        <v>160</v>
      </c>
      <c r="D122" s="24" t="s">
        <v>248</v>
      </c>
      <c r="E122" s="25" t="s">
        <v>26</v>
      </c>
      <c r="F122" s="24">
        <v>1.0739020770464153E-2</v>
      </c>
      <c r="G122" s="24">
        <v>3.2780853906902259E-3</v>
      </c>
      <c r="H122" s="25">
        <v>1.2790354791908226E-5</v>
      </c>
      <c r="I122" s="25">
        <v>2.2143597368433983E-5</v>
      </c>
      <c r="J122" s="25">
        <v>99.999947187233616</v>
      </c>
    </row>
    <row r="123" spans="2:10" x14ac:dyDescent="0.25">
      <c r="B123" s="46">
        <v>120</v>
      </c>
      <c r="C123" s="58" t="s">
        <v>173</v>
      </c>
      <c r="D123" s="24" t="s">
        <v>174</v>
      </c>
      <c r="E123" s="25" t="s">
        <v>24</v>
      </c>
      <c r="F123" s="24">
        <v>1.4267472677614692</v>
      </c>
      <c r="G123" s="24">
        <v>1.5730018870392981</v>
      </c>
      <c r="H123" s="25">
        <v>1.119986606657099E-5</v>
      </c>
      <c r="I123" s="25">
        <v>1.9390027000301364E-5</v>
      </c>
      <c r="J123" s="25">
        <v>99.999966577260622</v>
      </c>
    </row>
    <row r="124" spans="2:10" x14ac:dyDescent="0.25">
      <c r="B124" s="46">
        <v>121</v>
      </c>
      <c r="C124" s="58" t="s">
        <v>220</v>
      </c>
      <c r="D124" s="24" t="s">
        <v>221</v>
      </c>
      <c r="E124" s="25" t="s">
        <v>24</v>
      </c>
      <c r="F124" s="24">
        <v>42.414400000000001</v>
      </c>
      <c r="G124" s="24">
        <v>46.547620000000009</v>
      </c>
      <c r="H124" s="25">
        <v>1.018353009373537E-5</v>
      </c>
      <c r="I124" s="25">
        <v>1.7630471855844733E-5</v>
      </c>
      <c r="J124" s="25">
        <v>99.999984207732481</v>
      </c>
    </row>
    <row r="125" spans="2:10" x14ac:dyDescent="0.25">
      <c r="B125" s="46">
        <v>122</v>
      </c>
      <c r="C125" s="58" t="s">
        <v>160</v>
      </c>
      <c r="D125" s="24" t="s">
        <v>248</v>
      </c>
      <c r="E125" s="25" t="s">
        <v>24</v>
      </c>
      <c r="F125" s="24">
        <v>7.5645932471194045E-3</v>
      </c>
      <c r="G125" s="24">
        <v>2.3090915959578951E-3</v>
      </c>
      <c r="H125" s="25">
        <v>9.0095580924133437E-6</v>
      </c>
      <c r="I125" s="25">
        <v>1.5598005693488092E-5</v>
      </c>
      <c r="J125" s="25">
        <v>99.99999980573817</v>
      </c>
    </row>
    <row r="126" spans="2:10" x14ac:dyDescent="0.25">
      <c r="B126" s="46">
        <v>123</v>
      </c>
      <c r="C126" s="58" t="s">
        <v>212</v>
      </c>
      <c r="D126" s="24" t="s">
        <v>213</v>
      </c>
      <c r="E126" s="25" t="s">
        <v>26</v>
      </c>
      <c r="F126" s="24">
        <v>0</v>
      </c>
      <c r="G126" s="24">
        <v>7.4619206994896821E-5</v>
      </c>
      <c r="H126" s="25">
        <v>1.1220753527881236E-7</v>
      </c>
      <c r="I126" s="25">
        <v>1.9426188900485354E-7</v>
      </c>
      <c r="J126" s="25">
        <v>100.00000000000006</v>
      </c>
    </row>
    <row r="127" spans="2:10" x14ac:dyDescent="0.25">
      <c r="B127" s="46">
        <v>124</v>
      </c>
      <c r="C127" s="58" t="s">
        <v>153</v>
      </c>
      <c r="D127" s="24" t="s">
        <v>258</v>
      </c>
      <c r="E127" s="25" t="s">
        <v>22</v>
      </c>
      <c r="F127" s="24">
        <v>0</v>
      </c>
      <c r="G127" s="24">
        <v>0</v>
      </c>
      <c r="H127" s="25">
        <v>0</v>
      </c>
      <c r="I127" s="25">
        <v>0</v>
      </c>
      <c r="J127" s="25">
        <v>100.00000000000006</v>
      </c>
    </row>
    <row r="128" spans="2:10" x14ac:dyDescent="0.25">
      <c r="B128" s="46">
        <v>125</v>
      </c>
      <c r="C128" s="58" t="s">
        <v>153</v>
      </c>
      <c r="D128" s="24" t="s">
        <v>258</v>
      </c>
      <c r="E128" s="25" t="s">
        <v>24</v>
      </c>
      <c r="F128" s="24">
        <v>0</v>
      </c>
      <c r="G128" s="24">
        <v>0</v>
      </c>
      <c r="H128" s="25">
        <v>0</v>
      </c>
      <c r="I128" s="25">
        <v>0</v>
      </c>
      <c r="J128" s="25">
        <v>100.00000000000006</v>
      </c>
    </row>
    <row r="129" spans="2:10" x14ac:dyDescent="0.25">
      <c r="B129" s="46">
        <v>126</v>
      </c>
      <c r="C129" s="58" t="s">
        <v>153</v>
      </c>
      <c r="D129" s="24" t="s">
        <v>258</v>
      </c>
      <c r="E129" s="25" t="s">
        <v>26</v>
      </c>
      <c r="F129" s="24">
        <v>0</v>
      </c>
      <c r="G129" s="24">
        <v>0</v>
      </c>
      <c r="H129" s="25">
        <v>0</v>
      </c>
      <c r="I129" s="25">
        <v>0</v>
      </c>
      <c r="J129" s="25">
        <v>100.00000000000006</v>
      </c>
    </row>
    <row r="130" spans="2:10" x14ac:dyDescent="0.25">
      <c r="B130" s="46">
        <v>127</v>
      </c>
      <c r="C130" s="58" t="s">
        <v>160</v>
      </c>
      <c r="D130" s="24" t="s">
        <v>259</v>
      </c>
      <c r="E130" s="25" t="s">
        <v>22</v>
      </c>
      <c r="F130" s="24">
        <v>135.73237161600002</v>
      </c>
      <c r="G130" s="24">
        <v>0</v>
      </c>
      <c r="H130" s="25">
        <v>0</v>
      </c>
      <c r="I130" s="25">
        <v>0</v>
      </c>
      <c r="J130" s="25">
        <v>100.00000000000006</v>
      </c>
    </row>
    <row r="131" spans="2:10" x14ac:dyDescent="0.25">
      <c r="B131" s="46">
        <v>128</v>
      </c>
      <c r="C131" s="58" t="s">
        <v>160</v>
      </c>
      <c r="D131" s="24" t="s">
        <v>259</v>
      </c>
      <c r="E131" s="25" t="s">
        <v>24</v>
      </c>
      <c r="F131" s="24">
        <v>0.37470352752000002</v>
      </c>
      <c r="G131" s="24">
        <v>0</v>
      </c>
      <c r="H131" s="25">
        <v>0</v>
      </c>
      <c r="I131" s="25">
        <v>0</v>
      </c>
      <c r="J131" s="25">
        <v>100.00000000000006</v>
      </c>
    </row>
    <row r="132" spans="2:10" x14ac:dyDescent="0.25">
      <c r="B132" s="46">
        <v>129</v>
      </c>
      <c r="C132" s="58" t="s">
        <v>160</v>
      </c>
      <c r="D132" s="24" t="s">
        <v>259</v>
      </c>
      <c r="E132" s="25" t="s">
        <v>26</v>
      </c>
      <c r="F132" s="24">
        <v>0.49648217396400002</v>
      </c>
      <c r="G132" s="24">
        <v>0</v>
      </c>
      <c r="H132" s="25">
        <v>0</v>
      </c>
      <c r="I132" s="25">
        <v>0</v>
      </c>
      <c r="J132" s="25">
        <v>100.00000000000006</v>
      </c>
    </row>
    <row r="133" spans="2:10" x14ac:dyDescent="0.25">
      <c r="B133" s="46">
        <v>130</v>
      </c>
      <c r="C133" s="58" t="s">
        <v>232</v>
      </c>
      <c r="D133" s="24" t="s">
        <v>233</v>
      </c>
      <c r="E133" s="25" t="s">
        <v>22</v>
      </c>
      <c r="F133" s="24">
        <v>0</v>
      </c>
      <c r="G133" s="24">
        <v>0</v>
      </c>
      <c r="H133" s="25">
        <v>0</v>
      </c>
      <c r="I133" s="25">
        <v>0</v>
      </c>
      <c r="J133" s="25">
        <v>100.00000000000006</v>
      </c>
    </row>
    <row r="134" spans="2:10" x14ac:dyDescent="0.25">
      <c r="B134" s="46">
        <v>131</v>
      </c>
      <c r="C134" s="58" t="s">
        <v>260</v>
      </c>
      <c r="D134" s="24" t="s">
        <v>261</v>
      </c>
      <c r="E134" s="25" t="s">
        <v>22</v>
      </c>
      <c r="F134" s="24">
        <v>13.325180000000001</v>
      </c>
      <c r="G134" s="24">
        <v>0</v>
      </c>
      <c r="H134" s="25">
        <v>0</v>
      </c>
      <c r="I134" s="25">
        <v>0</v>
      </c>
      <c r="J134" s="25">
        <v>100.00000000000006</v>
      </c>
    </row>
    <row r="135" spans="2:10" x14ac:dyDescent="0.25">
      <c r="B135" s="46">
        <v>132</v>
      </c>
      <c r="C135" s="58" t="s">
        <v>262</v>
      </c>
      <c r="D135" s="24" t="s">
        <v>263</v>
      </c>
      <c r="E135" s="25" t="s">
        <v>22</v>
      </c>
      <c r="F135" s="24">
        <v>990.23349783919457</v>
      </c>
      <c r="G135" s="24">
        <v>0</v>
      </c>
      <c r="H135" s="25">
        <v>0</v>
      </c>
      <c r="I135" s="25">
        <v>0</v>
      </c>
      <c r="J135" s="25">
        <v>100.00000000000006</v>
      </c>
    </row>
    <row r="136" spans="2:10" x14ac:dyDescent="0.25">
      <c r="B136" s="46">
        <v>133</v>
      </c>
      <c r="C136" s="58" t="s">
        <v>264</v>
      </c>
      <c r="D136" s="24" t="s">
        <v>265</v>
      </c>
      <c r="E136" s="25" t="s">
        <v>26</v>
      </c>
      <c r="F136" s="24">
        <v>885.09999999999991</v>
      </c>
      <c r="G136" s="24">
        <v>0</v>
      </c>
      <c r="H136" s="25">
        <v>0</v>
      </c>
      <c r="I136" s="25">
        <v>0</v>
      </c>
      <c r="J136" s="25">
        <v>100.00000000000006</v>
      </c>
    </row>
    <row r="137" spans="2:10" x14ac:dyDescent="0.25">
      <c r="B137" s="47">
        <v>134</v>
      </c>
      <c r="C137" s="59" t="s">
        <v>266</v>
      </c>
      <c r="D137" s="28" t="s">
        <v>267</v>
      </c>
      <c r="E137" s="29" t="s">
        <v>22</v>
      </c>
      <c r="F137" s="28">
        <v>26.080000000000002</v>
      </c>
      <c r="G137" s="28">
        <v>0</v>
      </c>
      <c r="H137" s="29">
        <v>0</v>
      </c>
      <c r="I137" s="62">
        <v>0</v>
      </c>
      <c r="J137" s="29">
        <v>100.00000000000006</v>
      </c>
    </row>
    <row r="138" spans="2:10" x14ac:dyDescent="0.25">
      <c r="C138" s="36"/>
      <c r="D138" s="36"/>
      <c r="E138" s="48"/>
      <c r="F138" s="49"/>
      <c r="G138" s="49"/>
      <c r="H138" s="50"/>
      <c r="I138" s="50"/>
      <c r="J138" s="50"/>
    </row>
    <row r="139" spans="2:10" x14ac:dyDescent="0.25">
      <c r="E139" s="15"/>
      <c r="F139" s="51"/>
      <c r="G139" s="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12D6-5A88-4E6A-8818-9B9C65DE40EB}">
  <sheetPr>
    <tabColor rgb="FFFF0066"/>
  </sheetPr>
  <dimension ref="B1:N166"/>
  <sheetViews>
    <sheetView zoomScale="75" zoomScaleNormal="75" workbookViewId="0">
      <selection activeCell="M14" sqref="M14"/>
    </sheetView>
  </sheetViews>
  <sheetFormatPr defaultColWidth="9.140625" defaultRowHeight="15" x14ac:dyDescent="0.25"/>
  <cols>
    <col min="1" max="1" width="9.140625" style="17"/>
    <col min="2" max="2" width="11.42578125" style="17" customWidth="1"/>
    <col min="3" max="3" width="9.28515625" style="17" bestFit="1" customWidth="1"/>
    <col min="4" max="4" width="69.42578125" style="17" bestFit="1" customWidth="1"/>
    <col min="5" max="5" width="17.42578125" style="14" bestFit="1" customWidth="1"/>
    <col min="6" max="6" width="11.5703125" style="14" bestFit="1" customWidth="1"/>
    <col min="7" max="7" width="13.28515625" style="14" bestFit="1" customWidth="1"/>
    <col min="8" max="8" width="11.5703125" style="17" bestFit="1" customWidth="1"/>
    <col min="9" max="9" width="12.7109375" style="17" bestFit="1" customWidth="1"/>
    <col min="10" max="10" width="10.28515625" style="17" bestFit="1" customWidth="1"/>
    <col min="11" max="16384" width="9.140625" style="17"/>
  </cols>
  <sheetData>
    <row r="1" spans="2:14" x14ac:dyDescent="0.25">
      <c r="B1" s="16"/>
      <c r="C1" s="16"/>
      <c r="D1" s="16"/>
    </row>
    <row r="2" spans="2:14" x14ac:dyDescent="0.25">
      <c r="B2" s="33" t="s">
        <v>305</v>
      </c>
    </row>
    <row r="3" spans="2:14" ht="45" x14ac:dyDescent="0.25">
      <c r="B3" s="53" t="s">
        <v>0</v>
      </c>
      <c r="C3" s="54" t="s">
        <v>1</v>
      </c>
      <c r="D3" s="54" t="s">
        <v>2</v>
      </c>
      <c r="E3" s="54" t="s">
        <v>3</v>
      </c>
      <c r="F3" s="54" t="s">
        <v>299</v>
      </c>
      <c r="G3" s="54" t="s">
        <v>301</v>
      </c>
      <c r="H3" s="54" t="s">
        <v>5</v>
      </c>
      <c r="I3" s="54" t="s">
        <v>6</v>
      </c>
      <c r="J3" s="54" t="s">
        <v>4</v>
      </c>
    </row>
    <row r="4" spans="2:14" x14ac:dyDescent="0.25">
      <c r="B4" s="45">
        <v>1</v>
      </c>
      <c r="C4" s="22" t="s">
        <v>142</v>
      </c>
      <c r="D4" s="22" t="s">
        <v>143</v>
      </c>
      <c r="E4" s="23" t="s">
        <v>22</v>
      </c>
      <c r="F4" s="23">
        <v>4690.4238136343702</v>
      </c>
      <c r="G4" s="23">
        <v>11019.545169008084</v>
      </c>
      <c r="H4" s="23">
        <v>7.5020210418954116</v>
      </c>
      <c r="I4" s="23">
        <v>12.96572362159996</v>
      </c>
      <c r="J4" s="23">
        <v>12.96572362159996</v>
      </c>
      <c r="N4" s="55"/>
    </row>
    <row r="5" spans="2:14" x14ac:dyDescent="0.25">
      <c r="B5" s="45">
        <v>2</v>
      </c>
      <c r="C5" s="22" t="s">
        <v>146</v>
      </c>
      <c r="D5" s="22" t="s">
        <v>147</v>
      </c>
      <c r="E5" s="23" t="s">
        <v>22</v>
      </c>
      <c r="F5" s="23">
        <v>1880.66</v>
      </c>
      <c r="G5" s="23">
        <v>5616.7754451820547</v>
      </c>
      <c r="H5" s="23">
        <v>4.5249037194105233</v>
      </c>
      <c r="I5" s="23">
        <v>7.8203794301013723</v>
      </c>
      <c r="J5" s="23">
        <v>20.786103051701332</v>
      </c>
      <c r="N5" s="55"/>
    </row>
    <row r="6" spans="2:14" x14ac:dyDescent="0.25">
      <c r="B6" s="45">
        <v>3</v>
      </c>
      <c r="C6" s="22" t="s">
        <v>146</v>
      </c>
      <c r="D6" s="22" t="s">
        <v>159</v>
      </c>
      <c r="E6" s="23" t="s">
        <v>22</v>
      </c>
      <c r="F6" s="23">
        <v>3164.7842659421553</v>
      </c>
      <c r="G6" s="23">
        <v>336.30923782425612</v>
      </c>
      <c r="H6" s="23">
        <v>3.9237947268905655</v>
      </c>
      <c r="I6" s="23">
        <v>6.7814843083805414</v>
      </c>
      <c r="J6" s="23">
        <v>27.567587360081873</v>
      </c>
      <c r="N6" s="55"/>
    </row>
    <row r="7" spans="2:14" x14ac:dyDescent="0.25">
      <c r="B7" s="45">
        <v>4</v>
      </c>
      <c r="C7" s="22" t="s">
        <v>146</v>
      </c>
      <c r="D7" s="22" t="s">
        <v>165</v>
      </c>
      <c r="E7" s="23" t="s">
        <v>22</v>
      </c>
      <c r="F7" s="23">
        <v>4844.66</v>
      </c>
      <c r="G7" s="23">
        <v>2196.4272479306865</v>
      </c>
      <c r="H7" s="23">
        <v>3.8780244386030676</v>
      </c>
      <c r="I7" s="23">
        <v>6.7023796371589421</v>
      </c>
      <c r="J7" s="23">
        <v>34.269966997240815</v>
      </c>
      <c r="N7" s="55"/>
    </row>
    <row r="8" spans="2:14" x14ac:dyDescent="0.25">
      <c r="B8" s="45">
        <v>5</v>
      </c>
      <c r="C8" s="22" t="s">
        <v>151</v>
      </c>
      <c r="D8" s="22" t="s">
        <v>162</v>
      </c>
      <c r="E8" s="23" t="s">
        <v>22</v>
      </c>
      <c r="F8" s="23">
        <v>3123.3733990559999</v>
      </c>
      <c r="G8" s="23">
        <v>692.08398434692742</v>
      </c>
      <c r="H8" s="23">
        <v>3.4165517600239008</v>
      </c>
      <c r="I8" s="23">
        <v>5.9048175967484022</v>
      </c>
      <c r="J8" s="23">
        <v>40.174784593989216</v>
      </c>
      <c r="N8" s="55"/>
    </row>
    <row r="9" spans="2:14" x14ac:dyDescent="0.25">
      <c r="B9" s="45">
        <v>6</v>
      </c>
      <c r="C9" s="22" t="s">
        <v>270</v>
      </c>
      <c r="D9" s="22" t="s">
        <v>271</v>
      </c>
      <c r="E9" s="23" t="s">
        <v>22</v>
      </c>
      <c r="F9" s="23">
        <v>522.34104374523304</v>
      </c>
      <c r="G9" s="23">
        <v>3137.8771168030148</v>
      </c>
      <c r="H9" s="23">
        <v>3.2539694378706181</v>
      </c>
      <c r="I9" s="23">
        <v>5.6238269886142502</v>
      </c>
      <c r="J9" s="23">
        <v>45.798611582603463</v>
      </c>
      <c r="N9" s="55"/>
    </row>
    <row r="10" spans="2:14" x14ac:dyDescent="0.25">
      <c r="B10" s="45">
        <v>7</v>
      </c>
      <c r="C10" s="22" t="s">
        <v>151</v>
      </c>
      <c r="D10" s="22" t="s">
        <v>164</v>
      </c>
      <c r="E10" s="23" t="s">
        <v>22</v>
      </c>
      <c r="F10" s="23">
        <v>2483.4153895182149</v>
      </c>
      <c r="G10" s="23">
        <v>507.54221414469544</v>
      </c>
      <c r="H10" s="23">
        <v>2.7706207221087116</v>
      </c>
      <c r="I10" s="23">
        <v>4.7884566495514873</v>
      </c>
      <c r="J10" s="23">
        <v>50.587068232154948</v>
      </c>
      <c r="N10" s="55"/>
    </row>
    <row r="11" spans="2:14" x14ac:dyDescent="0.25">
      <c r="B11" s="45">
        <v>8</v>
      </c>
      <c r="C11" s="22" t="s">
        <v>151</v>
      </c>
      <c r="D11" s="22" t="s">
        <v>152</v>
      </c>
      <c r="E11" s="23" t="s">
        <v>22</v>
      </c>
      <c r="F11" s="23">
        <v>1173.0973992989027</v>
      </c>
      <c r="G11" s="23">
        <v>3171.6493147322863</v>
      </c>
      <c r="H11" s="23">
        <v>2.4023576180247659</v>
      </c>
      <c r="I11" s="23">
        <v>4.1519884763859034</v>
      </c>
      <c r="J11" s="23">
        <v>54.739056708540851</v>
      </c>
      <c r="N11" s="55"/>
    </row>
    <row r="12" spans="2:14" x14ac:dyDescent="0.25">
      <c r="B12" s="45">
        <v>9</v>
      </c>
      <c r="C12" s="22" t="s">
        <v>153</v>
      </c>
      <c r="D12" s="22" t="s">
        <v>154</v>
      </c>
      <c r="E12" s="23" t="s">
        <v>22</v>
      </c>
      <c r="F12" s="23">
        <v>873.01922112392617</v>
      </c>
      <c r="G12" s="23">
        <v>2697.8768433983819</v>
      </c>
      <c r="H12" s="23">
        <v>2.2150778925623338</v>
      </c>
      <c r="I12" s="23">
        <v>3.8283134097985783</v>
      </c>
      <c r="J12" s="23">
        <v>58.567370118339426</v>
      </c>
      <c r="N12" s="55"/>
    </row>
    <row r="13" spans="2:14" x14ac:dyDescent="0.25">
      <c r="B13" s="45">
        <v>10</v>
      </c>
      <c r="C13" s="22" t="s">
        <v>153</v>
      </c>
      <c r="D13" s="22" t="s">
        <v>158</v>
      </c>
      <c r="E13" s="23" t="s">
        <v>22</v>
      </c>
      <c r="F13" s="23">
        <v>2311.1998009874187</v>
      </c>
      <c r="G13" s="23">
        <v>1087.5484330709405</v>
      </c>
      <c r="H13" s="23">
        <v>1.7997813821121911</v>
      </c>
      <c r="I13" s="23">
        <v>3.1105575216931243</v>
      </c>
      <c r="J13" s="23">
        <v>61.67792764003255</v>
      </c>
      <c r="N13" s="55"/>
    </row>
    <row r="14" spans="2:14" x14ac:dyDescent="0.25">
      <c r="B14" s="45">
        <v>11</v>
      </c>
      <c r="C14" s="22" t="s">
        <v>276</v>
      </c>
      <c r="D14" s="22" t="s">
        <v>277</v>
      </c>
      <c r="E14" s="23" t="s">
        <v>22</v>
      </c>
      <c r="F14" s="23">
        <v>2402.5399851597354</v>
      </c>
      <c r="G14" s="23">
        <v>1259.3148538947885</v>
      </c>
      <c r="H14" s="23">
        <v>1.7078962939754685</v>
      </c>
      <c r="I14" s="23">
        <v>2.95175276080617</v>
      </c>
      <c r="J14" s="23">
        <v>64.629680400838723</v>
      </c>
      <c r="N14" s="55"/>
    </row>
    <row r="15" spans="2:14" x14ac:dyDescent="0.25">
      <c r="B15" s="45">
        <v>12</v>
      </c>
      <c r="C15" s="22" t="s">
        <v>160</v>
      </c>
      <c r="D15" s="22" t="s">
        <v>163</v>
      </c>
      <c r="E15" s="23" t="s">
        <v>22</v>
      </c>
      <c r="F15" s="23">
        <v>1759.4929830649739</v>
      </c>
      <c r="G15" s="23">
        <v>562.04183772525732</v>
      </c>
      <c r="H15" s="23">
        <v>1.7067217799682994</v>
      </c>
      <c r="I15" s="23">
        <v>2.9497228512762432</v>
      </c>
      <c r="J15" s="23">
        <v>67.579403252114972</v>
      </c>
      <c r="N15" s="55"/>
    </row>
    <row r="16" spans="2:14" x14ac:dyDescent="0.25">
      <c r="B16" s="45">
        <v>13</v>
      </c>
      <c r="C16" s="22" t="s">
        <v>268</v>
      </c>
      <c r="D16" s="22" t="s">
        <v>269</v>
      </c>
      <c r="E16" s="23" t="s">
        <v>22</v>
      </c>
      <c r="F16" s="23">
        <v>1909.7799470093735</v>
      </c>
      <c r="G16" s="23">
        <v>820.48908214828668</v>
      </c>
      <c r="H16" s="23">
        <v>1.5861312184131551</v>
      </c>
      <c r="I16" s="23">
        <v>2.7413064947016821</v>
      </c>
      <c r="J16" s="23">
        <v>70.320709746816647</v>
      </c>
      <c r="N16" s="55"/>
    </row>
    <row r="17" spans="2:14" x14ac:dyDescent="0.25">
      <c r="B17" s="45">
        <v>14</v>
      </c>
      <c r="C17" s="22" t="s">
        <v>144</v>
      </c>
      <c r="D17" s="22" t="s">
        <v>150</v>
      </c>
      <c r="E17" s="23" t="s">
        <v>24</v>
      </c>
      <c r="F17" s="23">
        <v>3803.8080147266919</v>
      </c>
      <c r="G17" s="23">
        <v>5334.0794442152546</v>
      </c>
      <c r="H17" s="23">
        <v>1.5240173219713995</v>
      </c>
      <c r="I17" s="23">
        <v>2.6339552076515713</v>
      </c>
      <c r="J17" s="23">
        <v>72.954664954468214</v>
      </c>
      <c r="N17" s="55"/>
    </row>
    <row r="18" spans="2:14" x14ac:dyDescent="0.25">
      <c r="B18" s="45">
        <v>15</v>
      </c>
      <c r="C18" s="22" t="s">
        <v>155</v>
      </c>
      <c r="D18" s="22" t="s">
        <v>156</v>
      </c>
      <c r="E18" s="23" t="s">
        <v>22</v>
      </c>
      <c r="F18" s="23">
        <v>884</v>
      </c>
      <c r="G18" s="23">
        <v>1956.5348782096323</v>
      </c>
      <c r="H18" s="23">
        <v>1.2616152445971121</v>
      </c>
      <c r="I18" s="23">
        <v>2.1804463739694526</v>
      </c>
      <c r="J18" s="23">
        <v>75.135111328437659</v>
      </c>
      <c r="N18" s="55"/>
    </row>
    <row r="19" spans="2:14" x14ac:dyDescent="0.25">
      <c r="B19" s="45">
        <v>16</v>
      </c>
      <c r="C19" s="22" t="s">
        <v>151</v>
      </c>
      <c r="D19" s="22" t="s">
        <v>157</v>
      </c>
      <c r="E19" s="23" t="s">
        <v>22</v>
      </c>
      <c r="F19" s="23">
        <v>269.73036937038796</v>
      </c>
      <c r="G19" s="23">
        <v>1279.2161230344022</v>
      </c>
      <c r="H19" s="23">
        <v>1.2484974803989999</v>
      </c>
      <c r="I19" s="23">
        <v>2.1577749759320155</v>
      </c>
      <c r="J19" s="23">
        <v>77.292886304369674</v>
      </c>
      <c r="N19" s="55"/>
    </row>
    <row r="20" spans="2:14" x14ac:dyDescent="0.25">
      <c r="B20" s="45">
        <v>17</v>
      </c>
      <c r="C20" s="22" t="s">
        <v>170</v>
      </c>
      <c r="D20" s="22" t="s">
        <v>171</v>
      </c>
      <c r="E20" s="23" t="s">
        <v>24</v>
      </c>
      <c r="F20" s="23">
        <v>1476.2440052032957</v>
      </c>
      <c r="G20" s="23">
        <v>634.1460278567971</v>
      </c>
      <c r="H20" s="23">
        <v>1.2261740808390804</v>
      </c>
      <c r="I20" s="23">
        <v>2.1191935020369046</v>
      </c>
      <c r="J20" s="23">
        <v>79.412079806406581</v>
      </c>
      <c r="N20" s="55"/>
    </row>
    <row r="21" spans="2:14" x14ac:dyDescent="0.25">
      <c r="B21" s="45">
        <v>18</v>
      </c>
      <c r="C21" s="22" t="s">
        <v>272</v>
      </c>
      <c r="D21" s="22" t="s">
        <v>273</v>
      </c>
      <c r="E21" s="23" t="s">
        <v>22</v>
      </c>
      <c r="F21" s="23">
        <v>1780.2416353966139</v>
      </c>
      <c r="G21" s="23">
        <v>1153.1910515032159</v>
      </c>
      <c r="H21" s="23">
        <v>0.98697619416495164</v>
      </c>
      <c r="I21" s="23">
        <v>1.7057884113063178</v>
      </c>
      <c r="J21" s="23">
        <v>81.117868217712896</v>
      </c>
      <c r="N21" s="55"/>
    </row>
    <row r="22" spans="2:14" x14ac:dyDescent="0.25">
      <c r="B22" s="45">
        <v>19</v>
      </c>
      <c r="C22" s="22" t="s">
        <v>166</v>
      </c>
      <c r="D22" s="22" t="s">
        <v>167</v>
      </c>
      <c r="E22" s="23" t="s">
        <v>24</v>
      </c>
      <c r="F22" s="23">
        <v>2047.9578752359246</v>
      </c>
      <c r="G22" s="23">
        <v>1460.14913194478</v>
      </c>
      <c r="H22" s="23">
        <v>0.96636950518988429</v>
      </c>
      <c r="I22" s="23">
        <v>1.6701739238882061</v>
      </c>
      <c r="J22" s="23">
        <v>82.788042141601096</v>
      </c>
      <c r="N22" s="55"/>
    </row>
    <row r="23" spans="2:14" x14ac:dyDescent="0.25">
      <c r="B23" s="45">
        <v>20</v>
      </c>
      <c r="C23" s="22" t="s">
        <v>144</v>
      </c>
      <c r="D23" s="22" t="s">
        <v>145</v>
      </c>
      <c r="E23" s="23" t="s">
        <v>24</v>
      </c>
      <c r="F23" s="23">
        <v>6381.3276937949431</v>
      </c>
      <c r="G23" s="23">
        <v>7689.1799141650044</v>
      </c>
      <c r="H23" s="23">
        <v>0.96265649495126793</v>
      </c>
      <c r="I23" s="23">
        <v>1.6637567378673699</v>
      </c>
      <c r="J23" s="23">
        <v>84.45179887946847</v>
      </c>
      <c r="N23" s="55"/>
    </row>
    <row r="24" spans="2:14" x14ac:dyDescent="0.25">
      <c r="B24" s="45">
        <v>21</v>
      </c>
      <c r="C24" s="22" t="s">
        <v>153</v>
      </c>
      <c r="D24" s="22" t="s">
        <v>186</v>
      </c>
      <c r="E24" s="23" t="s">
        <v>22</v>
      </c>
      <c r="F24" s="23">
        <v>871.23524537877188</v>
      </c>
      <c r="G24" s="23">
        <v>280.53083945333327</v>
      </c>
      <c r="H24" s="23">
        <v>0.84228388286879097</v>
      </c>
      <c r="I24" s="23">
        <v>1.4557170628044032</v>
      </c>
      <c r="J24" s="23">
        <v>85.907515942272866</v>
      </c>
      <c r="N24" s="55"/>
    </row>
    <row r="25" spans="2:14" x14ac:dyDescent="0.25">
      <c r="B25" s="45">
        <v>22</v>
      </c>
      <c r="C25" s="22" t="s">
        <v>160</v>
      </c>
      <c r="D25" s="22" t="s">
        <v>161</v>
      </c>
      <c r="E25" s="23" t="s">
        <v>22</v>
      </c>
      <c r="F25" s="23">
        <v>223.49121321407114</v>
      </c>
      <c r="G25" s="23">
        <v>845.5048675746034</v>
      </c>
      <c r="H25" s="23">
        <v>0.76306535008227938</v>
      </c>
      <c r="I25" s="23">
        <v>1.31880387686657</v>
      </c>
      <c r="J25" s="23">
        <v>87.226319819139434</v>
      </c>
      <c r="N25" s="55"/>
    </row>
    <row r="26" spans="2:14" x14ac:dyDescent="0.25">
      <c r="B26" s="45">
        <v>23</v>
      </c>
      <c r="C26" s="22" t="s">
        <v>146</v>
      </c>
      <c r="D26" s="22" t="s">
        <v>180</v>
      </c>
      <c r="E26" s="23" t="s">
        <v>22</v>
      </c>
      <c r="F26" s="23">
        <v>0</v>
      </c>
      <c r="G26" s="23">
        <v>594.13210248501582</v>
      </c>
      <c r="H26" s="23">
        <v>0.75203692904179953</v>
      </c>
      <c r="I26" s="23">
        <v>1.2997434852207779</v>
      </c>
      <c r="J26" s="23">
        <v>88.526063304360207</v>
      </c>
      <c r="N26" s="55"/>
    </row>
    <row r="27" spans="2:14" x14ac:dyDescent="0.25">
      <c r="B27" s="45">
        <v>24</v>
      </c>
      <c r="C27" s="22" t="s">
        <v>175</v>
      </c>
      <c r="D27" s="22" t="s">
        <v>176</v>
      </c>
      <c r="E27" s="23" t="s">
        <v>177</v>
      </c>
      <c r="F27" s="23">
        <v>0</v>
      </c>
      <c r="G27" s="23">
        <v>576.28369799234474</v>
      </c>
      <c r="H27" s="23">
        <v>0.72944488386056361</v>
      </c>
      <c r="I27" s="23">
        <v>1.2606977117910894</v>
      </c>
      <c r="J27" s="23">
        <v>89.786761016151303</v>
      </c>
      <c r="N27" s="55"/>
    </row>
    <row r="28" spans="2:14" x14ac:dyDescent="0.25">
      <c r="B28" s="45">
        <v>25</v>
      </c>
      <c r="C28" s="22" t="s">
        <v>268</v>
      </c>
      <c r="D28" s="22" t="s">
        <v>279</v>
      </c>
      <c r="E28" s="23" t="s">
        <v>24</v>
      </c>
      <c r="F28" s="23">
        <v>1646.2869556606006</v>
      </c>
      <c r="G28" s="23">
        <v>1276.7682674130303</v>
      </c>
      <c r="H28" s="23">
        <v>0.64645624530732004</v>
      </c>
      <c r="I28" s="23">
        <v>1.1172686617784071</v>
      </c>
      <c r="J28" s="23">
        <v>90.904029677929714</v>
      </c>
      <c r="N28" s="55"/>
    </row>
    <row r="29" spans="2:14" x14ac:dyDescent="0.25">
      <c r="B29" s="45">
        <v>26</v>
      </c>
      <c r="C29" s="22" t="s">
        <v>274</v>
      </c>
      <c r="D29" s="22" t="s">
        <v>275</v>
      </c>
      <c r="E29" s="23" t="s">
        <v>22</v>
      </c>
      <c r="F29" s="23">
        <v>413.04</v>
      </c>
      <c r="G29" s="23">
        <v>865.731935571451</v>
      </c>
      <c r="H29" s="23">
        <v>0.52816397036747065</v>
      </c>
      <c r="I29" s="23">
        <v>0.91282442803457631</v>
      </c>
      <c r="J29" s="23">
        <v>91.816854105964296</v>
      </c>
      <c r="N29" s="55"/>
    </row>
    <row r="30" spans="2:14" x14ac:dyDescent="0.25">
      <c r="B30" s="45">
        <v>27</v>
      </c>
      <c r="C30" s="22" t="s">
        <v>148</v>
      </c>
      <c r="D30" s="22" t="s">
        <v>149</v>
      </c>
      <c r="E30" s="23" t="s">
        <v>26</v>
      </c>
      <c r="F30" s="23">
        <v>3587.3495205121662</v>
      </c>
      <c r="G30" s="23">
        <v>3642.8030282473537</v>
      </c>
      <c r="H30" s="23">
        <v>0.31926894814701584</v>
      </c>
      <c r="I30" s="23">
        <v>0.55179169979870701</v>
      </c>
      <c r="J30" s="23">
        <v>92.368645805763009</v>
      </c>
      <c r="N30" s="55"/>
    </row>
    <row r="31" spans="2:14" x14ac:dyDescent="0.25">
      <c r="B31" s="45">
        <v>28</v>
      </c>
      <c r="C31" s="22" t="s">
        <v>182</v>
      </c>
      <c r="D31" s="22" t="s">
        <v>183</v>
      </c>
      <c r="E31" s="23" t="s">
        <v>22</v>
      </c>
      <c r="F31" s="23">
        <v>355.036</v>
      </c>
      <c r="G31" s="23">
        <v>623.97631999999999</v>
      </c>
      <c r="H31" s="23">
        <v>0.30187316842020406</v>
      </c>
      <c r="I31" s="23">
        <v>0.52172661855453506</v>
      </c>
      <c r="J31" s="23">
        <v>92.890372424317547</v>
      </c>
      <c r="N31" s="55"/>
    </row>
    <row r="32" spans="2:14" x14ac:dyDescent="0.25">
      <c r="B32" s="45">
        <v>29</v>
      </c>
      <c r="C32" s="22" t="s">
        <v>146</v>
      </c>
      <c r="D32" s="22" t="s">
        <v>172</v>
      </c>
      <c r="E32" s="23" t="s">
        <v>22</v>
      </c>
      <c r="F32" s="23">
        <v>1254.9015207540401</v>
      </c>
      <c r="G32" s="23">
        <v>1130.5108873287818</v>
      </c>
      <c r="H32" s="23">
        <v>0.2936887883535087</v>
      </c>
      <c r="I32" s="23">
        <v>0.50758157558994033</v>
      </c>
      <c r="J32" s="23">
        <v>93.397953999907486</v>
      </c>
      <c r="N32" s="55"/>
    </row>
    <row r="33" spans="2:14" x14ac:dyDescent="0.25">
      <c r="B33" s="45">
        <v>30</v>
      </c>
      <c r="C33" s="22" t="s">
        <v>151</v>
      </c>
      <c r="D33" s="22" t="s">
        <v>162</v>
      </c>
      <c r="E33" s="23" t="s">
        <v>24</v>
      </c>
      <c r="F33" s="23">
        <v>254.96662433759997</v>
      </c>
      <c r="G33" s="23">
        <v>56.470320364854516</v>
      </c>
      <c r="H33" s="23">
        <v>0.27893189585420314</v>
      </c>
      <c r="I33" s="23">
        <v>0.48207727633629333</v>
      </c>
      <c r="J33" s="23">
        <v>93.880031276243784</v>
      </c>
      <c r="N33" s="55"/>
    </row>
    <row r="34" spans="2:14" x14ac:dyDescent="0.25">
      <c r="B34" s="45">
        <v>31</v>
      </c>
      <c r="C34" s="22" t="s">
        <v>153</v>
      </c>
      <c r="D34" s="22" t="s">
        <v>192</v>
      </c>
      <c r="E34" s="23" t="s">
        <v>22</v>
      </c>
      <c r="F34" s="23">
        <v>0</v>
      </c>
      <c r="G34" s="23">
        <v>217.56774888726918</v>
      </c>
      <c r="H34" s="23">
        <v>0.27539158555372933</v>
      </c>
      <c r="I34" s="23">
        <v>0.47595856717321566</v>
      </c>
      <c r="J34" s="23">
        <v>94.355989843417007</v>
      </c>
      <c r="N34" s="55"/>
    </row>
    <row r="35" spans="2:14" x14ac:dyDescent="0.25">
      <c r="B35" s="45">
        <v>32</v>
      </c>
      <c r="C35" s="22" t="s">
        <v>184</v>
      </c>
      <c r="D35" s="22" t="s">
        <v>185</v>
      </c>
      <c r="E35" s="23" t="s">
        <v>22</v>
      </c>
      <c r="F35" s="23">
        <v>84.899873459519995</v>
      </c>
      <c r="G35" s="23">
        <v>302.59480670092046</v>
      </c>
      <c r="H35" s="23">
        <v>0.26633541856493992</v>
      </c>
      <c r="I35" s="23">
        <v>0.46030681711920168</v>
      </c>
      <c r="J35" s="23">
        <v>94.81629666053621</v>
      </c>
      <c r="N35" s="55"/>
    </row>
    <row r="36" spans="2:14" x14ac:dyDescent="0.25">
      <c r="B36" s="45">
        <v>33</v>
      </c>
      <c r="C36" s="22" t="s">
        <v>151</v>
      </c>
      <c r="D36" s="22" t="s">
        <v>164</v>
      </c>
      <c r="E36" s="23" t="s">
        <v>24</v>
      </c>
      <c r="F36" s="23">
        <v>220.08675656330499</v>
      </c>
      <c r="G36" s="23">
        <v>43.651474465568349</v>
      </c>
      <c r="H36" s="23">
        <v>0.2472208970144677</v>
      </c>
      <c r="I36" s="23">
        <v>0.42727123881323587</v>
      </c>
      <c r="J36" s="23">
        <v>95.243567899349443</v>
      </c>
      <c r="N36" s="55"/>
    </row>
    <row r="37" spans="2:14" x14ac:dyDescent="0.25">
      <c r="B37" s="56">
        <v>34</v>
      </c>
      <c r="C37" s="58" t="s">
        <v>168</v>
      </c>
      <c r="D37" s="24" t="s">
        <v>169</v>
      </c>
      <c r="E37" s="25" t="s">
        <v>24</v>
      </c>
      <c r="F37" s="25">
        <v>716.64254458828077</v>
      </c>
      <c r="G37" s="25">
        <v>963.38161130009291</v>
      </c>
      <c r="H37" s="25">
        <v>0.2345135910047281</v>
      </c>
      <c r="I37" s="25">
        <v>0.40530923460433366</v>
      </c>
      <c r="J37" s="25">
        <v>95.648877133953775</v>
      </c>
      <c r="N37" s="55"/>
    </row>
    <row r="38" spans="2:14" x14ac:dyDescent="0.25">
      <c r="B38" s="56">
        <v>35</v>
      </c>
      <c r="C38" s="58" t="s">
        <v>195</v>
      </c>
      <c r="D38" s="24" t="s">
        <v>196</v>
      </c>
      <c r="E38" s="25" t="s">
        <v>22</v>
      </c>
      <c r="F38" s="25">
        <v>214.077</v>
      </c>
      <c r="G38" s="25">
        <v>107.49849010571084</v>
      </c>
      <c r="H38" s="25">
        <v>0.15814556646211628</v>
      </c>
      <c r="I38" s="25">
        <v>0.27332257471396115</v>
      </c>
      <c r="J38" s="25">
        <v>95.922199708667733</v>
      </c>
      <c r="N38" s="55"/>
    </row>
    <row r="39" spans="2:14" x14ac:dyDescent="0.25">
      <c r="B39" s="56">
        <v>36</v>
      </c>
      <c r="C39" s="58" t="s">
        <v>282</v>
      </c>
      <c r="D39" s="24" t="s">
        <v>283</v>
      </c>
      <c r="E39" s="25" t="s">
        <v>22</v>
      </c>
      <c r="F39" s="25">
        <v>60.026332072535197</v>
      </c>
      <c r="G39" s="25">
        <v>143.62439490132104</v>
      </c>
      <c r="H39" s="25">
        <v>9.9299490972339213E-2</v>
      </c>
      <c r="I39" s="25">
        <v>0.17161905418857926</v>
      </c>
      <c r="J39" s="25">
        <v>96.093818762856316</v>
      </c>
      <c r="N39" s="55"/>
    </row>
    <row r="40" spans="2:14" x14ac:dyDescent="0.25">
      <c r="B40" s="56">
        <v>37</v>
      </c>
      <c r="C40" s="58" t="s">
        <v>193</v>
      </c>
      <c r="D40" s="24" t="s">
        <v>194</v>
      </c>
      <c r="E40" s="25" t="s">
        <v>22</v>
      </c>
      <c r="F40" s="25">
        <v>73.136933117883899</v>
      </c>
      <c r="G40" s="25">
        <v>154.97385309214408</v>
      </c>
      <c r="H40" s="25">
        <v>9.564693002442573E-2</v>
      </c>
      <c r="I40" s="25">
        <v>0.16530634252098705</v>
      </c>
      <c r="J40" s="25">
        <v>96.259125105377308</v>
      </c>
      <c r="N40" s="55"/>
    </row>
    <row r="41" spans="2:14" x14ac:dyDescent="0.25">
      <c r="B41" s="56">
        <v>38</v>
      </c>
      <c r="C41" s="58" t="s">
        <v>286</v>
      </c>
      <c r="D41" s="24" t="s">
        <v>287</v>
      </c>
      <c r="E41" s="25" t="s">
        <v>26</v>
      </c>
      <c r="F41" s="25">
        <v>2.6301315620227501</v>
      </c>
      <c r="G41" s="25">
        <v>77.668748045550956</v>
      </c>
      <c r="H41" s="25">
        <v>9.4696384636269823E-2</v>
      </c>
      <c r="I41" s="25">
        <v>0.16366351737776377</v>
      </c>
      <c r="J41" s="25">
        <v>96.422788622755078</v>
      </c>
      <c r="N41" s="55"/>
    </row>
    <row r="42" spans="2:14" x14ac:dyDescent="0.25">
      <c r="B42" s="56">
        <v>39</v>
      </c>
      <c r="C42" s="58" t="s">
        <v>280</v>
      </c>
      <c r="D42" s="24" t="s">
        <v>281</v>
      </c>
      <c r="E42" s="25" t="s">
        <v>26</v>
      </c>
      <c r="F42" s="25">
        <v>143.90098408477471</v>
      </c>
      <c r="G42" s="25">
        <v>229.55061812122921</v>
      </c>
      <c r="H42" s="25">
        <v>9.2790465855609863E-2</v>
      </c>
      <c r="I42" s="25">
        <v>0.16036952286385203</v>
      </c>
      <c r="J42" s="25">
        <v>96.583158145618924</v>
      </c>
      <c r="N42" s="55"/>
    </row>
    <row r="43" spans="2:14" x14ac:dyDescent="0.25">
      <c r="B43" s="56">
        <v>40</v>
      </c>
      <c r="C43" s="58" t="s">
        <v>207</v>
      </c>
      <c r="D43" s="24" t="s">
        <v>208</v>
      </c>
      <c r="E43" s="25" t="s">
        <v>209</v>
      </c>
      <c r="F43" s="25">
        <v>1.0746899999999999</v>
      </c>
      <c r="G43" s="25">
        <v>71.574420000000003</v>
      </c>
      <c r="H43" s="25">
        <v>8.9120046925680346E-2</v>
      </c>
      <c r="I43" s="25">
        <v>0.15402594729199107</v>
      </c>
      <c r="J43" s="25">
        <v>96.737184092910908</v>
      </c>
      <c r="N43" s="55"/>
    </row>
    <row r="44" spans="2:14" x14ac:dyDescent="0.25">
      <c r="B44" s="56">
        <v>41</v>
      </c>
      <c r="C44" s="58" t="s">
        <v>146</v>
      </c>
      <c r="D44" s="24" t="s">
        <v>147</v>
      </c>
      <c r="E44" s="25" t="s">
        <v>26</v>
      </c>
      <c r="F44" s="25">
        <v>9.0813945838176</v>
      </c>
      <c r="G44" s="25">
        <v>77.912030366460485</v>
      </c>
      <c r="H44" s="25">
        <v>8.6138103194645738E-2</v>
      </c>
      <c r="I44" s="25">
        <v>0.14887226163104161</v>
      </c>
      <c r="J44" s="25">
        <v>96.88605635454195</v>
      </c>
      <c r="N44" s="55"/>
    </row>
    <row r="45" spans="2:14" x14ac:dyDescent="0.25">
      <c r="B45" s="56">
        <v>42</v>
      </c>
      <c r="C45" s="58" t="s">
        <v>222</v>
      </c>
      <c r="D45" s="24" t="s">
        <v>223</v>
      </c>
      <c r="E45" s="25" t="s">
        <v>22</v>
      </c>
      <c r="F45" s="25">
        <v>95.586393100615709</v>
      </c>
      <c r="G45" s="25">
        <v>35.981826672200697</v>
      </c>
      <c r="H45" s="25">
        <v>8.582324206030395E-2</v>
      </c>
      <c r="I45" s="25">
        <v>0.14832808794447627</v>
      </c>
      <c r="J45" s="25">
        <v>97.034384442486427</v>
      </c>
      <c r="N45" s="55"/>
    </row>
    <row r="46" spans="2:14" x14ac:dyDescent="0.25">
      <c r="B46" s="56">
        <v>43</v>
      </c>
      <c r="C46" s="58" t="s">
        <v>142</v>
      </c>
      <c r="D46" s="24" t="s">
        <v>143</v>
      </c>
      <c r="E46" s="25" t="s">
        <v>26</v>
      </c>
      <c r="F46" s="25">
        <v>43.862171258376748</v>
      </c>
      <c r="G46" s="25">
        <v>110.72609441854019</v>
      </c>
      <c r="H46" s="25">
        <v>7.9872715064716576E-2</v>
      </c>
      <c r="I46" s="25">
        <v>0.13804380748234596</v>
      </c>
      <c r="J46" s="25">
        <v>97.172428249968775</v>
      </c>
      <c r="N46" s="55"/>
    </row>
    <row r="47" spans="2:14" x14ac:dyDescent="0.25">
      <c r="B47" s="56">
        <v>44</v>
      </c>
      <c r="C47" s="58" t="s">
        <v>210</v>
      </c>
      <c r="D47" s="24" t="s">
        <v>211</v>
      </c>
      <c r="E47" s="25" t="s">
        <v>177</v>
      </c>
      <c r="F47" s="25">
        <v>0</v>
      </c>
      <c r="G47" s="25">
        <v>52.745129039723011</v>
      </c>
      <c r="H47" s="25">
        <v>6.6763409516231512E-2</v>
      </c>
      <c r="I47" s="25">
        <v>0.11538702850724725</v>
      </c>
      <c r="J47" s="25">
        <v>97.287815278476018</v>
      </c>
      <c r="N47" s="55"/>
    </row>
    <row r="48" spans="2:14" x14ac:dyDescent="0.25">
      <c r="B48" s="56">
        <v>45</v>
      </c>
      <c r="C48" s="58" t="s">
        <v>178</v>
      </c>
      <c r="D48" s="24" t="s">
        <v>179</v>
      </c>
      <c r="E48" s="25" t="s">
        <v>26</v>
      </c>
      <c r="F48" s="25">
        <v>724.72300585322375</v>
      </c>
      <c r="G48" s="25">
        <v>735.65629552337032</v>
      </c>
      <c r="H48" s="25">
        <v>6.4840470374951609E-2</v>
      </c>
      <c r="I48" s="25">
        <v>0.11206361774796567</v>
      </c>
      <c r="J48" s="25">
        <v>97.399878896223981</v>
      </c>
      <c r="N48" s="55"/>
    </row>
    <row r="49" spans="2:14" x14ac:dyDescent="0.25">
      <c r="B49" s="56">
        <v>46</v>
      </c>
      <c r="C49" s="58" t="s">
        <v>142</v>
      </c>
      <c r="D49" s="24" t="s">
        <v>143</v>
      </c>
      <c r="E49" s="25" t="s">
        <v>24</v>
      </c>
      <c r="F49" s="25">
        <v>54.51234082117594</v>
      </c>
      <c r="G49" s="25">
        <v>8.7071183151643528</v>
      </c>
      <c r="H49" s="25">
        <v>6.3897188270996344E-2</v>
      </c>
      <c r="I49" s="25">
        <v>0.11043334572009686</v>
      </c>
      <c r="J49" s="25">
        <v>97.510312241944078</v>
      </c>
      <c r="N49" s="55"/>
    </row>
    <row r="50" spans="2:14" x14ac:dyDescent="0.25">
      <c r="B50" s="56">
        <v>47</v>
      </c>
      <c r="C50" s="58" t="s">
        <v>168</v>
      </c>
      <c r="D50" s="24" t="s">
        <v>181</v>
      </c>
      <c r="E50" s="25" t="s">
        <v>24</v>
      </c>
      <c r="F50" s="25">
        <v>487.24762097630014</v>
      </c>
      <c r="G50" s="25">
        <v>578.49978612607708</v>
      </c>
      <c r="H50" s="25">
        <v>6.2606580654558028E-2</v>
      </c>
      <c r="I50" s="25">
        <v>0.10820279190463551</v>
      </c>
      <c r="J50" s="25">
        <v>97.618515033848709</v>
      </c>
      <c r="N50" s="55"/>
    </row>
    <row r="51" spans="2:14" x14ac:dyDescent="0.25">
      <c r="B51" s="56">
        <v>48</v>
      </c>
      <c r="C51" s="58" t="s">
        <v>187</v>
      </c>
      <c r="D51" s="24" t="s">
        <v>169</v>
      </c>
      <c r="E51" s="25" t="s">
        <v>26</v>
      </c>
      <c r="F51" s="25">
        <v>179.19766647004721</v>
      </c>
      <c r="G51" s="25">
        <v>243.32767856017338</v>
      </c>
      <c r="H51" s="25">
        <v>6.1719505461120712E-2</v>
      </c>
      <c r="I51" s="25">
        <v>0.10666966213527676</v>
      </c>
      <c r="J51" s="25">
        <v>97.725184695983984</v>
      </c>
      <c r="N51" s="55"/>
    </row>
    <row r="52" spans="2:14" x14ac:dyDescent="0.25">
      <c r="B52" s="56">
        <v>49</v>
      </c>
      <c r="C52" s="58" t="s">
        <v>232</v>
      </c>
      <c r="D52" s="24" t="s">
        <v>233</v>
      </c>
      <c r="E52" s="25" t="s">
        <v>24</v>
      </c>
      <c r="F52" s="25">
        <v>62.223355600000012</v>
      </c>
      <c r="G52" s="25">
        <v>19.342685600000003</v>
      </c>
      <c r="H52" s="25">
        <v>6.1032512155041588E-2</v>
      </c>
      <c r="I52" s="25">
        <v>0.10548233337589745</v>
      </c>
      <c r="J52" s="25">
        <v>97.830667029359887</v>
      </c>
      <c r="N52" s="55"/>
    </row>
    <row r="53" spans="2:14" x14ac:dyDescent="0.25">
      <c r="B53" s="56">
        <v>50</v>
      </c>
      <c r="C53" s="58" t="s">
        <v>268</v>
      </c>
      <c r="D53" s="24" t="s">
        <v>278</v>
      </c>
      <c r="E53" s="25" t="s">
        <v>22</v>
      </c>
      <c r="F53" s="25">
        <v>348.28701833629697</v>
      </c>
      <c r="G53" s="25">
        <v>330.69221739949819</v>
      </c>
      <c r="H53" s="25">
        <v>6.0082815908258404E-2</v>
      </c>
      <c r="I53" s="25">
        <v>0.10384097580151899</v>
      </c>
      <c r="J53" s="25">
        <v>97.934508005161405</v>
      </c>
      <c r="N53" s="55"/>
    </row>
    <row r="54" spans="2:14" x14ac:dyDescent="0.25">
      <c r="B54" s="56">
        <v>51</v>
      </c>
      <c r="C54" s="58" t="s">
        <v>188</v>
      </c>
      <c r="D54" s="24" t="s">
        <v>189</v>
      </c>
      <c r="E54" s="25" t="s">
        <v>24</v>
      </c>
      <c r="F54" s="25">
        <v>285.69002758105</v>
      </c>
      <c r="G54" s="25">
        <v>357.36590965627516</v>
      </c>
      <c r="H54" s="25">
        <v>5.9709529239361021E-2</v>
      </c>
      <c r="I54" s="25">
        <v>0.1031958254142404</v>
      </c>
      <c r="J54" s="25">
        <v>98.037703830575651</v>
      </c>
      <c r="N54" s="55"/>
    </row>
    <row r="55" spans="2:14" x14ac:dyDescent="0.25">
      <c r="B55" s="56">
        <v>52</v>
      </c>
      <c r="C55" s="58" t="s">
        <v>146</v>
      </c>
      <c r="D55" s="24" t="s">
        <v>159</v>
      </c>
      <c r="E55" s="25" t="s">
        <v>26</v>
      </c>
      <c r="F55" s="25">
        <v>46.302103599660001</v>
      </c>
      <c r="G55" s="25">
        <v>4.1025166869849681</v>
      </c>
      <c r="H55" s="25">
        <v>5.8441924424853596E-2</v>
      </c>
      <c r="I55" s="25">
        <v>0.10100502728203997</v>
      </c>
      <c r="J55" s="25">
        <v>98.138708857857694</v>
      </c>
      <c r="N55" s="55"/>
    </row>
    <row r="56" spans="2:14" x14ac:dyDescent="0.25">
      <c r="B56" s="56">
        <v>53</v>
      </c>
      <c r="C56" s="58" t="s">
        <v>288</v>
      </c>
      <c r="D56" s="24" t="s">
        <v>289</v>
      </c>
      <c r="E56" s="25" t="s">
        <v>26</v>
      </c>
      <c r="F56" s="25">
        <v>4.4355635499000005E-3</v>
      </c>
      <c r="G56" s="25">
        <v>44.88023319939375</v>
      </c>
      <c r="H56" s="25">
        <v>5.6802133395479466E-2</v>
      </c>
      <c r="I56" s="25">
        <v>9.8170980674424452E-2</v>
      </c>
      <c r="J56" s="25">
        <v>98.236879838532118</v>
      </c>
      <c r="N56" s="55"/>
    </row>
    <row r="57" spans="2:14" x14ac:dyDescent="0.25">
      <c r="B57" s="56">
        <v>54</v>
      </c>
      <c r="C57" s="58" t="s">
        <v>190</v>
      </c>
      <c r="D57" s="24" t="s">
        <v>191</v>
      </c>
      <c r="E57" s="25" t="s">
        <v>26</v>
      </c>
      <c r="F57" s="25">
        <v>232.98441095949403</v>
      </c>
      <c r="G57" s="25">
        <v>294.69505129140725</v>
      </c>
      <c r="H57" s="25">
        <v>5.281777055372848E-2</v>
      </c>
      <c r="I57" s="25">
        <v>9.1284816649314787E-2</v>
      </c>
      <c r="J57" s="25">
        <v>98.328164655181439</v>
      </c>
      <c r="N57" s="55"/>
    </row>
    <row r="58" spans="2:14" x14ac:dyDescent="0.25">
      <c r="B58" s="56">
        <v>55</v>
      </c>
      <c r="C58" s="58" t="s">
        <v>214</v>
      </c>
      <c r="D58" s="24" t="s">
        <v>215</v>
      </c>
      <c r="E58" s="25" t="s">
        <v>24</v>
      </c>
      <c r="F58" s="25">
        <v>105.40003646342012</v>
      </c>
      <c r="G58" s="25">
        <v>72.810659307804912</v>
      </c>
      <c r="H58" s="25">
        <v>5.269353770090162E-2</v>
      </c>
      <c r="I58" s="25">
        <v>9.1070105330127521E-2</v>
      </c>
      <c r="J58" s="25">
        <v>98.419234760511571</v>
      </c>
      <c r="N58" s="55"/>
    </row>
    <row r="59" spans="2:14" x14ac:dyDescent="0.25">
      <c r="B59" s="56">
        <v>56</v>
      </c>
      <c r="C59" s="58" t="s">
        <v>201</v>
      </c>
      <c r="D59" s="24" t="s">
        <v>202</v>
      </c>
      <c r="E59" s="25" t="s">
        <v>24</v>
      </c>
      <c r="F59" s="25">
        <v>71.661891564868924</v>
      </c>
      <c r="G59" s="25">
        <v>118.72542948032562</v>
      </c>
      <c r="H59" s="25">
        <v>5.1791827262603847E-2</v>
      </c>
      <c r="I59" s="25">
        <v>8.9511681504815671E-2</v>
      </c>
      <c r="J59" s="25">
        <v>98.508746442016388</v>
      </c>
      <c r="N59" s="55"/>
    </row>
    <row r="60" spans="2:14" x14ac:dyDescent="0.25">
      <c r="B60" s="56">
        <v>57</v>
      </c>
      <c r="C60" s="58" t="s">
        <v>226</v>
      </c>
      <c r="D60" s="24" t="s">
        <v>227</v>
      </c>
      <c r="E60" s="25" t="s">
        <v>24</v>
      </c>
      <c r="F60" s="25">
        <v>0</v>
      </c>
      <c r="G60" s="25">
        <v>34.569841263150792</v>
      </c>
      <c r="H60" s="25">
        <v>4.3757603994573041E-2</v>
      </c>
      <c r="I60" s="25">
        <v>7.5626154148150687E-2</v>
      </c>
      <c r="J60" s="25">
        <v>98.584372596164542</v>
      </c>
      <c r="N60" s="55"/>
    </row>
    <row r="61" spans="2:14" x14ac:dyDescent="0.25">
      <c r="B61" s="56">
        <v>58</v>
      </c>
      <c r="C61" s="58" t="s">
        <v>224</v>
      </c>
      <c r="D61" s="24" t="s">
        <v>225</v>
      </c>
      <c r="E61" s="25" t="s">
        <v>177</v>
      </c>
      <c r="F61" s="25">
        <v>0</v>
      </c>
      <c r="G61" s="25">
        <v>33.847527508965946</v>
      </c>
      <c r="H61" s="25">
        <v>4.2843318071914077E-2</v>
      </c>
      <c r="I61" s="25">
        <v>7.4045996145645193E-2</v>
      </c>
      <c r="J61" s="25">
        <v>98.658418592310184</v>
      </c>
      <c r="N61" s="55"/>
    </row>
    <row r="62" spans="2:14" x14ac:dyDescent="0.25">
      <c r="B62" s="56">
        <v>59</v>
      </c>
      <c r="C62" s="58" t="s">
        <v>173</v>
      </c>
      <c r="D62" s="24" t="s">
        <v>174</v>
      </c>
      <c r="E62" s="25" t="s">
        <v>22</v>
      </c>
      <c r="F62" s="25">
        <v>747.22697121539409</v>
      </c>
      <c r="G62" s="25">
        <v>844.29376602083221</v>
      </c>
      <c r="H62" s="25">
        <v>4.1741932622847915E-2</v>
      </c>
      <c r="I62" s="25">
        <v>7.214247451411486E-2</v>
      </c>
      <c r="J62" s="25">
        <v>98.730561066824293</v>
      </c>
      <c r="N62" s="55"/>
    </row>
    <row r="63" spans="2:14" x14ac:dyDescent="0.25">
      <c r="B63" s="56">
        <v>60</v>
      </c>
      <c r="C63" s="58" t="s">
        <v>284</v>
      </c>
      <c r="D63" s="24" t="s">
        <v>285</v>
      </c>
      <c r="E63" s="25" t="s">
        <v>22</v>
      </c>
      <c r="F63" s="25">
        <v>48.151917701544811</v>
      </c>
      <c r="G63" s="25">
        <v>83.405944128579677</v>
      </c>
      <c r="H63" s="25">
        <v>3.9396015438787603E-2</v>
      </c>
      <c r="I63" s="25">
        <v>6.808803189420945E-2</v>
      </c>
      <c r="J63" s="25">
        <v>98.798649098718499</v>
      </c>
      <c r="N63" s="55"/>
    </row>
    <row r="64" spans="2:14" x14ac:dyDescent="0.25">
      <c r="B64" s="56">
        <v>61</v>
      </c>
      <c r="C64" s="58" t="s">
        <v>236</v>
      </c>
      <c r="D64" s="24" t="s">
        <v>237</v>
      </c>
      <c r="E64" s="25" t="s">
        <v>22</v>
      </c>
      <c r="F64" s="25">
        <v>47.979923460044674</v>
      </c>
      <c r="G64" s="25">
        <v>21.375525096231215</v>
      </c>
      <c r="H64" s="25">
        <v>3.888409374509607E-2</v>
      </c>
      <c r="I64" s="25">
        <v>6.72032789510707E-2</v>
      </c>
      <c r="J64" s="25">
        <v>98.865852377669569</v>
      </c>
      <c r="N64" s="55"/>
    </row>
    <row r="65" spans="2:14" x14ac:dyDescent="0.25">
      <c r="B65" s="56">
        <v>62</v>
      </c>
      <c r="C65" s="58" t="s">
        <v>290</v>
      </c>
      <c r="D65" s="24" t="s">
        <v>291</v>
      </c>
      <c r="E65" s="25" t="s">
        <v>26</v>
      </c>
      <c r="F65" s="25">
        <v>6.7183809522799995E-2</v>
      </c>
      <c r="G65" s="25">
        <v>29.6891361904772</v>
      </c>
      <c r="H65" s="25">
        <v>3.7487401406747729E-2</v>
      </c>
      <c r="I65" s="25">
        <v>6.4789379184287926E-2</v>
      </c>
      <c r="J65" s="25">
        <v>98.930641756853859</v>
      </c>
      <c r="N65" s="55"/>
    </row>
    <row r="66" spans="2:14" x14ac:dyDescent="0.25">
      <c r="B66" s="56">
        <v>63</v>
      </c>
      <c r="C66" s="58" t="s">
        <v>272</v>
      </c>
      <c r="D66" s="24" t="s">
        <v>292</v>
      </c>
      <c r="E66" s="25" t="s">
        <v>26</v>
      </c>
      <c r="F66" s="25">
        <v>39.565536355732746</v>
      </c>
      <c r="G66" s="25">
        <v>13.483382532614801</v>
      </c>
      <c r="H66" s="25">
        <v>3.7309542394301065E-2</v>
      </c>
      <c r="I66" s="25">
        <v>6.4481985911713002E-2</v>
      </c>
      <c r="J66" s="25">
        <v>98.995123742765571</v>
      </c>
      <c r="N66" s="55"/>
    </row>
    <row r="67" spans="2:14" x14ac:dyDescent="0.25">
      <c r="B67" s="56">
        <v>64</v>
      </c>
      <c r="C67" s="58" t="s">
        <v>205</v>
      </c>
      <c r="D67" s="24" t="s">
        <v>206</v>
      </c>
      <c r="E67" s="25" t="s">
        <v>22</v>
      </c>
      <c r="F67" s="25">
        <v>133.19131896000002</v>
      </c>
      <c r="G67" s="25">
        <v>117.69319060464687</v>
      </c>
      <c r="H67" s="25">
        <v>3.4077040672925094E-2</v>
      </c>
      <c r="I67" s="25">
        <v>5.8895261522158661E-2</v>
      </c>
      <c r="J67" s="25">
        <v>99.054019004287724</v>
      </c>
      <c r="N67" s="55"/>
    </row>
    <row r="68" spans="2:14" x14ac:dyDescent="0.25">
      <c r="B68" s="56">
        <v>65</v>
      </c>
      <c r="C68" s="58" t="s">
        <v>228</v>
      </c>
      <c r="D68" s="24" t="s">
        <v>229</v>
      </c>
      <c r="E68" s="25" t="s">
        <v>22</v>
      </c>
      <c r="F68" s="25">
        <v>6.2605202000000011</v>
      </c>
      <c r="G68" s="25">
        <v>32.225213626145297</v>
      </c>
      <c r="H68" s="25">
        <v>3.2185758867042044E-2</v>
      </c>
      <c r="I68" s="25">
        <v>5.5626564054010189E-2</v>
      </c>
      <c r="J68" s="25">
        <v>99.109645568341733</v>
      </c>
      <c r="N68" s="55"/>
    </row>
    <row r="69" spans="2:14" x14ac:dyDescent="0.25">
      <c r="B69" s="56">
        <v>66</v>
      </c>
      <c r="C69" s="58" t="s">
        <v>197</v>
      </c>
      <c r="D69" s="24" t="s">
        <v>198</v>
      </c>
      <c r="E69" s="25" t="s">
        <v>26</v>
      </c>
      <c r="F69" s="25">
        <v>66.821782542428579</v>
      </c>
      <c r="G69" s="25">
        <v>97.552701360400008</v>
      </c>
      <c r="H69" s="25">
        <v>3.1643890096489408E-2</v>
      </c>
      <c r="I69" s="25">
        <v>5.4690053655155516E-2</v>
      </c>
      <c r="J69" s="25">
        <v>99.164335621996884</v>
      </c>
      <c r="N69" s="55"/>
    </row>
    <row r="70" spans="2:14" x14ac:dyDescent="0.25">
      <c r="B70" s="56">
        <v>67</v>
      </c>
      <c r="C70" s="58" t="s">
        <v>203</v>
      </c>
      <c r="D70" s="24" t="s">
        <v>204</v>
      </c>
      <c r="E70" s="25" t="s">
        <v>22</v>
      </c>
      <c r="F70" s="25">
        <v>74.515574800746791</v>
      </c>
      <c r="G70" s="25">
        <v>105.75057519807606</v>
      </c>
      <c r="H70" s="25">
        <v>3.1446666966708427E-2</v>
      </c>
      <c r="I70" s="25">
        <v>5.4349193428525032E-2</v>
      </c>
      <c r="J70" s="25">
        <v>99.218684815425405</v>
      </c>
      <c r="N70" s="55"/>
    </row>
    <row r="71" spans="2:14" x14ac:dyDescent="0.25">
      <c r="B71" s="56">
        <v>68</v>
      </c>
      <c r="C71" s="58" t="s">
        <v>199</v>
      </c>
      <c r="D71" s="24" t="s">
        <v>200</v>
      </c>
      <c r="E71" s="25" t="s">
        <v>22</v>
      </c>
      <c r="F71" s="25">
        <v>96.677023188405784</v>
      </c>
      <c r="G71" s="25">
        <v>126.8160666666667</v>
      </c>
      <c r="H71" s="25">
        <v>2.7653475916633516E-2</v>
      </c>
      <c r="I71" s="25">
        <v>4.7793431118003438E-2</v>
      </c>
      <c r="J71" s="25">
        <v>99.266478246543414</v>
      </c>
      <c r="N71" s="55"/>
    </row>
    <row r="72" spans="2:14" x14ac:dyDescent="0.25">
      <c r="B72" s="56">
        <v>69</v>
      </c>
      <c r="C72" s="58" t="s">
        <v>280</v>
      </c>
      <c r="D72" s="24" t="s">
        <v>281</v>
      </c>
      <c r="E72" s="25" t="s">
        <v>24</v>
      </c>
      <c r="F72" s="25">
        <v>47.659445624285318</v>
      </c>
      <c r="G72" s="25">
        <v>71.177324011787846</v>
      </c>
      <c r="H72" s="25">
        <v>2.4594170382094629E-2</v>
      </c>
      <c r="I72" s="25">
        <v>4.2506041251546799E-2</v>
      </c>
      <c r="J72" s="25">
        <v>99.308984287794956</v>
      </c>
      <c r="N72" s="55"/>
    </row>
    <row r="73" spans="2:14" x14ac:dyDescent="0.25">
      <c r="B73" s="56">
        <v>70</v>
      </c>
      <c r="C73" s="58" t="s">
        <v>246</v>
      </c>
      <c r="D73" s="24" t="s">
        <v>247</v>
      </c>
      <c r="E73" s="25" t="s">
        <v>84</v>
      </c>
      <c r="F73" s="25">
        <v>21.15</v>
      </c>
      <c r="G73" s="25">
        <v>3.9064049999999995</v>
      </c>
      <c r="H73" s="25">
        <v>2.4122642557759078E-2</v>
      </c>
      <c r="I73" s="25">
        <v>4.1691100928654232E-2</v>
      </c>
      <c r="J73" s="25">
        <v>99.350675388723616</v>
      </c>
      <c r="N73" s="55"/>
    </row>
    <row r="74" spans="2:14" x14ac:dyDescent="0.25">
      <c r="B74" s="56">
        <v>71</v>
      </c>
      <c r="C74" s="58" t="s">
        <v>226</v>
      </c>
      <c r="D74" s="24" t="s">
        <v>227</v>
      </c>
      <c r="E74" s="25" t="s">
        <v>26</v>
      </c>
      <c r="F74" s="25">
        <v>0</v>
      </c>
      <c r="G74" s="25">
        <v>16.543457185699275</v>
      </c>
      <c r="H74" s="25">
        <v>2.0940276894028876E-2</v>
      </c>
      <c r="I74" s="25">
        <v>3.6191026558245583E-2</v>
      </c>
      <c r="J74" s="25">
        <v>99.386866415281858</v>
      </c>
      <c r="N74" s="55"/>
    </row>
    <row r="75" spans="2:14" x14ac:dyDescent="0.25">
      <c r="B75" s="56">
        <v>72</v>
      </c>
      <c r="C75" s="58" t="s">
        <v>197</v>
      </c>
      <c r="D75" s="24" t="s">
        <v>198</v>
      </c>
      <c r="E75" s="25" t="s">
        <v>24</v>
      </c>
      <c r="F75" s="25">
        <v>68.431412680457285</v>
      </c>
      <c r="G75" s="25">
        <v>58.687409964511261</v>
      </c>
      <c r="H75" s="25">
        <v>1.9762960061066533E-2</v>
      </c>
      <c r="I75" s="25">
        <v>3.415627291172816E-2</v>
      </c>
      <c r="J75" s="25">
        <v>99.421022688193588</v>
      </c>
      <c r="N75" s="55"/>
    </row>
    <row r="76" spans="2:14" x14ac:dyDescent="0.25">
      <c r="B76" s="56">
        <v>73</v>
      </c>
      <c r="C76" s="58" t="s">
        <v>203</v>
      </c>
      <c r="D76" s="24" t="s">
        <v>240</v>
      </c>
      <c r="E76" s="25" t="s">
        <v>22</v>
      </c>
      <c r="F76" s="25">
        <v>0</v>
      </c>
      <c r="G76" s="25">
        <v>15.17540198577899</v>
      </c>
      <c r="H76" s="25">
        <v>1.9208628280859282E-2</v>
      </c>
      <c r="I76" s="25">
        <v>3.3198222725425192E-2</v>
      </c>
      <c r="J76" s="25">
        <v>99.45422091091902</v>
      </c>
      <c r="N76" s="55"/>
    </row>
    <row r="77" spans="2:14" x14ac:dyDescent="0.25">
      <c r="B77" s="56">
        <v>74</v>
      </c>
      <c r="C77" s="58" t="s">
        <v>230</v>
      </c>
      <c r="D77" s="24" t="s">
        <v>231</v>
      </c>
      <c r="E77" s="25" t="s">
        <v>22</v>
      </c>
      <c r="F77" s="25">
        <v>35.971886133333335</v>
      </c>
      <c r="G77" s="25">
        <v>25.912679175328293</v>
      </c>
      <c r="H77" s="25">
        <v>1.6637969308329666E-2</v>
      </c>
      <c r="I77" s="25">
        <v>2.875535945203932E-2</v>
      </c>
      <c r="J77" s="25">
        <v>99.482976270371054</v>
      </c>
      <c r="N77" s="55"/>
    </row>
    <row r="78" spans="2:14" x14ac:dyDescent="0.25">
      <c r="B78" s="56">
        <v>75</v>
      </c>
      <c r="C78" s="58" t="s">
        <v>290</v>
      </c>
      <c r="D78" s="24" t="s">
        <v>291</v>
      </c>
      <c r="E78" s="25" t="s">
        <v>22</v>
      </c>
      <c r="F78" s="25">
        <v>0.82940178298190004</v>
      </c>
      <c r="G78" s="25">
        <v>13.93369266666668</v>
      </c>
      <c r="H78" s="25">
        <v>1.6497025838641734E-2</v>
      </c>
      <c r="I78" s="25">
        <v>2.8511767216821946E-2</v>
      </c>
      <c r="J78" s="25">
        <v>99.511488037587881</v>
      </c>
      <c r="N78" s="55"/>
    </row>
    <row r="79" spans="2:14" x14ac:dyDescent="0.25">
      <c r="B79" s="56">
        <v>76</v>
      </c>
      <c r="C79" s="58" t="s">
        <v>146</v>
      </c>
      <c r="D79" s="24" t="s">
        <v>235</v>
      </c>
      <c r="E79" s="25" t="s">
        <v>26</v>
      </c>
      <c r="F79" s="25">
        <v>0</v>
      </c>
      <c r="G79" s="25">
        <v>12.408242367231894</v>
      </c>
      <c r="H79" s="25">
        <v>1.5706029762791292E-2</v>
      </c>
      <c r="I79" s="25">
        <v>2.7144690738633907E-2</v>
      </c>
      <c r="J79" s="25">
        <v>99.538632728326519</v>
      </c>
      <c r="N79" s="55"/>
    </row>
    <row r="80" spans="2:14" x14ac:dyDescent="0.25">
      <c r="B80" s="56">
        <v>77</v>
      </c>
      <c r="C80" s="58" t="s">
        <v>268</v>
      </c>
      <c r="D80" s="24" t="s">
        <v>269</v>
      </c>
      <c r="E80" s="25" t="s">
        <v>24</v>
      </c>
      <c r="F80" s="25">
        <v>13.00090903826008</v>
      </c>
      <c r="G80" s="25">
        <v>2.10085419436564</v>
      </c>
      <c r="H80" s="25">
        <v>1.5208448823484461E-2</v>
      </c>
      <c r="I80" s="25">
        <v>2.6284722884318414E-2</v>
      </c>
      <c r="J80" s="25">
        <v>99.564917451210832</v>
      </c>
      <c r="N80" s="55"/>
    </row>
    <row r="81" spans="2:14" x14ac:dyDescent="0.25">
      <c r="B81" s="56">
        <v>78</v>
      </c>
      <c r="C81" s="58" t="s">
        <v>244</v>
      </c>
      <c r="D81" s="24" t="s">
        <v>245</v>
      </c>
      <c r="E81" s="25" t="s">
        <v>84</v>
      </c>
      <c r="F81" s="25">
        <v>13.299497103957615</v>
      </c>
      <c r="G81" s="25">
        <v>2.9171750273562829</v>
      </c>
      <c r="H81" s="25">
        <v>1.4585532390918046E-2</v>
      </c>
      <c r="I81" s="25">
        <v>2.5208138020199108E-2</v>
      </c>
      <c r="J81" s="25">
        <v>99.590125589231036</v>
      </c>
      <c r="N81" s="55"/>
    </row>
    <row r="82" spans="2:14" x14ac:dyDescent="0.25">
      <c r="B82" s="56">
        <v>79</v>
      </c>
      <c r="C82" s="58" t="s">
        <v>218</v>
      </c>
      <c r="D82" s="24" t="s">
        <v>219</v>
      </c>
      <c r="E82" s="25" t="s">
        <v>26</v>
      </c>
      <c r="F82" s="25">
        <v>27.871110000000002</v>
      </c>
      <c r="G82" s="25">
        <v>40.546590000000002</v>
      </c>
      <c r="H82" s="25">
        <v>1.30184655074881E-2</v>
      </c>
      <c r="I82" s="25">
        <v>2.2499780366488604E-2</v>
      </c>
      <c r="J82" s="25">
        <v>99.612625369597524</v>
      </c>
      <c r="N82" s="55"/>
    </row>
    <row r="83" spans="2:14" x14ac:dyDescent="0.25">
      <c r="B83" s="56">
        <v>80</v>
      </c>
      <c r="C83" s="58" t="s">
        <v>151</v>
      </c>
      <c r="D83" s="24" t="s">
        <v>162</v>
      </c>
      <c r="E83" s="25" t="s">
        <v>26</v>
      </c>
      <c r="F83" s="25">
        <v>11.261025908243999</v>
      </c>
      <c r="G83" s="25">
        <v>2.4941058161144074</v>
      </c>
      <c r="H83" s="25">
        <v>1.2319492066893971E-2</v>
      </c>
      <c r="I83" s="25">
        <v>2.1291746371519621E-2</v>
      </c>
      <c r="J83" s="25">
        <v>99.633917115969041</v>
      </c>
      <c r="N83" s="55"/>
    </row>
    <row r="84" spans="2:14" x14ac:dyDescent="0.25">
      <c r="B84" s="56">
        <v>81</v>
      </c>
      <c r="C84" s="58" t="s">
        <v>151</v>
      </c>
      <c r="D84" s="24" t="s">
        <v>164</v>
      </c>
      <c r="E84" s="25" t="s">
        <v>26</v>
      </c>
      <c r="F84" s="25">
        <v>10.414819730227824</v>
      </c>
      <c r="G84" s="25">
        <v>2.0656501309599307</v>
      </c>
      <c r="H84" s="25">
        <v>1.1698846019434632E-2</v>
      </c>
      <c r="I84" s="25">
        <v>2.021908540812634E-2</v>
      </c>
      <c r="J84" s="25">
        <v>99.65413620137717</v>
      </c>
      <c r="N84" s="55"/>
    </row>
    <row r="85" spans="2:14" x14ac:dyDescent="0.25">
      <c r="B85" s="56">
        <v>82</v>
      </c>
      <c r="C85" s="58" t="s">
        <v>212</v>
      </c>
      <c r="D85" s="24" t="s">
        <v>213</v>
      </c>
      <c r="E85" s="25" t="s">
        <v>24</v>
      </c>
      <c r="F85" s="25">
        <v>56.072268485708165</v>
      </c>
      <c r="G85" s="25">
        <v>69.661251326775698</v>
      </c>
      <c r="H85" s="25">
        <v>1.1113095198250576E-2</v>
      </c>
      <c r="I85" s="25">
        <v>1.9206733774321954E-2</v>
      </c>
      <c r="J85" s="25">
        <v>99.673342935151496</v>
      </c>
      <c r="N85" s="55"/>
    </row>
    <row r="86" spans="2:14" x14ac:dyDescent="0.25">
      <c r="B86" s="56">
        <v>83</v>
      </c>
      <c r="C86" s="58" t="s">
        <v>151</v>
      </c>
      <c r="D86" s="24" t="s">
        <v>241</v>
      </c>
      <c r="E86" s="25" t="s">
        <v>24</v>
      </c>
      <c r="F86" s="25">
        <v>15.770043536575997</v>
      </c>
      <c r="G86" s="25">
        <v>8.4950593209110181</v>
      </c>
      <c r="H86" s="25">
        <v>1.0920559960999226E-2</v>
      </c>
      <c r="I86" s="25">
        <v>1.8873975620261982E-2</v>
      </c>
      <c r="J86" s="25">
        <v>99.692216910771762</v>
      </c>
      <c r="N86" s="55"/>
    </row>
    <row r="87" spans="2:14" x14ac:dyDescent="0.25">
      <c r="B87" s="56">
        <v>84</v>
      </c>
      <c r="C87" s="58" t="s">
        <v>295</v>
      </c>
      <c r="D87" s="24" t="s">
        <v>296</v>
      </c>
      <c r="E87" s="25" t="s">
        <v>26</v>
      </c>
      <c r="F87" s="25">
        <v>8.0590581737415512</v>
      </c>
      <c r="G87" s="25">
        <v>0.51456035385010002</v>
      </c>
      <c r="H87" s="25">
        <v>1.0424560233239854E-2</v>
      </c>
      <c r="I87" s="25">
        <v>1.8016740569786568E-2</v>
      </c>
      <c r="J87" s="25">
        <v>99.710233651341554</v>
      </c>
      <c r="N87" s="55"/>
    </row>
    <row r="88" spans="2:14" x14ac:dyDescent="0.25">
      <c r="B88" s="56">
        <v>85</v>
      </c>
      <c r="C88" s="58" t="s">
        <v>151</v>
      </c>
      <c r="D88" s="24" t="s">
        <v>152</v>
      </c>
      <c r="E88" s="25" t="s">
        <v>24</v>
      </c>
      <c r="F88" s="25">
        <v>4.1512068105041822</v>
      </c>
      <c r="G88" s="25">
        <v>12.12159168249312</v>
      </c>
      <c r="H88" s="25">
        <v>9.6380297078056485E-3</v>
      </c>
      <c r="I88" s="25">
        <v>1.6657381890867805E-2</v>
      </c>
      <c r="J88" s="25">
        <v>99.72689103323242</v>
      </c>
      <c r="N88" s="55"/>
    </row>
    <row r="89" spans="2:14" x14ac:dyDescent="0.25">
      <c r="B89" s="56">
        <v>86</v>
      </c>
      <c r="C89" s="58" t="s">
        <v>160</v>
      </c>
      <c r="D89" s="24" t="s">
        <v>243</v>
      </c>
      <c r="E89" s="25" t="s">
        <v>24</v>
      </c>
      <c r="F89" s="25">
        <v>0</v>
      </c>
      <c r="G89" s="25">
        <v>7.4630153711320286</v>
      </c>
      <c r="H89" s="25">
        <v>9.4464903303881388E-3</v>
      </c>
      <c r="I89" s="25">
        <v>1.6326344878790682E-2</v>
      </c>
      <c r="J89" s="25">
        <v>99.743217378111211</v>
      </c>
      <c r="N89" s="55"/>
    </row>
    <row r="90" spans="2:14" x14ac:dyDescent="0.25">
      <c r="B90" s="56">
        <v>87</v>
      </c>
      <c r="C90" s="58" t="s">
        <v>173</v>
      </c>
      <c r="D90" s="24" t="s">
        <v>174</v>
      </c>
      <c r="E90" s="25" t="s">
        <v>26</v>
      </c>
      <c r="F90" s="25">
        <v>62.217068640749957</v>
      </c>
      <c r="G90" s="25">
        <v>74.186033060770015</v>
      </c>
      <c r="H90" s="25">
        <v>8.3954079604678655E-3</v>
      </c>
      <c r="I90" s="25">
        <v>1.4509761929234016E-2</v>
      </c>
      <c r="J90" s="25">
        <v>99.757727140040444</v>
      </c>
      <c r="N90" s="55"/>
    </row>
    <row r="91" spans="2:14" x14ac:dyDescent="0.25">
      <c r="B91" s="56">
        <v>88</v>
      </c>
      <c r="C91" s="58" t="s">
        <v>216</v>
      </c>
      <c r="D91" s="24" t="s">
        <v>217</v>
      </c>
      <c r="E91" s="25" t="s">
        <v>24</v>
      </c>
      <c r="F91" s="25">
        <v>43.949178641063334</v>
      </c>
      <c r="G91" s="25">
        <v>54.070001541079662</v>
      </c>
      <c r="H91" s="25">
        <v>8.0393318310027877E-3</v>
      </c>
      <c r="I91" s="25">
        <v>1.3894356472876243E-2</v>
      </c>
      <c r="J91" s="25">
        <v>99.771621496513319</v>
      </c>
      <c r="N91" s="55"/>
    </row>
    <row r="92" spans="2:14" x14ac:dyDescent="0.25">
      <c r="B92" s="56">
        <v>89</v>
      </c>
      <c r="C92" s="58" t="s">
        <v>288</v>
      </c>
      <c r="D92" s="24" t="s">
        <v>289</v>
      </c>
      <c r="E92" s="25" t="s">
        <v>22</v>
      </c>
      <c r="F92" s="25">
        <v>2.8714718081413499</v>
      </c>
      <c r="G92" s="25">
        <v>9.4374676687919905</v>
      </c>
      <c r="H92" s="25">
        <v>7.9993251166514071E-3</v>
      </c>
      <c r="I92" s="25">
        <v>1.382521297162618E-2</v>
      </c>
      <c r="J92" s="25">
        <v>99.785446709484944</v>
      </c>
      <c r="N92" s="55"/>
    </row>
    <row r="93" spans="2:14" x14ac:dyDescent="0.25">
      <c r="B93" s="56">
        <v>90</v>
      </c>
      <c r="C93" s="58" t="s">
        <v>234</v>
      </c>
      <c r="D93" s="24" t="s">
        <v>215</v>
      </c>
      <c r="E93" s="25" t="s">
        <v>26</v>
      </c>
      <c r="F93" s="25">
        <v>19.916682596094688</v>
      </c>
      <c r="G93" s="25">
        <v>15.309906654504823</v>
      </c>
      <c r="H93" s="25">
        <v>7.9933912897182085E-3</v>
      </c>
      <c r="I93" s="25">
        <v>1.3814957553838813E-2</v>
      </c>
      <c r="J93" s="25">
        <v>99.799261667038778</v>
      </c>
      <c r="N93" s="55"/>
    </row>
    <row r="94" spans="2:14" x14ac:dyDescent="0.25">
      <c r="B94" s="56">
        <v>91</v>
      </c>
      <c r="C94" s="58" t="s">
        <v>160</v>
      </c>
      <c r="D94" s="24" t="s">
        <v>163</v>
      </c>
      <c r="E94" s="25" t="s">
        <v>24</v>
      </c>
      <c r="F94" s="25">
        <v>6.6157933384764407</v>
      </c>
      <c r="G94" s="25">
        <v>1.8825062980847234</v>
      </c>
      <c r="H94" s="25">
        <v>6.7095148762685054E-3</v>
      </c>
      <c r="I94" s="25">
        <v>1.1596037259145254E-2</v>
      </c>
      <c r="J94" s="25">
        <v>99.810857704297916</v>
      </c>
      <c r="N94" s="55"/>
    </row>
    <row r="95" spans="2:14" x14ac:dyDescent="0.25">
      <c r="B95" s="56">
        <v>92</v>
      </c>
      <c r="C95" s="58" t="s">
        <v>251</v>
      </c>
      <c r="D95" s="24" t="s">
        <v>252</v>
      </c>
      <c r="E95" s="25" t="s">
        <v>22</v>
      </c>
      <c r="F95" s="25">
        <v>5.2257371044035059</v>
      </c>
      <c r="G95" s="25">
        <v>0.80542448396630217</v>
      </c>
      <c r="H95" s="25">
        <v>6.1624485767880011E-3</v>
      </c>
      <c r="I95" s="25">
        <v>1.0650543984447166E-2</v>
      </c>
      <c r="J95" s="25">
        <v>99.82150824828237</v>
      </c>
      <c r="N95" s="55"/>
    </row>
    <row r="96" spans="2:14" x14ac:dyDescent="0.25">
      <c r="B96" s="56">
        <v>93</v>
      </c>
      <c r="C96" s="58" t="s">
        <v>146</v>
      </c>
      <c r="D96" s="24" t="s">
        <v>235</v>
      </c>
      <c r="E96" s="25" t="s">
        <v>24</v>
      </c>
      <c r="F96" s="25">
        <v>0</v>
      </c>
      <c r="G96" s="25">
        <v>4.803896480157797</v>
      </c>
      <c r="H96" s="25">
        <v>6.080646949158405E-3</v>
      </c>
      <c r="I96" s="25">
        <v>1.0509166442352934E-2</v>
      </c>
      <c r="J96" s="25">
        <v>99.832017414724717</v>
      </c>
      <c r="N96" s="55"/>
    </row>
    <row r="97" spans="2:14" x14ac:dyDescent="0.25">
      <c r="B97" s="56">
        <v>94</v>
      </c>
      <c r="C97" s="58" t="s">
        <v>151</v>
      </c>
      <c r="D97" s="24" t="s">
        <v>152</v>
      </c>
      <c r="E97" s="25" t="s">
        <v>26</v>
      </c>
      <c r="F97" s="25">
        <v>2.2041117294710499</v>
      </c>
      <c r="G97" s="25">
        <v>6.7826939322703028</v>
      </c>
      <c r="H97" s="25">
        <v>5.5561606492859749E-3</v>
      </c>
      <c r="I97" s="25">
        <v>9.6026981227515015E-3</v>
      </c>
      <c r="J97" s="25">
        <v>99.841620112847465</v>
      </c>
      <c r="N97" s="55"/>
    </row>
    <row r="98" spans="2:14" x14ac:dyDescent="0.25">
      <c r="B98" s="56">
        <v>95</v>
      </c>
      <c r="C98" s="58" t="s">
        <v>146</v>
      </c>
      <c r="D98" s="24" t="s">
        <v>165</v>
      </c>
      <c r="E98" s="25" t="s">
        <v>26</v>
      </c>
      <c r="F98" s="25">
        <v>6.8863000867466226</v>
      </c>
      <c r="G98" s="25">
        <v>3.1297080351756259</v>
      </c>
      <c r="H98" s="25">
        <v>5.5026073788690373E-3</v>
      </c>
      <c r="I98" s="25">
        <v>9.510142143585202E-3</v>
      </c>
      <c r="J98" s="25">
        <v>99.851130254991048</v>
      </c>
      <c r="N98" s="55"/>
    </row>
    <row r="99" spans="2:14" x14ac:dyDescent="0.25">
      <c r="B99" s="56">
        <v>96</v>
      </c>
      <c r="C99" s="58" t="s">
        <v>276</v>
      </c>
      <c r="D99" s="24" t="s">
        <v>293</v>
      </c>
      <c r="E99" s="25" t="s">
        <v>24</v>
      </c>
      <c r="F99" s="25">
        <v>5.7871260398053197</v>
      </c>
      <c r="G99" s="25">
        <v>2.0215446190466801</v>
      </c>
      <c r="H99" s="25">
        <v>5.3946540723377153E-3</v>
      </c>
      <c r="I99" s="25">
        <v>9.3235667222812194E-3</v>
      </c>
      <c r="J99" s="25">
        <v>99.860453821713335</v>
      </c>
      <c r="N99" s="55"/>
    </row>
    <row r="100" spans="2:14" x14ac:dyDescent="0.25">
      <c r="B100" s="56">
        <v>97</v>
      </c>
      <c r="C100" s="58" t="s">
        <v>146</v>
      </c>
      <c r="D100" s="24" t="s">
        <v>180</v>
      </c>
      <c r="E100" s="25" t="s">
        <v>26</v>
      </c>
      <c r="F100" s="25">
        <v>0</v>
      </c>
      <c r="G100" s="25">
        <v>3.9942329047418021</v>
      </c>
      <c r="H100" s="25">
        <v>5.0557958995920251E-3</v>
      </c>
      <c r="I100" s="25">
        <v>8.7379190161224318E-3</v>
      </c>
      <c r="J100" s="25">
        <v>99.869191740729462</v>
      </c>
      <c r="N100" s="55"/>
    </row>
    <row r="101" spans="2:14" x14ac:dyDescent="0.25">
      <c r="B101" s="56">
        <v>98</v>
      </c>
      <c r="C101" s="58" t="s">
        <v>249</v>
      </c>
      <c r="D101" s="24" t="s">
        <v>250</v>
      </c>
      <c r="E101" s="25" t="s">
        <v>22</v>
      </c>
      <c r="F101" s="25">
        <v>0</v>
      </c>
      <c r="G101" s="25">
        <v>3.5357684173400594</v>
      </c>
      <c r="H101" s="25">
        <v>4.4754835014936154E-3</v>
      </c>
      <c r="I101" s="25">
        <v>7.7349665949131658E-3</v>
      </c>
      <c r="J101" s="25">
        <v>99.876926707324373</v>
      </c>
      <c r="N101" s="55"/>
    </row>
    <row r="102" spans="2:14" x14ac:dyDescent="0.25">
      <c r="B102" s="56">
        <v>99</v>
      </c>
      <c r="C102" s="58" t="s">
        <v>270</v>
      </c>
      <c r="D102" s="24" t="s">
        <v>294</v>
      </c>
      <c r="E102" s="25" t="s">
        <v>24</v>
      </c>
      <c r="F102" s="25">
        <v>3.7929537924283601</v>
      </c>
      <c r="G102" s="25">
        <v>0.67506810752024005</v>
      </c>
      <c r="H102" s="25">
        <v>4.3583204089146033E-3</v>
      </c>
      <c r="I102" s="25">
        <v>7.5324739241318002E-3</v>
      </c>
      <c r="J102" s="25">
        <v>99.884459181248502</v>
      </c>
      <c r="N102" s="55"/>
    </row>
    <row r="103" spans="2:14" x14ac:dyDescent="0.25">
      <c r="B103" s="56">
        <v>100</v>
      </c>
      <c r="C103" s="58" t="s">
        <v>146</v>
      </c>
      <c r="D103" s="24" t="s">
        <v>180</v>
      </c>
      <c r="E103" s="25" t="s">
        <v>24</v>
      </c>
      <c r="F103" s="25">
        <v>0</v>
      </c>
      <c r="G103" s="25">
        <v>3.1652411697953902</v>
      </c>
      <c r="H103" s="25">
        <v>4.0064797694880196E-3</v>
      </c>
      <c r="I103" s="25">
        <v>6.9243886542857003E-3</v>
      </c>
      <c r="J103" s="25">
        <v>99.891383569902786</v>
      </c>
      <c r="N103" s="55"/>
    </row>
    <row r="104" spans="2:14" x14ac:dyDescent="0.25">
      <c r="B104" s="56">
        <v>101</v>
      </c>
      <c r="C104" s="58" t="s">
        <v>153</v>
      </c>
      <c r="D104" s="24" t="s">
        <v>158</v>
      </c>
      <c r="E104" s="25" t="s">
        <v>26</v>
      </c>
      <c r="F104" s="25">
        <v>4.5353998028455793</v>
      </c>
      <c r="G104" s="25">
        <v>1.7652843609720632</v>
      </c>
      <c r="H104" s="25">
        <v>3.9987255412606594E-3</v>
      </c>
      <c r="I104" s="25">
        <v>6.9109870416358167E-3</v>
      </c>
      <c r="J104" s="25">
        <v>99.898294556944421</v>
      </c>
      <c r="N104" s="55"/>
    </row>
    <row r="105" spans="2:14" x14ac:dyDescent="0.25">
      <c r="B105" s="56">
        <v>102</v>
      </c>
      <c r="C105" s="58" t="s">
        <v>160</v>
      </c>
      <c r="D105" s="24" t="s">
        <v>163</v>
      </c>
      <c r="E105" s="25" t="s">
        <v>26</v>
      </c>
      <c r="F105" s="25">
        <v>3.7355230255312644</v>
      </c>
      <c r="G105" s="25">
        <v>0.92734584042605206</v>
      </c>
      <c r="H105" s="25">
        <v>3.9600644920945085E-3</v>
      </c>
      <c r="I105" s="25">
        <v>6.8441692500553816E-3</v>
      </c>
      <c r="J105" s="25">
        <v>99.90513872619448</v>
      </c>
      <c r="N105" s="55"/>
    </row>
    <row r="106" spans="2:14" x14ac:dyDescent="0.25">
      <c r="B106" s="56">
        <v>103</v>
      </c>
      <c r="C106" s="58" t="s">
        <v>153</v>
      </c>
      <c r="D106" s="24" t="s">
        <v>242</v>
      </c>
      <c r="E106" s="25" t="s">
        <v>26</v>
      </c>
      <c r="F106" s="25">
        <v>2.6996986262052003</v>
      </c>
      <c r="G106" s="25">
        <v>5.9618017510097046</v>
      </c>
      <c r="H106" s="25">
        <v>3.8359923620677836E-3</v>
      </c>
      <c r="I106" s="25">
        <v>6.629735707669145E-3</v>
      </c>
      <c r="J106" s="25">
        <v>99.911768461902142</v>
      </c>
      <c r="N106" s="55"/>
    </row>
    <row r="107" spans="2:14" x14ac:dyDescent="0.25">
      <c r="B107" s="56">
        <v>104</v>
      </c>
      <c r="C107" s="58" t="s">
        <v>272</v>
      </c>
      <c r="D107" s="24" t="s">
        <v>273</v>
      </c>
      <c r="E107" s="25" t="s">
        <v>24</v>
      </c>
      <c r="F107" s="25">
        <v>2383.5110438512711</v>
      </c>
      <c r="G107" s="25">
        <v>2590.9711151429306</v>
      </c>
      <c r="H107" s="25">
        <v>3.831706046118097E-3</v>
      </c>
      <c r="I107" s="25">
        <v>6.6223276788662218E-3</v>
      </c>
      <c r="J107" s="25">
        <v>99.918390789581011</v>
      </c>
      <c r="N107" s="55"/>
    </row>
    <row r="108" spans="2:14" x14ac:dyDescent="0.25">
      <c r="B108" s="56">
        <v>105</v>
      </c>
      <c r="C108" s="58" t="s">
        <v>153</v>
      </c>
      <c r="D108" s="24" t="s">
        <v>186</v>
      </c>
      <c r="E108" s="25" t="s">
        <v>26</v>
      </c>
      <c r="F108" s="25">
        <v>3.6608457720725349</v>
      </c>
      <c r="G108" s="25">
        <v>1.1787633053139535</v>
      </c>
      <c r="H108" s="25">
        <v>3.5391949623715044E-3</v>
      </c>
      <c r="I108" s="25">
        <v>6.1167815271115237E-3</v>
      </c>
      <c r="J108" s="25">
        <v>99.924507571108123</v>
      </c>
      <c r="N108" s="55"/>
    </row>
    <row r="109" spans="2:14" x14ac:dyDescent="0.25">
      <c r="B109" s="56">
        <v>106</v>
      </c>
      <c r="C109" s="58" t="s">
        <v>205</v>
      </c>
      <c r="D109" s="24" t="s">
        <v>206</v>
      </c>
      <c r="E109" s="25" t="s">
        <v>26</v>
      </c>
      <c r="F109" s="25">
        <v>13.771582624800002</v>
      </c>
      <c r="G109" s="25">
        <v>12.169122668384976</v>
      </c>
      <c r="H109" s="25">
        <v>3.5234637279686109E-3</v>
      </c>
      <c r="I109" s="25">
        <v>6.089593275258395E-3</v>
      </c>
      <c r="J109" s="25">
        <v>99.930597164383386</v>
      </c>
      <c r="N109" s="55"/>
    </row>
    <row r="110" spans="2:14" x14ac:dyDescent="0.25">
      <c r="B110" s="56">
        <v>107</v>
      </c>
      <c r="C110" s="58" t="s">
        <v>151</v>
      </c>
      <c r="D110" s="24" t="s">
        <v>157</v>
      </c>
      <c r="E110" s="25" t="s">
        <v>24</v>
      </c>
      <c r="F110" s="25">
        <v>0.68733621608762874</v>
      </c>
      <c r="G110" s="25">
        <v>3.16400397393814</v>
      </c>
      <c r="H110" s="25">
        <v>3.0602808454542802E-3</v>
      </c>
      <c r="I110" s="25">
        <v>5.2890754937967334E-3</v>
      </c>
      <c r="J110" s="25">
        <v>99.935886239877178</v>
      </c>
      <c r="N110" s="55"/>
    </row>
    <row r="111" spans="2:14" x14ac:dyDescent="0.25">
      <c r="B111" s="56">
        <v>108</v>
      </c>
      <c r="C111" s="58" t="s">
        <v>153</v>
      </c>
      <c r="D111" s="24" t="s">
        <v>242</v>
      </c>
      <c r="E111" s="25" t="s">
        <v>24</v>
      </c>
      <c r="F111" s="25">
        <v>2.1400486892064001</v>
      </c>
      <c r="G111" s="25">
        <v>4.6320537766143977</v>
      </c>
      <c r="H111" s="25">
        <v>2.9219807271770896E-3</v>
      </c>
      <c r="I111" s="25">
        <v>5.0500517560062583E-3</v>
      </c>
      <c r="J111" s="25">
        <v>99.940936291633179</v>
      </c>
      <c r="N111" s="55"/>
    </row>
    <row r="112" spans="2:14" x14ac:dyDescent="0.25">
      <c r="B112" s="56">
        <v>109</v>
      </c>
      <c r="C112" s="58" t="s">
        <v>146</v>
      </c>
      <c r="D112" s="24" t="s">
        <v>159</v>
      </c>
      <c r="E112" s="25" t="s">
        <v>24</v>
      </c>
      <c r="F112" s="25">
        <v>2.1274750254239998</v>
      </c>
      <c r="G112" s="25">
        <v>0.20660296402760553</v>
      </c>
      <c r="H112" s="25">
        <v>2.6623590847839949E-3</v>
      </c>
      <c r="I112" s="25">
        <v>4.6013483409323586E-3</v>
      </c>
      <c r="J112" s="25">
        <v>99.945537639974106</v>
      </c>
      <c r="N112" s="55"/>
    </row>
    <row r="113" spans="2:14" x14ac:dyDescent="0.25">
      <c r="B113" s="56">
        <v>110</v>
      </c>
      <c r="C113" s="58" t="s">
        <v>160</v>
      </c>
      <c r="D113" s="24" t="s">
        <v>248</v>
      </c>
      <c r="E113" s="25" t="s">
        <v>22</v>
      </c>
      <c r="F113" s="25">
        <v>2.555751861348198</v>
      </c>
      <c r="G113" s="25">
        <v>0.78014308920577458</v>
      </c>
      <c r="H113" s="25">
        <v>2.5249844685670368E-3</v>
      </c>
      <c r="I113" s="25">
        <v>4.3639241459660343E-3</v>
      </c>
      <c r="J113" s="25">
        <v>99.949901564120069</v>
      </c>
      <c r="N113" s="55"/>
    </row>
    <row r="114" spans="2:14" x14ac:dyDescent="0.25">
      <c r="B114" s="56">
        <v>111</v>
      </c>
      <c r="C114" s="58" t="s">
        <v>153</v>
      </c>
      <c r="D114" s="24" t="s">
        <v>186</v>
      </c>
      <c r="E114" s="25" t="s">
        <v>24</v>
      </c>
      <c r="F114" s="25">
        <v>2.5787089715227927</v>
      </c>
      <c r="G114" s="25">
        <v>0.83032383770542628</v>
      </c>
      <c r="H114" s="25">
        <v>2.4930178351296145E-3</v>
      </c>
      <c r="I114" s="25">
        <v>4.308676295826987E-3</v>
      </c>
      <c r="J114" s="25">
        <v>99.95421024041589</v>
      </c>
      <c r="N114" s="55"/>
    </row>
    <row r="115" spans="2:14" x14ac:dyDescent="0.25">
      <c r="B115" s="56">
        <v>112</v>
      </c>
      <c r="C115" s="58" t="s">
        <v>239</v>
      </c>
      <c r="D115" s="24" t="s">
        <v>202</v>
      </c>
      <c r="E115" s="25" t="s">
        <v>26</v>
      </c>
      <c r="F115" s="25">
        <v>15.705989508113737</v>
      </c>
      <c r="G115" s="25">
        <v>15.299501439184375</v>
      </c>
      <c r="H115" s="25">
        <v>2.2196425437326461E-3</v>
      </c>
      <c r="I115" s="25">
        <v>3.8362024846455788E-3</v>
      </c>
      <c r="J115" s="25">
        <v>99.958046442900539</v>
      </c>
      <c r="N115" s="55"/>
    </row>
    <row r="116" spans="2:14" x14ac:dyDescent="0.25">
      <c r="B116" s="56">
        <v>113</v>
      </c>
      <c r="C116" s="58" t="s">
        <v>153</v>
      </c>
      <c r="D116" s="24" t="s">
        <v>158</v>
      </c>
      <c r="E116" s="25" t="s">
        <v>24</v>
      </c>
      <c r="F116" s="25">
        <v>2.4324932495172207</v>
      </c>
      <c r="G116" s="25">
        <v>0.97493764670787109</v>
      </c>
      <c r="H116" s="25">
        <v>2.1090194874559369E-3</v>
      </c>
      <c r="I116" s="25">
        <v>3.6450129417410011E-3</v>
      </c>
      <c r="J116" s="25">
        <v>99.961691455842285</v>
      </c>
      <c r="N116" s="55"/>
    </row>
    <row r="117" spans="2:14" x14ac:dyDescent="0.25">
      <c r="B117" s="56">
        <v>114</v>
      </c>
      <c r="C117" s="58" t="s">
        <v>184</v>
      </c>
      <c r="D117" s="24" t="s">
        <v>185</v>
      </c>
      <c r="E117" s="25" t="s">
        <v>26</v>
      </c>
      <c r="F117" s="25">
        <v>0.59777304955199995</v>
      </c>
      <c r="G117" s="25">
        <v>2.187929707387283</v>
      </c>
      <c r="H117" s="25">
        <v>1.9478816262904456E-3</v>
      </c>
      <c r="I117" s="25">
        <v>3.3665187918072857E-3</v>
      </c>
      <c r="J117" s="25">
        <v>99.965057974634092</v>
      </c>
      <c r="N117" s="55"/>
    </row>
    <row r="118" spans="2:14" x14ac:dyDescent="0.25">
      <c r="B118" s="56">
        <v>115</v>
      </c>
      <c r="C118" s="58" t="s">
        <v>160</v>
      </c>
      <c r="D118" s="24" t="s">
        <v>161</v>
      </c>
      <c r="E118" s="25" t="s">
        <v>24</v>
      </c>
      <c r="F118" s="25">
        <v>0.56950800600600582</v>
      </c>
      <c r="G118" s="25">
        <v>2.0912656687318361</v>
      </c>
      <c r="H118" s="25">
        <v>1.8643725552026146E-3</v>
      </c>
      <c r="I118" s="25">
        <v>3.2221902795870911E-3</v>
      </c>
      <c r="J118" s="25">
        <v>99.968280164913679</v>
      </c>
      <c r="N118" s="55"/>
    </row>
    <row r="119" spans="2:14" x14ac:dyDescent="0.25">
      <c r="B119" s="56">
        <v>116</v>
      </c>
      <c r="C119" s="58" t="s">
        <v>238</v>
      </c>
      <c r="D119" s="24" t="s">
        <v>189</v>
      </c>
      <c r="E119" s="25" t="s">
        <v>26</v>
      </c>
      <c r="F119" s="25">
        <v>8.9631752571428578</v>
      </c>
      <c r="G119" s="25">
        <v>11.197114657142855</v>
      </c>
      <c r="H119" s="25">
        <v>1.8545752618452779E-3</v>
      </c>
      <c r="I119" s="25">
        <v>3.2052576427414243E-3</v>
      </c>
      <c r="J119" s="25">
        <v>99.971485422556427</v>
      </c>
      <c r="N119" s="55"/>
    </row>
    <row r="120" spans="2:14" x14ac:dyDescent="0.25">
      <c r="B120" s="56">
        <v>117</v>
      </c>
      <c r="C120" s="58" t="s">
        <v>146</v>
      </c>
      <c r="D120" s="24" t="s">
        <v>147</v>
      </c>
      <c r="E120" s="25" t="s">
        <v>24</v>
      </c>
      <c r="F120" s="25">
        <v>3.8381743146700797</v>
      </c>
      <c r="G120" s="25">
        <v>2.8342190853975548</v>
      </c>
      <c r="H120" s="25">
        <v>1.6874717039821539E-3</v>
      </c>
      <c r="I120" s="25">
        <v>2.9164529945886514E-3</v>
      </c>
      <c r="J120" s="25">
        <v>99.97440187555101</v>
      </c>
      <c r="N120" s="55"/>
    </row>
    <row r="121" spans="2:14" x14ac:dyDescent="0.25">
      <c r="B121" s="56">
        <v>118</v>
      </c>
      <c r="C121" s="58" t="s">
        <v>222</v>
      </c>
      <c r="D121" s="24" t="s">
        <v>253</v>
      </c>
      <c r="E121" s="25" t="s">
        <v>24</v>
      </c>
      <c r="F121" s="25">
        <v>1.1779349611935386</v>
      </c>
      <c r="G121" s="25">
        <v>6.2940208391392916E-2</v>
      </c>
      <c r="H121" s="25">
        <v>1.5392137886685526E-3</v>
      </c>
      <c r="I121" s="25">
        <v>2.6602192218578486E-3</v>
      </c>
      <c r="J121" s="25">
        <v>99.977062094772862</v>
      </c>
      <c r="N121" s="55"/>
    </row>
    <row r="122" spans="2:14" x14ac:dyDescent="0.25">
      <c r="B122" s="56">
        <v>119</v>
      </c>
      <c r="C122" s="58" t="s">
        <v>187</v>
      </c>
      <c r="D122" s="24" t="s">
        <v>181</v>
      </c>
      <c r="E122" s="25" t="s">
        <v>26</v>
      </c>
      <c r="F122" s="25">
        <v>49.798926981288304</v>
      </c>
      <c r="G122" s="25">
        <v>52.865373829442284</v>
      </c>
      <c r="H122" s="25">
        <v>1.5249913508874789E-3</v>
      </c>
      <c r="I122" s="25">
        <v>2.6356386193155485E-3</v>
      </c>
      <c r="J122" s="25">
        <v>99.979697733392172</v>
      </c>
      <c r="N122" s="55"/>
    </row>
    <row r="123" spans="2:14" x14ac:dyDescent="0.25">
      <c r="B123" s="56">
        <v>120</v>
      </c>
      <c r="C123" s="58" t="s">
        <v>151</v>
      </c>
      <c r="D123" s="24" t="s">
        <v>241</v>
      </c>
      <c r="E123" s="25" t="s">
        <v>26</v>
      </c>
      <c r="F123" s="25">
        <v>1.9855602992584001</v>
      </c>
      <c r="G123" s="25">
        <v>1.049194539305438</v>
      </c>
      <c r="H123" s="25">
        <v>1.400789699603257E-3</v>
      </c>
      <c r="I123" s="25">
        <v>2.4209812256739695E-3</v>
      </c>
      <c r="J123" s="25">
        <v>99.98211871461784</v>
      </c>
      <c r="N123" s="55"/>
    </row>
    <row r="124" spans="2:14" x14ac:dyDescent="0.25">
      <c r="B124" s="56">
        <v>121</v>
      </c>
      <c r="C124" s="58" t="s">
        <v>160</v>
      </c>
      <c r="D124" s="24" t="s">
        <v>243</v>
      </c>
      <c r="E124" s="25" t="s">
        <v>26</v>
      </c>
      <c r="F124" s="25">
        <v>0</v>
      </c>
      <c r="G124" s="25">
        <v>0.9489866952562106</v>
      </c>
      <c r="H124" s="25">
        <v>1.2012026231489582E-3</v>
      </c>
      <c r="I124" s="25">
        <v>2.0760353961037864E-3</v>
      </c>
      <c r="J124" s="25">
        <v>99.984194750013941</v>
      </c>
      <c r="N124" s="55"/>
    </row>
    <row r="125" spans="2:14" x14ac:dyDescent="0.25">
      <c r="B125" s="56">
        <v>122</v>
      </c>
      <c r="C125" s="58" t="s">
        <v>153</v>
      </c>
      <c r="D125" s="24" t="s">
        <v>154</v>
      </c>
      <c r="E125" s="25" t="s">
        <v>24</v>
      </c>
      <c r="F125" s="25">
        <v>0.44493152878540104</v>
      </c>
      <c r="G125" s="25">
        <v>1.3345818427397358</v>
      </c>
      <c r="H125" s="25">
        <v>1.0777921928378899E-3</v>
      </c>
      <c r="I125" s="25">
        <v>1.862745467629824E-3</v>
      </c>
      <c r="J125" s="25">
        <v>99.986057495481575</v>
      </c>
      <c r="N125" s="55"/>
    </row>
    <row r="126" spans="2:14" x14ac:dyDescent="0.25">
      <c r="B126" s="56">
        <v>123</v>
      </c>
      <c r="C126" s="58" t="s">
        <v>153</v>
      </c>
      <c r="D126" s="24" t="s">
        <v>154</v>
      </c>
      <c r="E126" s="25" t="s">
        <v>26</v>
      </c>
      <c r="F126" s="25">
        <v>0.42109591117189743</v>
      </c>
      <c r="G126" s="25">
        <v>1.2630863868786786</v>
      </c>
      <c r="H126" s="25">
        <v>1.0200533253644315E-3</v>
      </c>
      <c r="I126" s="25">
        <v>1.7629555318639406E-3</v>
      </c>
      <c r="J126" s="25">
        <v>99.987820451013434</v>
      </c>
      <c r="N126" s="55"/>
    </row>
    <row r="127" spans="2:14" x14ac:dyDescent="0.25">
      <c r="B127" s="56">
        <v>124</v>
      </c>
      <c r="C127" s="58" t="s">
        <v>222</v>
      </c>
      <c r="D127" s="24" t="s">
        <v>253</v>
      </c>
      <c r="E127" s="25" t="s">
        <v>26</v>
      </c>
      <c r="F127" s="25">
        <v>0.97643700007333989</v>
      </c>
      <c r="G127" s="25">
        <v>0.32955428365011136</v>
      </c>
      <c r="H127" s="25">
        <v>9.2481415108192967E-4</v>
      </c>
      <c r="I127" s="25">
        <v>1.59835391254026E-3</v>
      </c>
      <c r="J127" s="25">
        <v>99.989418804925975</v>
      </c>
      <c r="N127" s="55"/>
    </row>
    <row r="128" spans="2:14" x14ac:dyDescent="0.25">
      <c r="B128" s="56">
        <v>125</v>
      </c>
      <c r="C128" s="58" t="s">
        <v>146</v>
      </c>
      <c r="D128" s="24" t="s">
        <v>165</v>
      </c>
      <c r="E128" s="25" t="s">
        <v>24</v>
      </c>
      <c r="F128" s="25">
        <v>1.0186526920772363</v>
      </c>
      <c r="G128" s="25">
        <v>0.46296058482597935</v>
      </c>
      <c r="H128" s="25">
        <v>8.1397060094968402E-4</v>
      </c>
      <c r="I128" s="25">
        <v>1.4067832906737355E-3</v>
      </c>
      <c r="J128" s="25">
        <v>99.990825588216651</v>
      </c>
      <c r="N128" s="55"/>
    </row>
    <row r="129" spans="2:14" x14ac:dyDescent="0.25">
      <c r="B129" s="56">
        <v>126</v>
      </c>
      <c r="C129" s="58" t="s">
        <v>184</v>
      </c>
      <c r="D129" s="24" t="s">
        <v>185</v>
      </c>
      <c r="E129" s="25" t="s">
        <v>24</v>
      </c>
      <c r="F129" s="25">
        <v>0.22106324096640001</v>
      </c>
      <c r="G129" s="25">
        <v>0.80912117480737256</v>
      </c>
      <c r="H129" s="25">
        <v>7.2034867689231585E-4</v>
      </c>
      <c r="I129" s="25">
        <v>1.2449767607438267E-3</v>
      </c>
      <c r="J129" s="25">
        <v>99.992070564977396</v>
      </c>
      <c r="N129" s="55"/>
    </row>
    <row r="130" spans="2:14" x14ac:dyDescent="0.25">
      <c r="B130" s="56">
        <v>127</v>
      </c>
      <c r="C130" s="58" t="s">
        <v>220</v>
      </c>
      <c r="D130" s="24" t="s">
        <v>221</v>
      </c>
      <c r="E130" s="25" t="s">
        <v>24</v>
      </c>
      <c r="F130" s="25">
        <v>42.414400000000001</v>
      </c>
      <c r="G130" s="25">
        <v>46.547620000000009</v>
      </c>
      <c r="H130" s="25">
        <v>6.270033720398295E-4</v>
      </c>
      <c r="I130" s="25">
        <v>1.08364831107241E-3</v>
      </c>
      <c r="J130" s="25">
        <v>99.993154213288463</v>
      </c>
      <c r="N130" s="55"/>
    </row>
    <row r="131" spans="2:14" x14ac:dyDescent="0.25">
      <c r="B131" s="56">
        <v>128</v>
      </c>
      <c r="C131" s="58" t="s">
        <v>151</v>
      </c>
      <c r="D131" s="24" t="s">
        <v>157</v>
      </c>
      <c r="E131" s="25" t="s">
        <v>26</v>
      </c>
      <c r="F131" s="25">
        <v>0.13010292661658687</v>
      </c>
      <c r="G131" s="25">
        <v>0.59890075220971939</v>
      </c>
      <c r="H131" s="25">
        <v>5.7926744574670296E-4</v>
      </c>
      <c r="I131" s="25">
        <v>1.0011464327543814E-3</v>
      </c>
      <c r="J131" s="25">
        <v>99.994155359721219</v>
      </c>
      <c r="N131" s="55"/>
    </row>
    <row r="132" spans="2:14" x14ac:dyDescent="0.25">
      <c r="B132" s="56">
        <v>129</v>
      </c>
      <c r="C132" s="58" t="s">
        <v>146</v>
      </c>
      <c r="D132" s="24" t="s">
        <v>172</v>
      </c>
      <c r="E132" s="25" t="s">
        <v>26</v>
      </c>
      <c r="F132" s="25">
        <v>1.3087229586677998</v>
      </c>
      <c r="G132" s="25">
        <v>1.0176256529348906</v>
      </c>
      <c r="H132" s="25">
        <v>5.1054487257530599E-4</v>
      </c>
      <c r="I132" s="25">
        <v>8.8237338675391469E-4</v>
      </c>
      <c r="J132" s="25">
        <v>99.995037733107978</v>
      </c>
      <c r="N132" s="55"/>
    </row>
    <row r="133" spans="2:14" x14ac:dyDescent="0.25">
      <c r="B133" s="56">
        <v>130</v>
      </c>
      <c r="C133" s="58" t="s">
        <v>153</v>
      </c>
      <c r="D133" s="24" t="s">
        <v>192</v>
      </c>
      <c r="E133" s="25" t="s">
        <v>26</v>
      </c>
      <c r="F133" s="25">
        <v>0</v>
      </c>
      <c r="G133" s="25">
        <v>0.38861818132337833</v>
      </c>
      <c r="H133" s="25">
        <v>4.9190276443547912E-4</v>
      </c>
      <c r="I133" s="25">
        <v>8.5015427932737708E-4</v>
      </c>
      <c r="J133" s="25">
        <v>99.995887887387312</v>
      </c>
      <c r="N133" s="55"/>
    </row>
    <row r="134" spans="2:14" x14ac:dyDescent="0.25">
      <c r="B134" s="56">
        <v>131</v>
      </c>
      <c r="C134" s="58" t="s">
        <v>160</v>
      </c>
      <c r="D134" s="24" t="s">
        <v>161</v>
      </c>
      <c r="E134" s="25" t="s">
        <v>26</v>
      </c>
      <c r="F134" s="25">
        <v>0.10779972970827968</v>
      </c>
      <c r="G134" s="25">
        <v>0.39584671586709763</v>
      </c>
      <c r="H134" s="25">
        <v>3.5289909080620923E-4</v>
      </c>
      <c r="I134" s="25">
        <v>6.0991458863612793E-4</v>
      </c>
      <c r="J134" s="25">
        <v>99.996497801975949</v>
      </c>
      <c r="N134" s="55"/>
    </row>
    <row r="135" spans="2:14" x14ac:dyDescent="0.25">
      <c r="B135" s="56">
        <v>132</v>
      </c>
      <c r="C135" s="58" t="s">
        <v>276</v>
      </c>
      <c r="D135" s="24" t="s">
        <v>293</v>
      </c>
      <c r="E135" s="25" t="s">
        <v>26</v>
      </c>
      <c r="F135" s="25">
        <v>0.31949758344684998</v>
      </c>
      <c r="G135" s="25">
        <v>0.11160610917704999</v>
      </c>
      <c r="H135" s="25">
        <v>2.9782986024198279E-4</v>
      </c>
      <c r="I135" s="25">
        <v>5.1473857945640337E-4</v>
      </c>
      <c r="J135" s="25">
        <v>99.997012540555403</v>
      </c>
      <c r="N135" s="55"/>
    </row>
    <row r="136" spans="2:14" x14ac:dyDescent="0.25">
      <c r="B136" s="56">
        <v>133</v>
      </c>
      <c r="C136" s="58" t="s">
        <v>236</v>
      </c>
      <c r="D136" s="24" t="s">
        <v>237</v>
      </c>
      <c r="E136" s="25" t="s">
        <v>26</v>
      </c>
      <c r="F136" s="25">
        <v>0.34585244114233493</v>
      </c>
      <c r="G136" s="25">
        <v>0.15412009125561732</v>
      </c>
      <c r="H136" s="25">
        <v>2.8023727656572607E-4</v>
      </c>
      <c r="I136" s="25">
        <v>4.8433336245389474E-4</v>
      </c>
      <c r="J136" s="25">
        <v>99.997496873917854</v>
      </c>
      <c r="N136" s="55"/>
    </row>
    <row r="137" spans="2:14" x14ac:dyDescent="0.25">
      <c r="B137" s="56">
        <v>134</v>
      </c>
      <c r="C137" s="58" t="s">
        <v>153</v>
      </c>
      <c r="D137" s="24" t="s">
        <v>192</v>
      </c>
      <c r="E137" s="25" t="s">
        <v>24</v>
      </c>
      <c r="F137" s="25">
        <v>0</v>
      </c>
      <c r="G137" s="25">
        <v>0.20530771843499229</v>
      </c>
      <c r="H137" s="25">
        <v>2.598731585696871E-4</v>
      </c>
      <c r="I137" s="25">
        <v>4.4913810983333131E-4</v>
      </c>
      <c r="J137" s="25">
        <v>99.997946012027683</v>
      </c>
      <c r="N137" s="55"/>
    </row>
    <row r="138" spans="2:14" x14ac:dyDescent="0.25">
      <c r="B138" s="56">
        <v>135</v>
      </c>
      <c r="C138" s="58" t="s">
        <v>212</v>
      </c>
      <c r="D138" s="24" t="s">
        <v>213</v>
      </c>
      <c r="E138" s="25" t="s">
        <v>22</v>
      </c>
      <c r="F138" s="25">
        <v>6.0091411298946991E-3</v>
      </c>
      <c r="G138" s="25">
        <v>0.20009475249335976</v>
      </c>
      <c r="H138" s="25">
        <v>2.4501612562054741E-4</v>
      </c>
      <c r="I138" s="25">
        <v>4.2346073809846344E-4</v>
      </c>
      <c r="J138" s="25">
        <v>99.998369472765788</v>
      </c>
      <c r="N138" s="55"/>
    </row>
    <row r="139" spans="2:14" x14ac:dyDescent="0.25">
      <c r="B139" s="56">
        <v>136</v>
      </c>
      <c r="C139" s="58" t="s">
        <v>270</v>
      </c>
      <c r="D139" s="24" t="s">
        <v>294</v>
      </c>
      <c r="E139" s="25" t="s">
        <v>26</v>
      </c>
      <c r="F139" s="25">
        <v>0.20940265729140001</v>
      </c>
      <c r="G139" s="25">
        <v>3.7269385103549997E-2</v>
      </c>
      <c r="H139" s="25">
        <v>2.4061560590921593E-4</v>
      </c>
      <c r="I139" s="25">
        <v>4.1585533122878189E-4</v>
      </c>
      <c r="J139" s="25">
        <v>99.998785328097014</v>
      </c>
      <c r="N139" s="55"/>
    </row>
    <row r="140" spans="2:14" x14ac:dyDescent="0.25">
      <c r="B140" s="56">
        <v>137</v>
      </c>
      <c r="C140" s="58" t="s">
        <v>254</v>
      </c>
      <c r="D140" s="24" t="s">
        <v>255</v>
      </c>
      <c r="E140" s="25" t="s">
        <v>24</v>
      </c>
      <c r="F140" s="25">
        <v>0.23788948909017593</v>
      </c>
      <c r="G140" s="25">
        <v>0.39331094314839926</v>
      </c>
      <c r="H140" s="25">
        <v>1.7090195621797977E-4</v>
      </c>
      <c r="I140" s="25">
        <v>2.9536941023471932E-4</v>
      </c>
      <c r="J140" s="25">
        <v>99.999080697507253</v>
      </c>
      <c r="N140" s="55"/>
    </row>
    <row r="141" spans="2:14" x14ac:dyDescent="0.25">
      <c r="B141" s="56">
        <v>138</v>
      </c>
      <c r="C141" s="58" t="s">
        <v>256</v>
      </c>
      <c r="D141" s="24" t="s">
        <v>257</v>
      </c>
      <c r="E141" s="25" t="s">
        <v>22</v>
      </c>
      <c r="F141" s="25">
        <v>9.7491397029702984E-2</v>
      </c>
      <c r="G141" s="25">
        <v>2.0735E-4</v>
      </c>
      <c r="H141" s="25">
        <v>1.3372376320127435E-4</v>
      </c>
      <c r="I141" s="25">
        <v>2.3111443511360043E-4</v>
      </c>
      <c r="J141" s="25">
        <v>99.999311811942363</v>
      </c>
      <c r="N141" s="55"/>
    </row>
    <row r="142" spans="2:14" x14ac:dyDescent="0.25">
      <c r="B142" s="56">
        <v>139</v>
      </c>
      <c r="C142" s="58" t="s">
        <v>146</v>
      </c>
      <c r="D142" s="24" t="s">
        <v>172</v>
      </c>
      <c r="E142" s="25" t="s">
        <v>24</v>
      </c>
      <c r="F142" s="25">
        <v>0.43580412923040002</v>
      </c>
      <c r="G142" s="25">
        <v>0.38458230615583577</v>
      </c>
      <c r="H142" s="25">
        <v>1.1214831800516254E-4</v>
      </c>
      <c r="I142" s="25">
        <v>1.9382564881674348E-4</v>
      </c>
      <c r="J142" s="25">
        <v>99.999505637591184</v>
      </c>
      <c r="N142" s="55"/>
    </row>
    <row r="143" spans="2:14" x14ac:dyDescent="0.25">
      <c r="B143" s="56">
        <v>140</v>
      </c>
      <c r="C143" s="58" t="s">
        <v>205</v>
      </c>
      <c r="D143" s="24" t="s">
        <v>206</v>
      </c>
      <c r="E143" s="25" t="s">
        <v>24</v>
      </c>
      <c r="F143" s="25">
        <v>0.21114367344000001</v>
      </c>
      <c r="G143" s="25">
        <v>0.18657501702946752</v>
      </c>
      <c r="H143" s="25">
        <v>5.4021174982181316E-5</v>
      </c>
      <c r="I143" s="25">
        <v>9.3364657419847574E-5</v>
      </c>
      <c r="J143" s="25">
        <v>99.999599002248601</v>
      </c>
      <c r="N143" s="55"/>
    </row>
    <row r="144" spans="2:14" x14ac:dyDescent="0.25">
      <c r="B144" s="56">
        <v>141</v>
      </c>
      <c r="C144" s="58" t="s">
        <v>297</v>
      </c>
      <c r="D144" s="24" t="s">
        <v>298</v>
      </c>
      <c r="E144" s="25" t="s">
        <v>24</v>
      </c>
      <c r="F144" s="25">
        <v>5.3338383710359996E-2</v>
      </c>
      <c r="G144" s="25">
        <v>1.7279999999920002E-2</v>
      </c>
      <c r="H144" s="25">
        <v>5.1432443140626921E-5</v>
      </c>
      <c r="I144" s="25">
        <v>8.8890558853529843E-5</v>
      </c>
      <c r="J144" s="25">
        <v>99.999687892807458</v>
      </c>
      <c r="N144" s="55"/>
    </row>
    <row r="145" spans="2:14" x14ac:dyDescent="0.25">
      <c r="B145" s="56">
        <v>142</v>
      </c>
      <c r="C145" s="58" t="s">
        <v>193</v>
      </c>
      <c r="D145" s="24" t="s">
        <v>194</v>
      </c>
      <c r="E145" s="25" t="s">
        <v>24</v>
      </c>
      <c r="F145" s="25">
        <v>3.7274010325823614E-2</v>
      </c>
      <c r="G145" s="25">
        <v>7.6662243105086722E-2</v>
      </c>
      <c r="H145" s="25">
        <v>4.5809945948824637E-5</v>
      </c>
      <c r="I145" s="25">
        <v>7.9173211455406308E-5</v>
      </c>
      <c r="J145" s="25">
        <v>99.999767066018919</v>
      </c>
      <c r="N145" s="55"/>
    </row>
    <row r="146" spans="2:14" x14ac:dyDescent="0.25">
      <c r="B146" s="56">
        <v>143</v>
      </c>
      <c r="C146" s="58" t="s">
        <v>193</v>
      </c>
      <c r="D146" s="24" t="s">
        <v>194</v>
      </c>
      <c r="E146" s="25" t="s">
        <v>26</v>
      </c>
      <c r="F146" s="25">
        <v>3.5277188344083069E-2</v>
      </c>
      <c r="G146" s="25">
        <v>7.2555337224457089E-2</v>
      </c>
      <c r="H146" s="25">
        <v>4.335584170156618E-5</v>
      </c>
      <c r="I146" s="25">
        <v>7.4931789413152405E-5</v>
      </c>
      <c r="J146" s="25">
        <v>99.999841997808332</v>
      </c>
      <c r="N146" s="55"/>
    </row>
    <row r="147" spans="2:14" x14ac:dyDescent="0.25">
      <c r="B147" s="56">
        <v>144</v>
      </c>
      <c r="C147" s="58" t="s">
        <v>236</v>
      </c>
      <c r="D147" s="24" t="s">
        <v>237</v>
      </c>
      <c r="E147" s="25" t="s">
        <v>24</v>
      </c>
      <c r="F147" s="25">
        <v>3.5013627977110919E-2</v>
      </c>
      <c r="G147" s="25">
        <v>1.4005719817211866E-2</v>
      </c>
      <c r="H147" s="25">
        <v>3.039251662360066E-5</v>
      </c>
      <c r="I147" s="25">
        <v>5.2527308108819654E-5</v>
      </c>
      <c r="J147" s="25">
        <v>99.999894525116446</v>
      </c>
      <c r="N147" s="55"/>
    </row>
    <row r="148" spans="2:14" x14ac:dyDescent="0.25">
      <c r="B148" s="56">
        <v>145</v>
      </c>
      <c r="C148" s="58" t="s">
        <v>173</v>
      </c>
      <c r="D148" s="24" t="s">
        <v>174</v>
      </c>
      <c r="E148" s="25" t="s">
        <v>24</v>
      </c>
      <c r="F148" s="25">
        <v>1.4267472677614692</v>
      </c>
      <c r="G148" s="25">
        <v>1.5730018870392981</v>
      </c>
      <c r="H148" s="25">
        <v>3.0230486813985248E-5</v>
      </c>
      <c r="I148" s="25">
        <v>5.2247272406679966E-5</v>
      </c>
      <c r="J148" s="25">
        <v>99.999946772388853</v>
      </c>
      <c r="N148" s="55"/>
    </row>
    <row r="149" spans="2:14" x14ac:dyDescent="0.25">
      <c r="B149" s="56">
        <v>146</v>
      </c>
      <c r="C149" s="58" t="s">
        <v>297</v>
      </c>
      <c r="D149" s="24" t="s">
        <v>298</v>
      </c>
      <c r="E149" s="25" t="s">
        <v>26</v>
      </c>
      <c r="F149" s="25">
        <v>1.3087658964800001E-2</v>
      </c>
      <c r="G149" s="25">
        <v>4.2399999999999998E-3</v>
      </c>
      <c r="H149" s="25">
        <v>1.2619997620838622E-5</v>
      </c>
      <c r="I149" s="25">
        <v>2.1811109345502662E-5</v>
      </c>
      <c r="J149" s="25">
        <v>99.999968583498202</v>
      </c>
      <c r="N149" s="55"/>
    </row>
    <row r="150" spans="2:14" x14ac:dyDescent="0.25">
      <c r="B150" s="56">
        <v>147</v>
      </c>
      <c r="C150" s="58" t="s">
        <v>160</v>
      </c>
      <c r="D150" s="24" t="s">
        <v>248</v>
      </c>
      <c r="E150" s="25" t="s">
        <v>26</v>
      </c>
      <c r="F150" s="25">
        <v>1.0739020770464153E-2</v>
      </c>
      <c r="G150" s="25">
        <v>3.2780853906902259E-3</v>
      </c>
      <c r="H150" s="25">
        <v>1.0609739178175448E-5</v>
      </c>
      <c r="I150" s="25">
        <v>1.8336784862806544E-5</v>
      </c>
      <c r="J150" s="25">
        <v>99.999986920283064</v>
      </c>
      <c r="N150" s="55"/>
    </row>
    <row r="151" spans="2:14" x14ac:dyDescent="0.25">
      <c r="B151" s="56">
        <v>148</v>
      </c>
      <c r="C151" s="58" t="s">
        <v>160</v>
      </c>
      <c r="D151" s="24" t="s">
        <v>248</v>
      </c>
      <c r="E151" s="25" t="s">
        <v>24</v>
      </c>
      <c r="F151" s="25">
        <v>7.5645932471194045E-3</v>
      </c>
      <c r="G151" s="25">
        <v>2.3090915959578951E-3</v>
      </c>
      <c r="H151" s="25">
        <v>7.4735269682745311E-6</v>
      </c>
      <c r="I151" s="25">
        <v>1.2916477387637316E-5</v>
      </c>
      <c r="J151" s="25">
        <v>99.999999836760452</v>
      </c>
      <c r="N151" s="55"/>
    </row>
    <row r="152" spans="2:14" x14ac:dyDescent="0.25">
      <c r="B152" s="56">
        <v>149</v>
      </c>
      <c r="C152" s="58" t="s">
        <v>212</v>
      </c>
      <c r="D152" s="24" t="s">
        <v>213</v>
      </c>
      <c r="E152" s="25" t="s">
        <v>26</v>
      </c>
      <c r="F152" s="25">
        <v>0</v>
      </c>
      <c r="G152" s="25">
        <v>7.4619206994896821E-5</v>
      </c>
      <c r="H152" s="25">
        <v>9.4451047235562974E-8</v>
      </c>
      <c r="I152" s="25">
        <v>1.632395013807621E-7</v>
      </c>
      <c r="J152" s="25">
        <v>99.999999999999957</v>
      </c>
      <c r="N152" s="55"/>
    </row>
    <row r="153" spans="2:14" x14ac:dyDescent="0.25">
      <c r="B153" s="56">
        <v>150</v>
      </c>
      <c r="C153" s="58" t="s">
        <v>153</v>
      </c>
      <c r="D153" s="24" t="s">
        <v>258</v>
      </c>
      <c r="E153" s="25" t="s">
        <v>22</v>
      </c>
      <c r="F153" s="25">
        <v>0</v>
      </c>
      <c r="G153" s="25">
        <v>0</v>
      </c>
      <c r="H153" s="25">
        <v>0</v>
      </c>
      <c r="I153" s="25">
        <v>0</v>
      </c>
      <c r="J153" s="25">
        <v>99.999999999999957</v>
      </c>
      <c r="N153" s="55"/>
    </row>
    <row r="154" spans="2:14" x14ac:dyDescent="0.25">
      <c r="B154" s="56">
        <v>151</v>
      </c>
      <c r="C154" s="58" t="s">
        <v>153</v>
      </c>
      <c r="D154" s="24" t="s">
        <v>258</v>
      </c>
      <c r="E154" s="25" t="s">
        <v>24</v>
      </c>
      <c r="F154" s="25">
        <v>0</v>
      </c>
      <c r="G154" s="25">
        <v>0</v>
      </c>
      <c r="H154" s="25">
        <v>0</v>
      </c>
      <c r="I154" s="25">
        <v>0</v>
      </c>
      <c r="J154" s="25">
        <v>99.999999999999957</v>
      </c>
      <c r="N154" s="55"/>
    </row>
    <row r="155" spans="2:14" x14ac:dyDescent="0.25">
      <c r="B155" s="56">
        <v>152</v>
      </c>
      <c r="C155" s="58" t="s">
        <v>153</v>
      </c>
      <c r="D155" s="24" t="s">
        <v>258</v>
      </c>
      <c r="E155" s="25" t="s">
        <v>26</v>
      </c>
      <c r="F155" s="25">
        <v>0</v>
      </c>
      <c r="G155" s="25">
        <v>0</v>
      </c>
      <c r="H155" s="25">
        <v>0</v>
      </c>
      <c r="I155" s="25">
        <v>0</v>
      </c>
      <c r="J155" s="25">
        <v>99.999999999999957</v>
      </c>
      <c r="N155" s="55"/>
    </row>
    <row r="156" spans="2:14" x14ac:dyDescent="0.25">
      <c r="B156" s="56">
        <v>153</v>
      </c>
      <c r="C156" s="58" t="s">
        <v>160</v>
      </c>
      <c r="D156" s="24" t="s">
        <v>259</v>
      </c>
      <c r="E156" s="25" t="s">
        <v>22</v>
      </c>
      <c r="F156" s="25">
        <v>135.73237161600002</v>
      </c>
      <c r="G156" s="25">
        <v>0</v>
      </c>
      <c r="H156" s="25">
        <v>0</v>
      </c>
      <c r="I156" s="25">
        <v>0</v>
      </c>
      <c r="J156" s="25">
        <v>99.999999999999957</v>
      </c>
      <c r="N156" s="55"/>
    </row>
    <row r="157" spans="2:14" x14ac:dyDescent="0.25">
      <c r="B157" s="56">
        <v>154</v>
      </c>
      <c r="C157" s="58" t="s">
        <v>160</v>
      </c>
      <c r="D157" s="24" t="s">
        <v>259</v>
      </c>
      <c r="E157" s="25" t="s">
        <v>24</v>
      </c>
      <c r="F157" s="25">
        <v>0.37470352752000002</v>
      </c>
      <c r="G157" s="25">
        <v>0</v>
      </c>
      <c r="H157" s="25">
        <v>0</v>
      </c>
      <c r="I157" s="25">
        <v>0</v>
      </c>
      <c r="J157" s="25">
        <v>99.999999999999957</v>
      </c>
      <c r="N157" s="55"/>
    </row>
    <row r="158" spans="2:14" x14ac:dyDescent="0.25">
      <c r="B158" s="56">
        <v>155</v>
      </c>
      <c r="C158" s="58" t="s">
        <v>160</v>
      </c>
      <c r="D158" s="24" t="s">
        <v>259</v>
      </c>
      <c r="E158" s="25" t="s">
        <v>26</v>
      </c>
      <c r="F158" s="25">
        <v>0.49648217396400002</v>
      </c>
      <c r="G158" s="25">
        <v>0</v>
      </c>
      <c r="H158" s="25">
        <v>0</v>
      </c>
      <c r="I158" s="25">
        <v>0</v>
      </c>
      <c r="J158" s="25">
        <v>99.999999999999957</v>
      </c>
      <c r="N158" s="55"/>
    </row>
    <row r="159" spans="2:14" x14ac:dyDescent="0.25">
      <c r="B159" s="56">
        <v>156</v>
      </c>
      <c r="C159" s="58" t="s">
        <v>232</v>
      </c>
      <c r="D159" s="24" t="s">
        <v>233</v>
      </c>
      <c r="E159" s="25" t="s">
        <v>22</v>
      </c>
      <c r="F159" s="25">
        <v>0</v>
      </c>
      <c r="G159" s="25">
        <v>0</v>
      </c>
      <c r="H159" s="25">
        <v>0</v>
      </c>
      <c r="I159" s="25">
        <v>0</v>
      </c>
      <c r="J159" s="25">
        <v>99.999999999999957</v>
      </c>
      <c r="N159" s="55"/>
    </row>
    <row r="160" spans="2:14" x14ac:dyDescent="0.25">
      <c r="B160" s="56">
        <v>157</v>
      </c>
      <c r="C160" s="58" t="s">
        <v>260</v>
      </c>
      <c r="D160" s="24" t="s">
        <v>261</v>
      </c>
      <c r="E160" s="25" t="s">
        <v>22</v>
      </c>
      <c r="F160" s="25">
        <v>13.325180000000001</v>
      </c>
      <c r="G160" s="25">
        <v>0</v>
      </c>
      <c r="H160" s="25">
        <v>0</v>
      </c>
      <c r="I160" s="25">
        <v>0</v>
      </c>
      <c r="J160" s="25">
        <v>99.999999999999957</v>
      </c>
      <c r="N160" s="55"/>
    </row>
    <row r="161" spans="2:14" x14ac:dyDescent="0.25">
      <c r="B161" s="56">
        <v>158</v>
      </c>
      <c r="C161" s="58" t="s">
        <v>262</v>
      </c>
      <c r="D161" s="24" t="s">
        <v>263</v>
      </c>
      <c r="E161" s="25" t="s">
        <v>22</v>
      </c>
      <c r="F161" s="25">
        <v>990.23349783919457</v>
      </c>
      <c r="G161" s="25">
        <v>0</v>
      </c>
      <c r="H161" s="25">
        <v>0</v>
      </c>
      <c r="I161" s="25">
        <v>0</v>
      </c>
      <c r="J161" s="25">
        <v>99.999999999999957</v>
      </c>
      <c r="N161" s="55"/>
    </row>
    <row r="162" spans="2:14" x14ac:dyDescent="0.25">
      <c r="B162" s="56">
        <v>159</v>
      </c>
      <c r="C162" s="58" t="s">
        <v>264</v>
      </c>
      <c r="D162" s="24" t="s">
        <v>265</v>
      </c>
      <c r="E162" s="25" t="s">
        <v>26</v>
      </c>
      <c r="F162" s="25">
        <v>885.09999999999991</v>
      </c>
      <c r="G162" s="25">
        <v>0</v>
      </c>
      <c r="H162" s="25">
        <v>0</v>
      </c>
      <c r="I162" s="25">
        <v>0</v>
      </c>
      <c r="J162" s="25">
        <v>99.999999999999957</v>
      </c>
      <c r="N162" s="55"/>
    </row>
    <row r="163" spans="2:14" x14ac:dyDescent="0.25">
      <c r="B163" s="57">
        <v>160</v>
      </c>
      <c r="C163" s="59" t="s">
        <v>266</v>
      </c>
      <c r="D163" s="28" t="s">
        <v>267</v>
      </c>
      <c r="E163" s="29" t="s">
        <v>22</v>
      </c>
      <c r="F163" s="29">
        <v>26.080000000000002</v>
      </c>
      <c r="G163" s="29">
        <v>0</v>
      </c>
      <c r="H163" s="29">
        <v>0</v>
      </c>
      <c r="I163" s="62">
        <v>0</v>
      </c>
      <c r="J163" s="29">
        <v>99.999999999999957</v>
      </c>
      <c r="N163" s="55"/>
    </row>
    <row r="165" spans="2:14" x14ac:dyDescent="0.25">
      <c r="E165" s="15"/>
      <c r="F165" s="60"/>
      <c r="G165" s="60"/>
    </row>
    <row r="166" spans="2:14" x14ac:dyDescent="0.25">
      <c r="E166" s="15"/>
      <c r="F166" s="61"/>
      <c r="G166" s="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C2EC-BFF8-4236-B56A-B3198751AF14}">
  <dimension ref="B2:B5"/>
  <sheetViews>
    <sheetView workbookViewId="0">
      <selection activeCell="C12" sqref="C12"/>
    </sheetView>
  </sheetViews>
  <sheetFormatPr defaultRowHeight="12.75" x14ac:dyDescent="0.2"/>
  <sheetData>
    <row r="2" spans="2:2" ht="18.75" x14ac:dyDescent="0.2">
      <c r="B2" s="1" t="s">
        <v>7</v>
      </c>
    </row>
    <row r="3" spans="2:2" ht="15" x14ac:dyDescent="0.2">
      <c r="B3" s="2" t="s">
        <v>8</v>
      </c>
    </row>
    <row r="4" spans="2:2" ht="18.75" x14ac:dyDescent="0.2">
      <c r="B4" s="1" t="s">
        <v>9</v>
      </c>
    </row>
    <row r="5" spans="2:2" ht="15" x14ac:dyDescent="0.2">
      <c r="B5" s="2" t="s">
        <v>10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109B-D587-4956-A6D2-BC5E6F8C820B}">
  <sheetPr>
    <pageSetUpPr fitToPage="1"/>
  </sheetPr>
  <dimension ref="A1:AJ231"/>
  <sheetViews>
    <sheetView showGridLines="0" zoomScaleNormal="100" workbookViewId="0">
      <selection activeCell="E16" sqref="E16"/>
    </sheetView>
  </sheetViews>
  <sheetFormatPr defaultColWidth="8" defaultRowHeight="12" x14ac:dyDescent="0.2"/>
  <cols>
    <col min="1" max="1" width="57.7109375" style="4" customWidth="1"/>
    <col min="2" max="2" width="22.42578125" style="4" customWidth="1"/>
    <col min="3" max="3" width="15.7109375" style="4" customWidth="1"/>
    <col min="4" max="4" width="15" style="4" customWidth="1"/>
    <col min="5" max="5" width="15.140625" style="4" customWidth="1"/>
    <col min="6" max="6" width="23" style="4" customWidth="1"/>
    <col min="7" max="7" width="3.140625" style="4" customWidth="1"/>
    <col min="8" max="8" width="10.28515625" style="4" customWidth="1"/>
    <col min="9" max="16384" width="8" style="4"/>
  </cols>
  <sheetData>
    <row r="1" spans="1:36" ht="18.75" x14ac:dyDescent="0.2">
      <c r="A1" s="83" t="s">
        <v>11</v>
      </c>
      <c r="B1" s="83"/>
      <c r="C1" s="3"/>
      <c r="D1" s="3"/>
      <c r="E1" s="3"/>
      <c r="F1" s="63" t="s">
        <v>306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5.75" x14ac:dyDescent="0.25">
      <c r="A2" s="64" t="s">
        <v>12</v>
      </c>
      <c r="B2" s="65"/>
      <c r="C2" s="3"/>
      <c r="D2" s="3"/>
      <c r="E2" s="3"/>
      <c r="F2" s="63" t="s">
        <v>307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">
      <c r="A3" s="3"/>
      <c r="B3" s="3"/>
      <c r="C3" s="3"/>
      <c r="D3" s="3"/>
      <c r="E3" s="3"/>
      <c r="F3" s="63" t="s">
        <v>13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x14ac:dyDescent="0.2">
      <c r="A4" s="3"/>
      <c r="B4" s="3"/>
      <c r="C4" s="3"/>
      <c r="D4" s="3"/>
      <c r="E4" s="3"/>
      <c r="F4" s="3"/>
      <c r="G4" s="6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x14ac:dyDescent="0.2">
      <c r="A5" s="67" t="s">
        <v>14</v>
      </c>
      <c r="B5" s="68" t="s">
        <v>15</v>
      </c>
      <c r="C5" s="84" t="s">
        <v>16</v>
      </c>
      <c r="D5" s="85"/>
      <c r="E5" s="86" t="s">
        <v>17</v>
      </c>
      <c r="F5" s="86" t="s">
        <v>18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2.75" thickBot="1" x14ac:dyDescent="0.25">
      <c r="A6" s="69"/>
      <c r="B6" s="70"/>
      <c r="C6" s="71" t="s">
        <v>19</v>
      </c>
      <c r="D6" s="71" t="s">
        <v>20</v>
      </c>
      <c r="E6" s="87"/>
      <c r="F6" s="87"/>
      <c r="G6" s="7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2.75" thickTop="1" x14ac:dyDescent="0.2">
      <c r="A7" s="5" t="s">
        <v>21</v>
      </c>
      <c r="B7" s="82" t="s">
        <v>22</v>
      </c>
      <c r="C7" s="82" t="s">
        <v>23</v>
      </c>
      <c r="D7" s="82" t="s">
        <v>23</v>
      </c>
      <c r="E7" s="82" t="s">
        <v>23</v>
      </c>
      <c r="F7" s="82" t="s">
        <v>23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x14ac:dyDescent="0.2">
      <c r="A8" s="5" t="s">
        <v>21</v>
      </c>
      <c r="B8" s="82" t="s">
        <v>24</v>
      </c>
      <c r="C8" s="82" t="s">
        <v>25</v>
      </c>
      <c r="D8" s="82" t="s">
        <v>25</v>
      </c>
      <c r="E8" s="82" t="s">
        <v>25</v>
      </c>
      <c r="F8" s="82" t="s">
        <v>25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x14ac:dyDescent="0.2">
      <c r="A9" s="5" t="s">
        <v>21</v>
      </c>
      <c r="B9" s="82" t="s">
        <v>26</v>
      </c>
      <c r="C9" s="82" t="s">
        <v>25</v>
      </c>
      <c r="D9" s="82" t="s">
        <v>25</v>
      </c>
      <c r="E9" s="82" t="s">
        <v>25</v>
      </c>
      <c r="F9" s="82" t="s">
        <v>25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x14ac:dyDescent="0.2">
      <c r="A10" s="5" t="s">
        <v>27</v>
      </c>
      <c r="B10" s="82" t="s">
        <v>22</v>
      </c>
      <c r="C10" s="82" t="s">
        <v>23</v>
      </c>
      <c r="D10" s="82" t="s">
        <v>23</v>
      </c>
      <c r="E10" s="82" t="s">
        <v>23</v>
      </c>
      <c r="F10" s="82" t="s">
        <v>23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x14ac:dyDescent="0.2">
      <c r="A11" s="5" t="s">
        <v>27</v>
      </c>
      <c r="B11" s="82" t="s">
        <v>24</v>
      </c>
      <c r="C11" s="82" t="s">
        <v>25</v>
      </c>
      <c r="D11" s="82" t="s">
        <v>25</v>
      </c>
      <c r="E11" s="82" t="s">
        <v>25</v>
      </c>
      <c r="F11" s="82" t="s">
        <v>25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x14ac:dyDescent="0.2">
      <c r="A12" s="5" t="s">
        <v>27</v>
      </c>
      <c r="B12" s="82" t="s">
        <v>26</v>
      </c>
      <c r="C12" s="82" t="s">
        <v>25</v>
      </c>
      <c r="D12" s="82" t="s">
        <v>25</v>
      </c>
      <c r="E12" s="82" t="s">
        <v>25</v>
      </c>
      <c r="F12" s="82" t="s">
        <v>25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x14ac:dyDescent="0.2">
      <c r="A13" s="5" t="s">
        <v>28</v>
      </c>
      <c r="B13" s="82" t="s">
        <v>22</v>
      </c>
      <c r="C13" s="82" t="s">
        <v>23</v>
      </c>
      <c r="D13" s="82" t="s">
        <v>23</v>
      </c>
      <c r="E13" s="82" t="s">
        <v>23</v>
      </c>
      <c r="F13" s="82" t="s">
        <v>23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x14ac:dyDescent="0.2">
      <c r="A14" s="5" t="s">
        <v>28</v>
      </c>
      <c r="B14" s="82" t="s">
        <v>24</v>
      </c>
      <c r="C14" s="82" t="s">
        <v>25</v>
      </c>
      <c r="D14" s="82" t="s">
        <v>25</v>
      </c>
      <c r="E14" s="82" t="s">
        <v>25</v>
      </c>
      <c r="F14" s="82" t="s">
        <v>25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x14ac:dyDescent="0.2">
      <c r="A15" s="5" t="s">
        <v>28</v>
      </c>
      <c r="B15" s="82" t="s">
        <v>26</v>
      </c>
      <c r="C15" s="82" t="s">
        <v>25</v>
      </c>
      <c r="D15" s="82" t="s">
        <v>25</v>
      </c>
      <c r="E15" s="82" t="s">
        <v>25</v>
      </c>
      <c r="F15" s="82" t="s">
        <v>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x14ac:dyDescent="0.2">
      <c r="A16" s="5" t="s">
        <v>29</v>
      </c>
      <c r="B16" s="82" t="s">
        <v>22</v>
      </c>
      <c r="C16" s="82" t="s">
        <v>23</v>
      </c>
      <c r="D16" s="82" t="s">
        <v>23</v>
      </c>
      <c r="E16" s="82" t="s">
        <v>23</v>
      </c>
      <c r="F16" s="82" t="s">
        <v>23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x14ac:dyDescent="0.2">
      <c r="A17" s="5" t="s">
        <v>29</v>
      </c>
      <c r="B17" s="82" t="s">
        <v>24</v>
      </c>
      <c r="C17" s="82" t="s">
        <v>25</v>
      </c>
      <c r="D17" s="82" t="s">
        <v>25</v>
      </c>
      <c r="E17" s="82" t="s">
        <v>25</v>
      </c>
      <c r="F17" s="82" t="s">
        <v>25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x14ac:dyDescent="0.2">
      <c r="A18" s="5" t="s">
        <v>29</v>
      </c>
      <c r="B18" s="82" t="s">
        <v>26</v>
      </c>
      <c r="C18" s="82" t="s">
        <v>25</v>
      </c>
      <c r="D18" s="82" t="s">
        <v>25</v>
      </c>
      <c r="E18" s="82" t="s">
        <v>25</v>
      </c>
      <c r="F18" s="82" t="s">
        <v>25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x14ac:dyDescent="0.2">
      <c r="A19" s="5" t="s">
        <v>30</v>
      </c>
      <c r="B19" s="82" t="s">
        <v>22</v>
      </c>
      <c r="C19" s="82" t="s">
        <v>25</v>
      </c>
      <c r="D19" s="82" t="s">
        <v>23</v>
      </c>
      <c r="E19" s="82" t="s">
        <v>23</v>
      </c>
      <c r="F19" s="82" t="s">
        <v>23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x14ac:dyDescent="0.2">
      <c r="A20" s="5" t="s">
        <v>30</v>
      </c>
      <c r="B20" s="82" t="s">
        <v>24</v>
      </c>
      <c r="C20" s="82" t="s">
        <v>25</v>
      </c>
      <c r="D20" s="82" t="s">
        <v>25</v>
      </c>
      <c r="E20" s="82" t="s">
        <v>25</v>
      </c>
      <c r="F20" s="82" t="s">
        <v>25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x14ac:dyDescent="0.2">
      <c r="A21" s="5" t="s">
        <v>30</v>
      </c>
      <c r="B21" s="82" t="s">
        <v>26</v>
      </c>
      <c r="C21" s="82" t="s">
        <v>25</v>
      </c>
      <c r="D21" s="82" t="s">
        <v>25</v>
      </c>
      <c r="E21" s="82" t="s">
        <v>25</v>
      </c>
      <c r="F21" s="82" t="s">
        <v>25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x14ac:dyDescent="0.2">
      <c r="A22" s="5" t="s">
        <v>31</v>
      </c>
      <c r="B22" s="82" t="s">
        <v>24</v>
      </c>
      <c r="C22" s="82" t="s">
        <v>25</v>
      </c>
      <c r="D22" s="82" t="s">
        <v>25</v>
      </c>
      <c r="E22" s="82" t="s">
        <v>25</v>
      </c>
      <c r="F22" s="82" t="s">
        <v>25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x14ac:dyDescent="0.2">
      <c r="A23" s="5" t="s">
        <v>31</v>
      </c>
      <c r="B23" s="82" t="s">
        <v>26</v>
      </c>
      <c r="C23" s="82" t="s">
        <v>25</v>
      </c>
      <c r="D23" s="82" t="s">
        <v>25</v>
      </c>
      <c r="E23" s="82" t="s">
        <v>25</v>
      </c>
      <c r="F23" s="82" t="s">
        <v>25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x14ac:dyDescent="0.2">
      <c r="A24" s="6" t="s">
        <v>32</v>
      </c>
      <c r="B24" s="82" t="s">
        <v>22</v>
      </c>
      <c r="C24" s="82" t="s">
        <v>23</v>
      </c>
      <c r="D24" s="82" t="s">
        <v>23</v>
      </c>
      <c r="E24" s="82" t="s">
        <v>23</v>
      </c>
      <c r="F24" s="82" t="s">
        <v>23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x14ac:dyDescent="0.2">
      <c r="A25" s="6" t="s">
        <v>32</v>
      </c>
      <c r="B25" s="82" t="s">
        <v>24</v>
      </c>
      <c r="C25" s="82" t="s">
        <v>25</v>
      </c>
      <c r="D25" s="82" t="s">
        <v>25</v>
      </c>
      <c r="E25" s="82" t="s">
        <v>25</v>
      </c>
      <c r="F25" s="82" t="s">
        <v>25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x14ac:dyDescent="0.2">
      <c r="A26" s="6" t="s">
        <v>32</v>
      </c>
      <c r="B26" s="82" t="s">
        <v>26</v>
      </c>
      <c r="C26" s="82" t="s">
        <v>25</v>
      </c>
      <c r="D26" s="82" t="s">
        <v>25</v>
      </c>
      <c r="E26" s="82" t="s">
        <v>25</v>
      </c>
      <c r="F26" s="82" t="s">
        <v>25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x14ac:dyDescent="0.2">
      <c r="A27" s="6" t="s">
        <v>33</v>
      </c>
      <c r="B27" s="82" t="s">
        <v>22</v>
      </c>
      <c r="C27" s="82" t="s">
        <v>25</v>
      </c>
      <c r="D27" s="82" t="s">
        <v>23</v>
      </c>
      <c r="E27" s="82" t="s">
        <v>23</v>
      </c>
      <c r="F27" s="82" t="s">
        <v>23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x14ac:dyDescent="0.2">
      <c r="A28" s="6" t="s">
        <v>33</v>
      </c>
      <c r="B28" s="82" t="s">
        <v>24</v>
      </c>
      <c r="C28" s="82" t="s">
        <v>25</v>
      </c>
      <c r="D28" s="82" t="s">
        <v>25</v>
      </c>
      <c r="E28" s="82" t="s">
        <v>25</v>
      </c>
      <c r="F28" s="82" t="s">
        <v>25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x14ac:dyDescent="0.2">
      <c r="A29" s="6" t="s">
        <v>33</v>
      </c>
      <c r="B29" s="82" t="s">
        <v>26</v>
      </c>
      <c r="C29" s="82" t="s">
        <v>25</v>
      </c>
      <c r="D29" s="82" t="s">
        <v>25</v>
      </c>
      <c r="E29" s="82" t="s">
        <v>25</v>
      </c>
      <c r="F29" s="82" t="s">
        <v>25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x14ac:dyDescent="0.2">
      <c r="A30" s="6" t="s">
        <v>34</v>
      </c>
      <c r="B30" s="82" t="s">
        <v>22</v>
      </c>
      <c r="C30" s="82" t="s">
        <v>23</v>
      </c>
      <c r="D30" s="82" t="s">
        <v>23</v>
      </c>
      <c r="E30" s="82" t="s">
        <v>23</v>
      </c>
      <c r="F30" s="82" t="s">
        <v>23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x14ac:dyDescent="0.2">
      <c r="A31" s="6" t="s">
        <v>34</v>
      </c>
      <c r="B31" s="82" t="s">
        <v>24</v>
      </c>
      <c r="C31" s="82" t="s">
        <v>25</v>
      </c>
      <c r="D31" s="82" t="s">
        <v>25</v>
      </c>
      <c r="E31" s="82" t="s">
        <v>25</v>
      </c>
      <c r="F31" s="82" t="s">
        <v>25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x14ac:dyDescent="0.2">
      <c r="A32" s="6" t="s">
        <v>34</v>
      </c>
      <c r="B32" s="82" t="s">
        <v>26</v>
      </c>
      <c r="C32" s="82" t="s">
        <v>25</v>
      </c>
      <c r="D32" s="82" t="s">
        <v>25</v>
      </c>
      <c r="E32" s="82" t="s">
        <v>25</v>
      </c>
      <c r="F32" s="82" t="s">
        <v>25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x14ac:dyDescent="0.2">
      <c r="A33" s="6" t="s">
        <v>35</v>
      </c>
      <c r="B33" s="82" t="s">
        <v>22</v>
      </c>
      <c r="C33" s="82" t="s">
        <v>25</v>
      </c>
      <c r="D33" s="82" t="s">
        <v>23</v>
      </c>
      <c r="E33" s="82" t="s">
        <v>23</v>
      </c>
      <c r="F33" s="82" t="s">
        <v>23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x14ac:dyDescent="0.2">
      <c r="A34" s="6" t="s">
        <v>35</v>
      </c>
      <c r="B34" s="82" t="s">
        <v>24</v>
      </c>
      <c r="C34" s="82" t="s">
        <v>25</v>
      </c>
      <c r="D34" s="82" t="s">
        <v>25</v>
      </c>
      <c r="E34" s="82" t="s">
        <v>25</v>
      </c>
      <c r="F34" s="82" t="s">
        <v>25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2">
      <c r="A35" s="6" t="s">
        <v>35</v>
      </c>
      <c r="B35" s="82" t="s">
        <v>26</v>
      </c>
      <c r="C35" s="82" t="s">
        <v>25</v>
      </c>
      <c r="D35" s="82" t="s">
        <v>25</v>
      </c>
      <c r="E35" s="82" t="s">
        <v>25</v>
      </c>
      <c r="F35" s="82" t="s">
        <v>25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x14ac:dyDescent="0.2">
      <c r="A36" s="6" t="s">
        <v>36</v>
      </c>
      <c r="B36" s="82" t="s">
        <v>22</v>
      </c>
      <c r="C36" s="82" t="s">
        <v>25</v>
      </c>
      <c r="D36" s="82" t="s">
        <v>25</v>
      </c>
      <c r="E36" s="82" t="s">
        <v>25</v>
      </c>
      <c r="F36" s="82" t="s">
        <v>25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x14ac:dyDescent="0.2">
      <c r="A37" s="6" t="s">
        <v>36</v>
      </c>
      <c r="B37" s="82" t="s">
        <v>24</v>
      </c>
      <c r="C37" s="82" t="s">
        <v>25</v>
      </c>
      <c r="D37" s="82" t="s">
        <v>25</v>
      </c>
      <c r="E37" s="82" t="s">
        <v>25</v>
      </c>
      <c r="F37" s="82" t="s">
        <v>25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x14ac:dyDescent="0.2">
      <c r="A38" s="6" t="s">
        <v>36</v>
      </c>
      <c r="B38" s="82" t="s">
        <v>26</v>
      </c>
      <c r="C38" s="82" t="s">
        <v>25</v>
      </c>
      <c r="D38" s="82" t="s">
        <v>25</v>
      </c>
      <c r="E38" s="82" t="s">
        <v>25</v>
      </c>
      <c r="F38" s="82" t="s">
        <v>25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x14ac:dyDescent="0.2">
      <c r="A39" s="6" t="s">
        <v>37</v>
      </c>
      <c r="B39" s="82" t="s">
        <v>24</v>
      </c>
      <c r="C39" s="82" t="s">
        <v>25</v>
      </c>
      <c r="D39" s="82" t="s">
        <v>25</v>
      </c>
      <c r="E39" s="82" t="s">
        <v>25</v>
      </c>
      <c r="F39" s="82" t="s">
        <v>25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x14ac:dyDescent="0.2">
      <c r="A40" s="6" t="s">
        <v>37</v>
      </c>
      <c r="B40" s="82" t="s">
        <v>26</v>
      </c>
      <c r="C40" s="82" t="s">
        <v>25</v>
      </c>
      <c r="D40" s="82" t="s">
        <v>25</v>
      </c>
      <c r="E40" s="82" t="s">
        <v>25</v>
      </c>
      <c r="F40" s="82" t="s">
        <v>25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x14ac:dyDescent="0.2">
      <c r="A41" s="5" t="s">
        <v>38</v>
      </c>
      <c r="B41" s="82" t="s">
        <v>22</v>
      </c>
      <c r="C41" s="82" t="s">
        <v>25</v>
      </c>
      <c r="D41" s="82" t="s">
        <v>25</v>
      </c>
      <c r="E41" s="82" t="s">
        <v>25</v>
      </c>
      <c r="F41" s="82" t="s">
        <v>25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x14ac:dyDescent="0.2">
      <c r="A42" s="5" t="s">
        <v>38</v>
      </c>
      <c r="B42" s="82" t="s">
        <v>24</v>
      </c>
      <c r="C42" s="82" t="s">
        <v>25</v>
      </c>
      <c r="D42" s="82" t="s">
        <v>25</v>
      </c>
      <c r="E42" s="82" t="s">
        <v>25</v>
      </c>
      <c r="F42" s="82" t="s">
        <v>25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x14ac:dyDescent="0.2">
      <c r="A43" s="5" t="s">
        <v>38</v>
      </c>
      <c r="B43" s="82" t="s">
        <v>26</v>
      </c>
      <c r="C43" s="82" t="s">
        <v>25</v>
      </c>
      <c r="D43" s="82" t="s">
        <v>25</v>
      </c>
      <c r="E43" s="82" t="s">
        <v>25</v>
      </c>
      <c r="F43" s="82" t="s">
        <v>25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x14ac:dyDescent="0.2">
      <c r="A44" s="5" t="s">
        <v>39</v>
      </c>
      <c r="B44" s="82" t="s">
        <v>22</v>
      </c>
      <c r="C44" s="82" t="s">
        <v>23</v>
      </c>
      <c r="D44" s="82" t="s">
        <v>23</v>
      </c>
      <c r="E44" s="82" t="s">
        <v>23</v>
      </c>
      <c r="F44" s="82" t="s">
        <v>23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x14ac:dyDescent="0.2">
      <c r="A45" s="5" t="s">
        <v>39</v>
      </c>
      <c r="B45" s="82" t="s">
        <v>24</v>
      </c>
      <c r="C45" s="82" t="s">
        <v>25</v>
      </c>
      <c r="D45" s="82" t="s">
        <v>25</v>
      </c>
      <c r="E45" s="82" t="s">
        <v>25</v>
      </c>
      <c r="F45" s="82" t="s">
        <v>25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x14ac:dyDescent="0.2">
      <c r="A46" s="5" t="s">
        <v>39</v>
      </c>
      <c r="B46" s="82" t="s">
        <v>26</v>
      </c>
      <c r="C46" s="82" t="s">
        <v>25</v>
      </c>
      <c r="D46" s="82" t="s">
        <v>25</v>
      </c>
      <c r="E46" s="82" t="s">
        <v>25</v>
      </c>
      <c r="F46" s="82" t="s">
        <v>25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x14ac:dyDescent="0.2">
      <c r="A47" s="5" t="s">
        <v>40</v>
      </c>
      <c r="B47" s="82" t="s">
        <v>22</v>
      </c>
      <c r="C47" s="82" t="s">
        <v>25</v>
      </c>
      <c r="D47" s="82" t="s">
        <v>25</v>
      </c>
      <c r="E47" s="82" t="s">
        <v>25</v>
      </c>
      <c r="F47" s="82" t="s">
        <v>25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x14ac:dyDescent="0.2">
      <c r="A48" s="5" t="s">
        <v>40</v>
      </c>
      <c r="B48" s="82" t="s">
        <v>24</v>
      </c>
      <c r="C48" s="82" t="s">
        <v>25</v>
      </c>
      <c r="D48" s="82" t="s">
        <v>25</v>
      </c>
      <c r="E48" s="82" t="s">
        <v>25</v>
      </c>
      <c r="F48" s="82" t="s">
        <v>25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x14ac:dyDescent="0.2">
      <c r="A49" s="5" t="s">
        <v>40</v>
      </c>
      <c r="B49" s="82" t="s">
        <v>26</v>
      </c>
      <c r="C49" s="82" t="s">
        <v>25</v>
      </c>
      <c r="D49" s="82" t="s">
        <v>25</v>
      </c>
      <c r="E49" s="82" t="s">
        <v>25</v>
      </c>
      <c r="F49" s="82" t="s">
        <v>25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x14ac:dyDescent="0.2">
      <c r="A50" s="5" t="s">
        <v>41</v>
      </c>
      <c r="B50" s="82" t="s">
        <v>22</v>
      </c>
      <c r="C50" s="82" t="s">
        <v>25</v>
      </c>
      <c r="D50" s="82" t="s">
        <v>23</v>
      </c>
      <c r="E50" s="82" t="s">
        <v>25</v>
      </c>
      <c r="F50" s="82" t="s">
        <v>23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x14ac:dyDescent="0.2">
      <c r="A51" s="5" t="s">
        <v>41</v>
      </c>
      <c r="B51" s="82" t="s">
        <v>24</v>
      </c>
      <c r="C51" s="82" t="s">
        <v>25</v>
      </c>
      <c r="D51" s="82" t="s">
        <v>25</v>
      </c>
      <c r="E51" s="82" t="s">
        <v>25</v>
      </c>
      <c r="F51" s="82" t="s">
        <v>25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x14ac:dyDescent="0.2">
      <c r="A52" s="5" t="s">
        <v>41</v>
      </c>
      <c r="B52" s="82" t="s">
        <v>26</v>
      </c>
      <c r="C52" s="82" t="s">
        <v>25</v>
      </c>
      <c r="D52" s="82" t="s">
        <v>25</v>
      </c>
      <c r="E52" s="82" t="s">
        <v>25</v>
      </c>
      <c r="F52" s="82" t="s">
        <v>25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x14ac:dyDescent="0.2">
      <c r="A53" s="5" t="s">
        <v>42</v>
      </c>
      <c r="B53" s="82" t="s">
        <v>22</v>
      </c>
      <c r="C53" s="82" t="s">
        <v>25</v>
      </c>
      <c r="D53" s="82" t="s">
        <v>25</v>
      </c>
      <c r="E53" s="82" t="s">
        <v>25</v>
      </c>
      <c r="F53" s="82" t="s">
        <v>25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x14ac:dyDescent="0.2">
      <c r="A54" s="5" t="s">
        <v>42</v>
      </c>
      <c r="B54" s="82" t="s">
        <v>24</v>
      </c>
      <c r="C54" s="82" t="s">
        <v>25</v>
      </c>
      <c r="D54" s="82" t="s">
        <v>25</v>
      </c>
      <c r="E54" s="82" t="s">
        <v>25</v>
      </c>
      <c r="F54" s="82" t="s">
        <v>25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x14ac:dyDescent="0.2">
      <c r="A55" s="5" t="s">
        <v>42</v>
      </c>
      <c r="B55" s="82" t="s">
        <v>26</v>
      </c>
      <c r="C55" s="82" t="s">
        <v>25</v>
      </c>
      <c r="D55" s="82" t="s">
        <v>25</v>
      </c>
      <c r="E55" s="82" t="s">
        <v>25</v>
      </c>
      <c r="F55" s="82" t="s">
        <v>25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x14ac:dyDescent="0.2">
      <c r="A56" s="5" t="s">
        <v>43</v>
      </c>
      <c r="B56" s="82" t="s">
        <v>22</v>
      </c>
      <c r="C56" s="82" t="s">
        <v>25</v>
      </c>
      <c r="D56" s="82" t="s">
        <v>25</v>
      </c>
      <c r="E56" s="82" t="s">
        <v>25</v>
      </c>
      <c r="F56" s="82" t="s">
        <v>25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x14ac:dyDescent="0.2">
      <c r="A57" s="5" t="s">
        <v>43</v>
      </c>
      <c r="B57" s="82" t="s">
        <v>24</v>
      </c>
      <c r="C57" s="82" t="s">
        <v>25</v>
      </c>
      <c r="D57" s="82" t="s">
        <v>25</v>
      </c>
      <c r="E57" s="82" t="s">
        <v>25</v>
      </c>
      <c r="F57" s="82" t="s">
        <v>25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x14ac:dyDescent="0.2">
      <c r="A58" s="5" t="s">
        <v>43</v>
      </c>
      <c r="B58" s="82" t="s">
        <v>26</v>
      </c>
      <c r="C58" s="82" t="s">
        <v>25</v>
      </c>
      <c r="D58" s="82" t="s">
        <v>25</v>
      </c>
      <c r="E58" s="82" t="s">
        <v>25</v>
      </c>
      <c r="F58" s="82" t="s">
        <v>25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x14ac:dyDescent="0.2">
      <c r="A59" s="5" t="s">
        <v>44</v>
      </c>
      <c r="B59" s="82" t="s">
        <v>24</v>
      </c>
      <c r="C59" s="82" t="s">
        <v>25</v>
      </c>
      <c r="D59" s="82" t="s">
        <v>25</v>
      </c>
      <c r="E59" s="82" t="s">
        <v>25</v>
      </c>
      <c r="F59" s="82" t="s">
        <v>25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x14ac:dyDescent="0.2">
      <c r="A60" s="5" t="s">
        <v>44</v>
      </c>
      <c r="B60" s="82" t="s">
        <v>26</v>
      </c>
      <c r="C60" s="82" t="s">
        <v>25</v>
      </c>
      <c r="D60" s="82" t="s">
        <v>25</v>
      </c>
      <c r="E60" s="82" t="s">
        <v>25</v>
      </c>
      <c r="F60" s="82" t="s">
        <v>25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x14ac:dyDescent="0.2">
      <c r="A61" s="5" t="s">
        <v>45</v>
      </c>
      <c r="B61" s="82" t="s">
        <v>22</v>
      </c>
      <c r="C61" s="82" t="s">
        <v>25</v>
      </c>
      <c r="D61" s="82" t="s">
        <v>25</v>
      </c>
      <c r="E61" s="82" t="s">
        <v>25</v>
      </c>
      <c r="F61" s="82" t="s">
        <v>25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x14ac:dyDescent="0.2">
      <c r="A62" s="5" t="s">
        <v>45</v>
      </c>
      <c r="B62" s="82" t="s">
        <v>24</v>
      </c>
      <c r="C62" s="82" t="s">
        <v>25</v>
      </c>
      <c r="D62" s="82" t="s">
        <v>25</v>
      </c>
      <c r="E62" s="82" t="s">
        <v>25</v>
      </c>
      <c r="F62" s="82" t="s">
        <v>25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x14ac:dyDescent="0.2">
      <c r="A63" s="5" t="s">
        <v>45</v>
      </c>
      <c r="B63" s="82" t="s">
        <v>26</v>
      </c>
      <c r="C63" s="82" t="s">
        <v>25</v>
      </c>
      <c r="D63" s="82" t="s">
        <v>25</v>
      </c>
      <c r="E63" s="82" t="s">
        <v>25</v>
      </c>
      <c r="F63" s="82" t="s">
        <v>25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x14ac:dyDescent="0.2">
      <c r="A64" s="5" t="s">
        <v>46</v>
      </c>
      <c r="B64" s="82" t="s">
        <v>22</v>
      </c>
      <c r="C64" s="82" t="s">
        <v>23</v>
      </c>
      <c r="D64" s="82" t="s">
        <v>23</v>
      </c>
      <c r="E64" s="82" t="s">
        <v>23</v>
      </c>
      <c r="F64" s="82" t="s">
        <v>23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x14ac:dyDescent="0.2">
      <c r="A65" s="5" t="s">
        <v>46</v>
      </c>
      <c r="B65" s="82" t="s">
        <v>24</v>
      </c>
      <c r="C65" s="82" t="s">
        <v>25</v>
      </c>
      <c r="D65" s="82" t="s">
        <v>25</v>
      </c>
      <c r="E65" s="82" t="s">
        <v>25</v>
      </c>
      <c r="F65" s="82" t="s">
        <v>25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x14ac:dyDescent="0.2">
      <c r="A66" s="5" t="s">
        <v>46</v>
      </c>
      <c r="B66" s="82" t="s">
        <v>26</v>
      </c>
      <c r="C66" s="82" t="s">
        <v>25</v>
      </c>
      <c r="D66" s="82" t="s">
        <v>25</v>
      </c>
      <c r="E66" s="82" t="s">
        <v>25</v>
      </c>
      <c r="F66" s="82" t="s">
        <v>25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x14ac:dyDescent="0.2">
      <c r="A67" s="5" t="s">
        <v>47</v>
      </c>
      <c r="B67" s="82" t="s">
        <v>22</v>
      </c>
      <c r="C67" s="82" t="s">
        <v>23</v>
      </c>
      <c r="D67" s="82" t="s">
        <v>23</v>
      </c>
      <c r="E67" s="82" t="s">
        <v>23</v>
      </c>
      <c r="F67" s="82" t="s">
        <v>23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x14ac:dyDescent="0.2">
      <c r="A68" s="5" t="s">
        <v>47</v>
      </c>
      <c r="B68" s="82" t="s">
        <v>24</v>
      </c>
      <c r="C68" s="82" t="s">
        <v>25</v>
      </c>
      <c r="D68" s="82" t="s">
        <v>25</v>
      </c>
      <c r="E68" s="82" t="s">
        <v>25</v>
      </c>
      <c r="F68" s="82" t="s">
        <v>25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x14ac:dyDescent="0.2">
      <c r="A69" s="5" t="s">
        <v>47</v>
      </c>
      <c r="B69" s="82" t="s">
        <v>26</v>
      </c>
      <c r="C69" s="82" t="s">
        <v>25</v>
      </c>
      <c r="D69" s="82" t="s">
        <v>25</v>
      </c>
      <c r="E69" s="82" t="s">
        <v>25</v>
      </c>
      <c r="F69" s="82" t="s">
        <v>25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x14ac:dyDescent="0.2">
      <c r="A70" s="5" t="s">
        <v>48</v>
      </c>
      <c r="B70" s="82" t="s">
        <v>22</v>
      </c>
      <c r="C70" s="82" t="s">
        <v>23</v>
      </c>
      <c r="D70" s="82" t="s">
        <v>23</v>
      </c>
      <c r="E70" s="82" t="s">
        <v>23</v>
      </c>
      <c r="F70" s="82" t="s">
        <v>23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x14ac:dyDescent="0.2">
      <c r="A71" s="5" t="s">
        <v>48</v>
      </c>
      <c r="B71" s="82" t="s">
        <v>24</v>
      </c>
      <c r="C71" s="82" t="s">
        <v>25</v>
      </c>
      <c r="D71" s="82" t="s">
        <v>25</v>
      </c>
      <c r="E71" s="82" t="s">
        <v>25</v>
      </c>
      <c r="F71" s="82" t="s">
        <v>25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x14ac:dyDescent="0.2">
      <c r="A72" s="5" t="s">
        <v>48</v>
      </c>
      <c r="B72" s="82" t="s">
        <v>26</v>
      </c>
      <c r="C72" s="82" t="s">
        <v>25</v>
      </c>
      <c r="D72" s="82" t="s">
        <v>25</v>
      </c>
      <c r="E72" s="82" t="s">
        <v>25</v>
      </c>
      <c r="F72" s="82" t="s">
        <v>25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x14ac:dyDescent="0.2">
      <c r="A73" s="5" t="s">
        <v>49</v>
      </c>
      <c r="B73" s="82" t="s">
        <v>22</v>
      </c>
      <c r="C73" s="82" t="s">
        <v>25</v>
      </c>
      <c r="D73" s="82" t="s">
        <v>25</v>
      </c>
      <c r="E73" s="82" t="s">
        <v>25</v>
      </c>
      <c r="F73" s="82" t="s">
        <v>25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x14ac:dyDescent="0.2">
      <c r="A74" s="5" t="s">
        <v>49</v>
      </c>
      <c r="B74" s="82" t="s">
        <v>24</v>
      </c>
      <c r="C74" s="82" t="s">
        <v>25</v>
      </c>
      <c r="D74" s="82" t="s">
        <v>25</v>
      </c>
      <c r="E74" s="82" t="s">
        <v>25</v>
      </c>
      <c r="F74" s="82" t="s">
        <v>25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x14ac:dyDescent="0.2">
      <c r="A75" s="5" t="s">
        <v>49</v>
      </c>
      <c r="B75" s="82" t="s">
        <v>26</v>
      </c>
      <c r="C75" s="82" t="s">
        <v>25</v>
      </c>
      <c r="D75" s="82" t="s">
        <v>25</v>
      </c>
      <c r="E75" s="82" t="s">
        <v>25</v>
      </c>
      <c r="F75" s="82" t="s">
        <v>25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x14ac:dyDescent="0.2">
      <c r="A76" s="5" t="s">
        <v>50</v>
      </c>
      <c r="B76" s="82" t="s">
        <v>22</v>
      </c>
      <c r="C76" s="82" t="s">
        <v>23</v>
      </c>
      <c r="D76" s="82" t="s">
        <v>23</v>
      </c>
      <c r="E76" s="82" t="s">
        <v>23</v>
      </c>
      <c r="F76" s="82" t="s">
        <v>23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x14ac:dyDescent="0.2">
      <c r="A77" s="5" t="s">
        <v>50</v>
      </c>
      <c r="B77" s="82" t="s">
        <v>24</v>
      </c>
      <c r="C77" s="82" t="s">
        <v>25</v>
      </c>
      <c r="D77" s="82" t="s">
        <v>23</v>
      </c>
      <c r="E77" s="82" t="s">
        <v>23</v>
      </c>
      <c r="F77" s="82" t="s">
        <v>23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x14ac:dyDescent="0.2">
      <c r="A78" s="5" t="s">
        <v>50</v>
      </c>
      <c r="B78" s="82" t="s">
        <v>26</v>
      </c>
      <c r="C78" s="82" t="s">
        <v>25</v>
      </c>
      <c r="D78" s="82" t="s">
        <v>25</v>
      </c>
      <c r="E78" s="82" t="s">
        <v>25</v>
      </c>
      <c r="F78" s="82" t="s">
        <v>25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x14ac:dyDescent="0.2">
      <c r="A79" s="5" t="s">
        <v>51</v>
      </c>
      <c r="B79" s="82" t="s">
        <v>24</v>
      </c>
      <c r="C79" s="82" t="s">
        <v>25</v>
      </c>
      <c r="D79" s="82" t="s">
        <v>25</v>
      </c>
      <c r="E79" s="82" t="s">
        <v>25</v>
      </c>
      <c r="F79" s="82" t="s">
        <v>25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x14ac:dyDescent="0.2">
      <c r="A80" s="5" t="s">
        <v>51</v>
      </c>
      <c r="B80" s="82" t="s">
        <v>26</v>
      </c>
      <c r="C80" s="82" t="s">
        <v>25</v>
      </c>
      <c r="D80" s="82" t="s">
        <v>25</v>
      </c>
      <c r="E80" s="82" t="s">
        <v>25</v>
      </c>
      <c r="F80" s="82" t="s">
        <v>25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x14ac:dyDescent="0.2">
      <c r="A81" s="5" t="s">
        <v>52</v>
      </c>
      <c r="B81" s="82" t="s">
        <v>22</v>
      </c>
      <c r="C81" s="82" t="s">
        <v>25</v>
      </c>
      <c r="D81" s="82" t="s">
        <v>25</v>
      </c>
      <c r="E81" s="82" t="s">
        <v>25</v>
      </c>
      <c r="F81" s="82" t="s">
        <v>25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x14ac:dyDescent="0.2">
      <c r="A82" s="5" t="s">
        <v>52</v>
      </c>
      <c r="B82" s="82" t="s">
        <v>24</v>
      </c>
      <c r="C82" s="82" t="s">
        <v>25</v>
      </c>
      <c r="D82" s="82" t="s">
        <v>25</v>
      </c>
      <c r="E82" s="82" t="s">
        <v>25</v>
      </c>
      <c r="F82" s="82" t="s">
        <v>25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x14ac:dyDescent="0.2">
      <c r="A83" s="5" t="s">
        <v>52</v>
      </c>
      <c r="B83" s="82" t="s">
        <v>26</v>
      </c>
      <c r="C83" s="82" t="s">
        <v>25</v>
      </c>
      <c r="D83" s="82" t="s">
        <v>25</v>
      </c>
      <c r="E83" s="82" t="s">
        <v>25</v>
      </c>
      <c r="F83" s="82" t="s">
        <v>25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x14ac:dyDescent="0.2">
      <c r="A84" s="5" t="s">
        <v>53</v>
      </c>
      <c r="B84" s="82" t="s">
        <v>22</v>
      </c>
      <c r="C84" s="82" t="s">
        <v>25</v>
      </c>
      <c r="D84" s="82" t="s">
        <v>25</v>
      </c>
      <c r="E84" s="82" t="s">
        <v>25</v>
      </c>
      <c r="F84" s="82" t="s">
        <v>25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x14ac:dyDescent="0.2">
      <c r="A85" s="5" t="s">
        <v>53</v>
      </c>
      <c r="B85" s="82" t="s">
        <v>24</v>
      </c>
      <c r="C85" s="82" t="s">
        <v>25</v>
      </c>
      <c r="D85" s="82" t="s">
        <v>25</v>
      </c>
      <c r="E85" s="82" t="s">
        <v>25</v>
      </c>
      <c r="F85" s="82" t="s">
        <v>25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x14ac:dyDescent="0.2">
      <c r="A86" s="5" t="s">
        <v>53</v>
      </c>
      <c r="B86" s="82" t="s">
        <v>26</v>
      </c>
      <c r="C86" s="82" t="s">
        <v>25</v>
      </c>
      <c r="D86" s="82" t="s">
        <v>25</v>
      </c>
      <c r="E86" s="82" t="s">
        <v>25</v>
      </c>
      <c r="F86" s="82" t="s">
        <v>25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x14ac:dyDescent="0.2">
      <c r="A87" s="5" t="s">
        <v>54</v>
      </c>
      <c r="B87" s="82" t="s">
        <v>22</v>
      </c>
      <c r="C87" s="82" t="s">
        <v>25</v>
      </c>
      <c r="D87" s="82" t="s">
        <v>25</v>
      </c>
      <c r="E87" s="82" t="s">
        <v>25</v>
      </c>
      <c r="F87" s="82" t="s">
        <v>25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x14ac:dyDescent="0.2">
      <c r="A88" s="5" t="s">
        <v>54</v>
      </c>
      <c r="B88" s="82" t="s">
        <v>24</v>
      </c>
      <c r="C88" s="82" t="s">
        <v>25</v>
      </c>
      <c r="D88" s="82" t="s">
        <v>25</v>
      </c>
      <c r="E88" s="82" t="s">
        <v>25</v>
      </c>
      <c r="F88" s="82" t="s">
        <v>25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x14ac:dyDescent="0.2">
      <c r="A89" s="5" t="s">
        <v>54</v>
      </c>
      <c r="B89" s="82" t="s">
        <v>26</v>
      </c>
      <c r="C89" s="82" t="s">
        <v>25</v>
      </c>
      <c r="D89" s="82" t="s">
        <v>25</v>
      </c>
      <c r="E89" s="82" t="s">
        <v>25</v>
      </c>
      <c r="F89" s="82" t="s">
        <v>25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x14ac:dyDescent="0.2">
      <c r="A90" s="5" t="s">
        <v>55</v>
      </c>
      <c r="B90" s="82" t="s">
        <v>22</v>
      </c>
      <c r="C90" s="82" t="s">
        <v>25</v>
      </c>
      <c r="D90" s="82" t="s">
        <v>25</v>
      </c>
      <c r="E90" s="82" t="s">
        <v>25</v>
      </c>
      <c r="F90" s="82" t="s">
        <v>25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x14ac:dyDescent="0.2">
      <c r="A91" s="5" t="s">
        <v>55</v>
      </c>
      <c r="B91" s="82" t="s">
        <v>24</v>
      </c>
      <c r="C91" s="82" t="s">
        <v>25</v>
      </c>
      <c r="D91" s="82" t="s">
        <v>25</v>
      </c>
      <c r="E91" s="82" t="s">
        <v>25</v>
      </c>
      <c r="F91" s="82" t="s">
        <v>25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x14ac:dyDescent="0.2">
      <c r="A92" s="5" t="s">
        <v>55</v>
      </c>
      <c r="B92" s="82" t="s">
        <v>26</v>
      </c>
      <c r="C92" s="82" t="s">
        <v>25</v>
      </c>
      <c r="D92" s="82" t="s">
        <v>25</v>
      </c>
      <c r="E92" s="82" t="s">
        <v>25</v>
      </c>
      <c r="F92" s="82" t="s">
        <v>25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x14ac:dyDescent="0.2">
      <c r="A93" s="5" t="s">
        <v>56</v>
      </c>
      <c r="B93" s="82" t="s">
        <v>22</v>
      </c>
      <c r="C93" s="82" t="s">
        <v>25</v>
      </c>
      <c r="D93" s="82" t="s">
        <v>25</v>
      </c>
      <c r="E93" s="82" t="s">
        <v>25</v>
      </c>
      <c r="F93" s="82" t="s">
        <v>25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x14ac:dyDescent="0.2">
      <c r="A94" s="5" t="s">
        <v>56</v>
      </c>
      <c r="B94" s="82" t="s">
        <v>24</v>
      </c>
      <c r="C94" s="82" t="s">
        <v>25</v>
      </c>
      <c r="D94" s="82" t="s">
        <v>25</v>
      </c>
      <c r="E94" s="82" t="s">
        <v>25</v>
      </c>
      <c r="F94" s="82" t="s">
        <v>25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x14ac:dyDescent="0.2">
      <c r="A95" s="5" t="s">
        <v>56</v>
      </c>
      <c r="B95" s="82" t="s">
        <v>26</v>
      </c>
      <c r="C95" s="82" t="s">
        <v>25</v>
      </c>
      <c r="D95" s="82" t="s">
        <v>25</v>
      </c>
      <c r="E95" s="82" t="s">
        <v>25</v>
      </c>
      <c r="F95" s="82" t="s">
        <v>25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x14ac:dyDescent="0.2">
      <c r="A96" s="5" t="s">
        <v>57</v>
      </c>
      <c r="B96" s="82" t="s">
        <v>24</v>
      </c>
      <c r="C96" s="82" t="s">
        <v>25</v>
      </c>
      <c r="D96" s="82" t="s">
        <v>25</v>
      </c>
      <c r="E96" s="82" t="s">
        <v>25</v>
      </c>
      <c r="F96" s="82" t="s">
        <v>25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x14ac:dyDescent="0.2">
      <c r="A97" s="5" t="s">
        <v>57</v>
      </c>
      <c r="B97" s="82" t="s">
        <v>26</v>
      </c>
      <c r="C97" s="82" t="s">
        <v>25</v>
      </c>
      <c r="D97" s="82" t="s">
        <v>25</v>
      </c>
      <c r="E97" s="82" t="s">
        <v>25</v>
      </c>
      <c r="F97" s="82" t="s">
        <v>25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x14ac:dyDescent="0.2">
      <c r="A98" s="5" t="s">
        <v>58</v>
      </c>
      <c r="B98" s="82" t="s">
        <v>22</v>
      </c>
      <c r="C98" s="82" t="s">
        <v>25</v>
      </c>
      <c r="D98" s="82" t="s">
        <v>25</v>
      </c>
      <c r="E98" s="82" t="s">
        <v>25</v>
      </c>
      <c r="F98" s="82" t="s">
        <v>25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x14ac:dyDescent="0.2">
      <c r="A99" s="5" t="s">
        <v>58</v>
      </c>
      <c r="B99" s="82" t="s">
        <v>24</v>
      </c>
      <c r="C99" s="82" t="s">
        <v>25</v>
      </c>
      <c r="D99" s="82" t="s">
        <v>25</v>
      </c>
      <c r="E99" s="82" t="s">
        <v>25</v>
      </c>
      <c r="F99" s="82" t="s">
        <v>25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x14ac:dyDescent="0.2">
      <c r="A100" s="5" t="s">
        <v>59</v>
      </c>
      <c r="B100" s="82" t="s">
        <v>22</v>
      </c>
      <c r="C100" s="82" t="s">
        <v>25</v>
      </c>
      <c r="D100" s="82" t="s">
        <v>25</v>
      </c>
      <c r="E100" s="82" t="s">
        <v>25</v>
      </c>
      <c r="F100" s="82" t="s">
        <v>25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x14ac:dyDescent="0.2">
      <c r="A101" s="5" t="s">
        <v>60</v>
      </c>
      <c r="B101" s="82" t="s">
        <v>24</v>
      </c>
      <c r="C101" s="82" t="s">
        <v>25</v>
      </c>
      <c r="D101" s="82" t="s">
        <v>25</v>
      </c>
      <c r="E101" s="82" t="s">
        <v>25</v>
      </c>
      <c r="F101" s="82" t="s">
        <v>25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x14ac:dyDescent="0.2">
      <c r="A102" s="5" t="s">
        <v>61</v>
      </c>
      <c r="B102" s="82" t="s">
        <v>22</v>
      </c>
      <c r="C102" s="82" t="s">
        <v>25</v>
      </c>
      <c r="D102" s="82" t="s">
        <v>25</v>
      </c>
      <c r="E102" s="82" t="s">
        <v>25</v>
      </c>
      <c r="F102" s="82" t="s">
        <v>25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x14ac:dyDescent="0.2">
      <c r="A103" s="5" t="s">
        <v>61</v>
      </c>
      <c r="B103" s="82" t="s">
        <v>24</v>
      </c>
      <c r="C103" s="82" t="s">
        <v>25</v>
      </c>
      <c r="D103" s="82" t="s">
        <v>25</v>
      </c>
      <c r="E103" s="82" t="s">
        <v>25</v>
      </c>
      <c r="F103" s="82" t="s">
        <v>25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x14ac:dyDescent="0.2">
      <c r="A104" s="5" t="s">
        <v>62</v>
      </c>
      <c r="B104" s="82" t="s">
        <v>22</v>
      </c>
      <c r="C104" s="82" t="s">
        <v>25</v>
      </c>
      <c r="D104" s="82" t="s">
        <v>25</v>
      </c>
      <c r="E104" s="82" t="s">
        <v>25</v>
      </c>
      <c r="F104" s="82" t="s">
        <v>25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x14ac:dyDescent="0.2">
      <c r="A105" s="5" t="s">
        <v>62</v>
      </c>
      <c r="B105" s="82" t="s">
        <v>24</v>
      </c>
      <c r="C105" s="82" t="s">
        <v>25</v>
      </c>
      <c r="D105" s="82" t="s">
        <v>25</v>
      </c>
      <c r="E105" s="82" t="s">
        <v>25</v>
      </c>
      <c r="F105" s="82" t="s">
        <v>25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x14ac:dyDescent="0.2">
      <c r="A106" s="5" t="s">
        <v>62</v>
      </c>
      <c r="B106" s="82" t="s">
        <v>26</v>
      </c>
      <c r="C106" s="82" t="s">
        <v>25</v>
      </c>
      <c r="D106" s="82" t="s">
        <v>25</v>
      </c>
      <c r="E106" s="82" t="s">
        <v>25</v>
      </c>
      <c r="F106" s="82" t="s">
        <v>25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x14ac:dyDescent="0.2">
      <c r="A107" s="5" t="s">
        <v>63</v>
      </c>
      <c r="B107" s="82" t="s">
        <v>22</v>
      </c>
      <c r="C107" s="82" t="s">
        <v>25</v>
      </c>
      <c r="D107" s="82" t="s">
        <v>25</v>
      </c>
      <c r="E107" s="82" t="s">
        <v>25</v>
      </c>
      <c r="F107" s="82" t="s">
        <v>25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x14ac:dyDescent="0.2">
      <c r="A108" s="5" t="s">
        <v>63</v>
      </c>
      <c r="B108" s="82" t="s">
        <v>24</v>
      </c>
      <c r="C108" s="82" t="s">
        <v>25</v>
      </c>
      <c r="D108" s="82" t="s">
        <v>25</v>
      </c>
      <c r="E108" s="82" t="s">
        <v>25</v>
      </c>
      <c r="F108" s="82" t="s">
        <v>25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x14ac:dyDescent="0.2">
      <c r="A109" s="5" t="s">
        <v>63</v>
      </c>
      <c r="B109" s="82" t="s">
        <v>26</v>
      </c>
      <c r="C109" s="82" t="s">
        <v>25</v>
      </c>
      <c r="D109" s="82" t="s">
        <v>25</v>
      </c>
      <c r="E109" s="82" t="s">
        <v>25</v>
      </c>
      <c r="F109" s="82" t="s">
        <v>25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x14ac:dyDescent="0.2">
      <c r="A110" s="5" t="s">
        <v>64</v>
      </c>
      <c r="B110" s="82" t="s">
        <v>22</v>
      </c>
      <c r="C110" s="82" t="s">
        <v>25</v>
      </c>
      <c r="D110" s="82" t="s">
        <v>25</v>
      </c>
      <c r="E110" s="82" t="s">
        <v>25</v>
      </c>
      <c r="F110" s="82" t="s">
        <v>25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x14ac:dyDescent="0.2">
      <c r="A111" s="5" t="s">
        <v>65</v>
      </c>
      <c r="B111" s="82" t="s">
        <v>22</v>
      </c>
      <c r="C111" s="82" t="s">
        <v>23</v>
      </c>
      <c r="D111" s="82" t="s">
        <v>23</v>
      </c>
      <c r="E111" s="82" t="s">
        <v>23</v>
      </c>
      <c r="F111" s="82" t="s">
        <v>23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x14ac:dyDescent="0.2">
      <c r="A112" s="5" t="s">
        <v>66</v>
      </c>
      <c r="B112" s="82" t="s">
        <v>22</v>
      </c>
      <c r="C112" s="82" t="s">
        <v>25</v>
      </c>
      <c r="D112" s="82" t="s">
        <v>25</v>
      </c>
      <c r="E112" s="82" t="s">
        <v>25</v>
      </c>
      <c r="F112" s="82" t="s">
        <v>25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x14ac:dyDescent="0.2">
      <c r="A113" s="5" t="s">
        <v>67</v>
      </c>
      <c r="B113" s="82" t="s">
        <v>22</v>
      </c>
      <c r="C113" s="82" t="s">
        <v>25</v>
      </c>
      <c r="D113" s="82" t="s">
        <v>25</v>
      </c>
      <c r="E113" s="82" t="s">
        <v>25</v>
      </c>
      <c r="F113" s="82" t="s">
        <v>25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x14ac:dyDescent="0.2">
      <c r="A114" s="5" t="s">
        <v>68</v>
      </c>
      <c r="B114" s="82" t="s">
        <v>22</v>
      </c>
      <c r="C114" s="82" t="s">
        <v>25</v>
      </c>
      <c r="D114" s="82" t="s">
        <v>25</v>
      </c>
      <c r="E114" s="82" t="s">
        <v>25</v>
      </c>
      <c r="F114" s="82" t="s">
        <v>25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x14ac:dyDescent="0.2">
      <c r="A115" s="5" t="s">
        <v>69</v>
      </c>
      <c r="B115" s="82" t="s">
        <v>22</v>
      </c>
      <c r="C115" s="82" t="s">
        <v>25</v>
      </c>
      <c r="D115" s="82" t="s">
        <v>23</v>
      </c>
      <c r="E115" s="82" t="s">
        <v>23</v>
      </c>
      <c r="F115" s="82" t="s">
        <v>23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s="8" customFormat="1" x14ac:dyDescent="0.2">
      <c r="A116" s="7" t="s">
        <v>69</v>
      </c>
      <c r="B116" s="82" t="s">
        <v>24</v>
      </c>
      <c r="C116" s="82" t="s">
        <v>25</v>
      </c>
      <c r="D116" s="82" t="s">
        <v>25</v>
      </c>
      <c r="E116" s="82" t="s">
        <v>25</v>
      </c>
      <c r="F116" s="82" t="s">
        <v>25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s="8" customFormat="1" x14ac:dyDescent="0.2">
      <c r="A117" s="7" t="s">
        <v>69</v>
      </c>
      <c r="B117" s="82" t="s">
        <v>26</v>
      </c>
      <c r="C117" s="82" t="s">
        <v>25</v>
      </c>
      <c r="D117" s="82" t="s">
        <v>25</v>
      </c>
      <c r="E117" s="82" t="s">
        <v>25</v>
      </c>
      <c r="F117" s="82" t="s">
        <v>25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s="8" customFormat="1" x14ac:dyDescent="0.2">
      <c r="A118" s="7" t="s">
        <v>70</v>
      </c>
      <c r="B118" s="82" t="s">
        <v>26</v>
      </c>
      <c r="C118" s="82" t="s">
        <v>25</v>
      </c>
      <c r="D118" s="82" t="s">
        <v>23</v>
      </c>
      <c r="E118" s="82" t="s">
        <v>23</v>
      </c>
      <c r="F118" s="82" t="s">
        <v>23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s="8" customFormat="1" x14ac:dyDescent="0.2">
      <c r="A119" s="7" t="s">
        <v>71</v>
      </c>
      <c r="B119" s="82" t="s">
        <v>22</v>
      </c>
      <c r="C119" s="82" t="s">
        <v>25</v>
      </c>
      <c r="D119" s="82" t="s">
        <v>25</v>
      </c>
      <c r="E119" s="82" t="s">
        <v>25</v>
      </c>
      <c r="F119" s="82" t="s">
        <v>25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s="8" customFormat="1" x14ac:dyDescent="0.2">
      <c r="A120" s="7" t="s">
        <v>71</v>
      </c>
      <c r="B120" s="82" t="s">
        <v>26</v>
      </c>
      <c r="C120" s="82" t="s">
        <v>25</v>
      </c>
      <c r="D120" s="82" t="s">
        <v>25</v>
      </c>
      <c r="E120" s="82" t="s">
        <v>25</v>
      </c>
      <c r="F120" s="82" t="s">
        <v>25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s="8" customFormat="1" x14ac:dyDescent="0.2">
      <c r="A121" s="7" t="s">
        <v>72</v>
      </c>
      <c r="B121" s="82" t="s">
        <v>22</v>
      </c>
      <c r="C121" s="82" t="s">
        <v>25</v>
      </c>
      <c r="D121" s="82" t="s">
        <v>25</v>
      </c>
      <c r="E121" s="82" t="s">
        <v>25</v>
      </c>
      <c r="F121" s="82" t="s">
        <v>25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s="8" customFormat="1" x14ac:dyDescent="0.2">
      <c r="A122" s="7" t="s">
        <v>72</v>
      </c>
      <c r="B122" s="82" t="s">
        <v>26</v>
      </c>
      <c r="C122" s="82" t="s">
        <v>25</v>
      </c>
      <c r="D122" s="82" t="s">
        <v>25</v>
      </c>
      <c r="E122" s="82" t="s">
        <v>25</v>
      </c>
      <c r="F122" s="82" t="s">
        <v>25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s="8" customFormat="1" x14ac:dyDescent="0.2">
      <c r="A123" s="7" t="s">
        <v>73</v>
      </c>
      <c r="B123" s="82" t="s">
        <v>22</v>
      </c>
      <c r="C123" s="82" t="s">
        <v>25</v>
      </c>
      <c r="D123" s="82" t="s">
        <v>25</v>
      </c>
      <c r="E123" s="82" t="s">
        <v>25</v>
      </c>
      <c r="F123" s="82" t="s">
        <v>25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s="8" customFormat="1" x14ac:dyDescent="0.2">
      <c r="A124" s="7" t="s">
        <v>73</v>
      </c>
      <c r="B124" s="82" t="s">
        <v>24</v>
      </c>
      <c r="C124" s="82" t="s">
        <v>25</v>
      </c>
      <c r="D124" s="82" t="s">
        <v>25</v>
      </c>
      <c r="E124" s="82" t="s">
        <v>25</v>
      </c>
      <c r="F124" s="82" t="s">
        <v>25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s="8" customFormat="1" x14ac:dyDescent="0.2">
      <c r="A125" s="7" t="s">
        <v>74</v>
      </c>
      <c r="B125" s="82" t="s">
        <v>22</v>
      </c>
      <c r="C125" s="82" t="s">
        <v>25</v>
      </c>
      <c r="D125" s="82" t="s">
        <v>25</v>
      </c>
      <c r="E125" s="82" t="s">
        <v>25</v>
      </c>
      <c r="F125" s="82" t="s">
        <v>25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s="8" customFormat="1" x14ac:dyDescent="0.2">
      <c r="A126" s="7" t="s">
        <v>75</v>
      </c>
      <c r="B126" s="82" t="s">
        <v>22</v>
      </c>
      <c r="C126" s="82" t="s">
        <v>25</v>
      </c>
      <c r="D126" s="82" t="s">
        <v>25</v>
      </c>
      <c r="E126" s="82" t="s">
        <v>25</v>
      </c>
      <c r="F126" s="82" t="s">
        <v>25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s="8" customFormat="1" x14ac:dyDescent="0.2">
      <c r="A127" s="9" t="s">
        <v>76</v>
      </c>
      <c r="B127" s="82" t="s">
        <v>22</v>
      </c>
      <c r="C127" s="82" t="s">
        <v>25</v>
      </c>
      <c r="D127" s="82" t="s">
        <v>25</v>
      </c>
      <c r="E127" s="82" t="s">
        <v>25</v>
      </c>
      <c r="F127" s="82" t="s">
        <v>25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s="8" customFormat="1" x14ac:dyDescent="0.2">
      <c r="A128" s="9" t="s">
        <v>76</v>
      </c>
      <c r="B128" s="82" t="s">
        <v>24</v>
      </c>
      <c r="C128" s="82" t="s">
        <v>25</v>
      </c>
      <c r="D128" s="82" t="s">
        <v>25</v>
      </c>
      <c r="E128" s="82" t="s">
        <v>25</v>
      </c>
      <c r="F128" s="82" t="s">
        <v>25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s="8" customFormat="1" x14ac:dyDescent="0.2">
      <c r="A129" s="7" t="s">
        <v>77</v>
      </c>
      <c r="B129" s="82" t="s">
        <v>78</v>
      </c>
      <c r="C129" s="82" t="s">
        <v>25</v>
      </c>
      <c r="D129" s="82" t="s">
        <v>25</v>
      </c>
      <c r="E129" s="82" t="s">
        <v>25</v>
      </c>
      <c r="F129" s="82" t="s">
        <v>25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s="8" customFormat="1" x14ac:dyDescent="0.2">
      <c r="A130" s="7" t="s">
        <v>79</v>
      </c>
      <c r="B130" s="82" t="s">
        <v>22</v>
      </c>
      <c r="C130" s="82" t="s">
        <v>25</v>
      </c>
      <c r="D130" s="82" t="s">
        <v>25</v>
      </c>
      <c r="E130" s="82" t="s">
        <v>25</v>
      </c>
      <c r="F130" s="82" t="s">
        <v>25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s="8" customFormat="1" x14ac:dyDescent="0.2">
      <c r="A131" s="7" t="s">
        <v>79</v>
      </c>
      <c r="B131" s="82" t="s">
        <v>24</v>
      </c>
      <c r="C131" s="82" t="s">
        <v>25</v>
      </c>
      <c r="D131" s="82" t="s">
        <v>25</v>
      </c>
      <c r="E131" s="82" t="s">
        <v>25</v>
      </c>
      <c r="F131" s="82" t="s">
        <v>25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s="8" customFormat="1" x14ac:dyDescent="0.2">
      <c r="A132" s="7" t="s">
        <v>79</v>
      </c>
      <c r="B132" s="82" t="s">
        <v>26</v>
      </c>
      <c r="C132" s="82" t="s">
        <v>25</v>
      </c>
      <c r="D132" s="82" t="s">
        <v>25</v>
      </c>
      <c r="E132" s="82" t="s">
        <v>25</v>
      </c>
      <c r="F132" s="82" t="s">
        <v>25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 s="8" customFormat="1" x14ac:dyDescent="0.2">
      <c r="A133" s="7" t="s">
        <v>79</v>
      </c>
      <c r="B133" s="82" t="s">
        <v>78</v>
      </c>
      <c r="C133" s="82" t="s">
        <v>25</v>
      </c>
      <c r="D133" s="82" t="s">
        <v>25</v>
      </c>
      <c r="E133" s="82" t="s">
        <v>25</v>
      </c>
      <c r="F133" s="82" t="s">
        <v>25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x14ac:dyDescent="0.2">
      <c r="A134" s="5" t="s">
        <v>80</v>
      </c>
      <c r="B134" s="82" t="s">
        <v>22</v>
      </c>
      <c r="C134" s="82" t="s">
        <v>25</v>
      </c>
      <c r="D134" s="82" t="s">
        <v>25</v>
      </c>
      <c r="E134" s="82" t="s">
        <v>25</v>
      </c>
      <c r="F134" s="82" t="s">
        <v>25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x14ac:dyDescent="0.2">
      <c r="A135" s="5" t="s">
        <v>80</v>
      </c>
      <c r="B135" s="82" t="s">
        <v>24</v>
      </c>
      <c r="C135" s="82" t="s">
        <v>25</v>
      </c>
      <c r="D135" s="82" t="s">
        <v>25</v>
      </c>
      <c r="E135" s="82" t="s">
        <v>25</v>
      </c>
      <c r="F135" s="82" t="s">
        <v>25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x14ac:dyDescent="0.2">
      <c r="A136" s="5" t="s">
        <v>81</v>
      </c>
      <c r="B136" s="82" t="s">
        <v>22</v>
      </c>
      <c r="C136" s="82" t="s">
        <v>25</v>
      </c>
      <c r="D136" s="82" t="s">
        <v>25</v>
      </c>
      <c r="E136" s="82" t="s">
        <v>25</v>
      </c>
      <c r="F136" s="82" t="s">
        <v>25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x14ac:dyDescent="0.2">
      <c r="A137" s="5" t="s">
        <v>81</v>
      </c>
      <c r="B137" s="82" t="s">
        <v>24</v>
      </c>
      <c r="C137" s="82" t="s">
        <v>25</v>
      </c>
      <c r="D137" s="82" t="s">
        <v>25</v>
      </c>
      <c r="E137" s="82" t="s">
        <v>25</v>
      </c>
      <c r="F137" s="82" t="s">
        <v>25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x14ac:dyDescent="0.2">
      <c r="A138" s="5" t="s">
        <v>82</v>
      </c>
      <c r="B138" s="82" t="s">
        <v>22</v>
      </c>
      <c r="C138" s="82" t="s">
        <v>25</v>
      </c>
      <c r="D138" s="82" t="s">
        <v>25</v>
      </c>
      <c r="E138" s="82" t="s">
        <v>25</v>
      </c>
      <c r="F138" s="82" t="s">
        <v>25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x14ac:dyDescent="0.2">
      <c r="A139" s="5" t="s">
        <v>82</v>
      </c>
      <c r="B139" s="82" t="s">
        <v>83</v>
      </c>
      <c r="C139" s="82" t="s">
        <v>25</v>
      </c>
      <c r="D139" s="82" t="s">
        <v>25</v>
      </c>
      <c r="E139" s="82" t="s">
        <v>25</v>
      </c>
      <c r="F139" s="82" t="s">
        <v>25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s="8" customFormat="1" x14ac:dyDescent="0.2">
      <c r="A140" s="7" t="s">
        <v>82</v>
      </c>
      <c r="B140" s="82" t="s">
        <v>84</v>
      </c>
      <c r="C140" s="82" t="s">
        <v>25</v>
      </c>
      <c r="D140" s="82" t="s">
        <v>25</v>
      </c>
      <c r="E140" s="82" t="s">
        <v>25</v>
      </c>
      <c r="F140" s="82" t="s">
        <v>25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s="8" customFormat="1" x14ac:dyDescent="0.2">
      <c r="A141" s="7" t="s">
        <v>85</v>
      </c>
      <c r="B141" s="82" t="s">
        <v>22</v>
      </c>
      <c r="C141" s="82" t="s">
        <v>25</v>
      </c>
      <c r="D141" s="82" t="s">
        <v>25</v>
      </c>
      <c r="E141" s="82" t="s">
        <v>25</v>
      </c>
      <c r="F141" s="82" t="s">
        <v>25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s="8" customFormat="1" x14ac:dyDescent="0.2">
      <c r="A142" s="7" t="s">
        <v>85</v>
      </c>
      <c r="B142" s="82" t="s">
        <v>86</v>
      </c>
      <c r="C142" s="82" t="s">
        <v>25</v>
      </c>
      <c r="D142" s="82" t="s">
        <v>25</v>
      </c>
      <c r="E142" s="82" t="s">
        <v>25</v>
      </c>
      <c r="F142" s="82" t="s">
        <v>25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s="8" customFormat="1" x14ac:dyDescent="0.2">
      <c r="A143" s="7" t="s">
        <v>85</v>
      </c>
      <c r="B143" s="82" t="s">
        <v>83</v>
      </c>
      <c r="C143" s="82" t="s">
        <v>25</v>
      </c>
      <c r="D143" s="82" t="s">
        <v>25</v>
      </c>
      <c r="E143" s="82" t="s">
        <v>25</v>
      </c>
      <c r="F143" s="82" t="s">
        <v>25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s="8" customFormat="1" x14ac:dyDescent="0.2">
      <c r="A144" s="7" t="s">
        <v>85</v>
      </c>
      <c r="B144" s="82" t="s">
        <v>84</v>
      </c>
      <c r="C144" s="82" t="s">
        <v>25</v>
      </c>
      <c r="D144" s="82" t="s">
        <v>25</v>
      </c>
      <c r="E144" s="82" t="s">
        <v>25</v>
      </c>
      <c r="F144" s="82" t="s">
        <v>25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s="8" customFormat="1" x14ac:dyDescent="0.2">
      <c r="A145" s="7" t="s">
        <v>85</v>
      </c>
      <c r="B145" s="82" t="s">
        <v>87</v>
      </c>
      <c r="C145" s="82" t="s">
        <v>25</v>
      </c>
      <c r="D145" s="82" t="s">
        <v>25</v>
      </c>
      <c r="E145" s="82" t="s">
        <v>25</v>
      </c>
      <c r="F145" s="82" t="s">
        <v>25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s="8" customFormat="1" x14ac:dyDescent="0.2">
      <c r="A146" s="7" t="s">
        <v>88</v>
      </c>
      <c r="B146" s="82" t="s">
        <v>22</v>
      </c>
      <c r="C146" s="82" t="s">
        <v>25</v>
      </c>
      <c r="D146" s="82" t="s">
        <v>25</v>
      </c>
      <c r="E146" s="82" t="s">
        <v>25</v>
      </c>
      <c r="F146" s="82" t="s">
        <v>25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 s="8" customFormat="1" x14ac:dyDescent="0.2">
      <c r="A147" s="7" t="s">
        <v>89</v>
      </c>
      <c r="B147" s="82" t="s">
        <v>22</v>
      </c>
      <c r="C147" s="82" t="s">
        <v>25</v>
      </c>
      <c r="D147" s="82" t="s">
        <v>25</v>
      </c>
      <c r="E147" s="82" t="s">
        <v>25</v>
      </c>
      <c r="F147" s="82" t="s">
        <v>25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 s="8" customFormat="1" x14ac:dyDescent="0.2">
      <c r="A148" s="7" t="s">
        <v>90</v>
      </c>
      <c r="B148" s="82" t="s">
        <v>22</v>
      </c>
      <c r="C148" s="82" t="s">
        <v>25</v>
      </c>
      <c r="D148" s="82" t="s">
        <v>25</v>
      </c>
      <c r="E148" s="82" t="s">
        <v>25</v>
      </c>
      <c r="F148" s="82" t="s">
        <v>25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 s="8" customFormat="1" x14ac:dyDescent="0.2">
      <c r="A149" s="7" t="s">
        <v>90</v>
      </c>
      <c r="B149" s="82" t="s">
        <v>24</v>
      </c>
      <c r="C149" s="82" t="s">
        <v>25</v>
      </c>
      <c r="D149" s="82" t="s">
        <v>25</v>
      </c>
      <c r="E149" s="82" t="s">
        <v>25</v>
      </c>
      <c r="F149" s="82" t="s">
        <v>25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s="8" customFormat="1" x14ac:dyDescent="0.2">
      <c r="A150" s="7" t="s">
        <v>90</v>
      </c>
      <c r="B150" s="82" t="s">
        <v>26</v>
      </c>
      <c r="C150" s="82" t="s">
        <v>25</v>
      </c>
      <c r="D150" s="82" t="s">
        <v>25</v>
      </c>
      <c r="E150" s="82" t="s">
        <v>25</v>
      </c>
      <c r="F150" s="82" t="s">
        <v>25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 s="8" customFormat="1" x14ac:dyDescent="0.2">
      <c r="A151" s="7" t="s">
        <v>90</v>
      </c>
      <c r="B151" s="82" t="s">
        <v>78</v>
      </c>
      <c r="C151" s="82" t="s">
        <v>25</v>
      </c>
      <c r="D151" s="82" t="s">
        <v>25</v>
      </c>
      <c r="E151" s="82" t="s">
        <v>25</v>
      </c>
      <c r="F151" s="82" t="s">
        <v>25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 s="8" customFormat="1" x14ac:dyDescent="0.2">
      <c r="A152" s="7" t="s">
        <v>91</v>
      </c>
      <c r="B152" s="82" t="s">
        <v>22</v>
      </c>
      <c r="C152" s="82" t="s">
        <v>25</v>
      </c>
      <c r="D152" s="82" t="s">
        <v>25</v>
      </c>
      <c r="E152" s="82" t="s">
        <v>25</v>
      </c>
      <c r="F152" s="82" t="s">
        <v>25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s="8" customFormat="1" x14ac:dyDescent="0.2">
      <c r="A153" s="7" t="s">
        <v>91</v>
      </c>
      <c r="B153" s="82" t="s">
        <v>24</v>
      </c>
      <c r="C153" s="82" t="s">
        <v>25</v>
      </c>
      <c r="D153" s="82" t="s">
        <v>25</v>
      </c>
      <c r="E153" s="82" t="s">
        <v>25</v>
      </c>
      <c r="F153" s="82" t="s">
        <v>25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 s="8" customFormat="1" x14ac:dyDescent="0.2">
      <c r="A154" s="7" t="s">
        <v>91</v>
      </c>
      <c r="B154" s="82" t="s">
        <v>26</v>
      </c>
      <c r="C154" s="82" t="s">
        <v>25</v>
      </c>
      <c r="D154" s="82" t="s">
        <v>25</v>
      </c>
      <c r="E154" s="82" t="s">
        <v>25</v>
      </c>
      <c r="F154" s="82" t="s">
        <v>25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x14ac:dyDescent="0.2">
      <c r="A155" s="5" t="s">
        <v>92</v>
      </c>
      <c r="B155" s="82" t="s">
        <v>78</v>
      </c>
      <c r="C155" s="82" t="s">
        <v>25</v>
      </c>
      <c r="D155" s="82" t="s">
        <v>25</v>
      </c>
      <c r="E155" s="82" t="s">
        <v>25</v>
      </c>
      <c r="F155" s="82" t="s">
        <v>25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x14ac:dyDescent="0.2">
      <c r="A156" s="5" t="s">
        <v>93</v>
      </c>
      <c r="B156" s="82" t="s">
        <v>78</v>
      </c>
      <c r="C156" s="82" t="s">
        <v>23</v>
      </c>
      <c r="D156" s="82" t="s">
        <v>23</v>
      </c>
      <c r="E156" s="82" t="s">
        <v>23</v>
      </c>
      <c r="F156" s="82" t="s">
        <v>23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 x14ac:dyDescent="0.2">
      <c r="A157" s="5" t="s">
        <v>94</v>
      </c>
      <c r="B157" s="82" t="s">
        <v>78</v>
      </c>
      <c r="C157" s="82" t="s">
        <v>25</v>
      </c>
      <c r="D157" s="82" t="s">
        <v>25</v>
      </c>
      <c r="E157" s="82" t="s">
        <v>25</v>
      </c>
      <c r="F157" s="82" t="s">
        <v>25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 x14ac:dyDescent="0.2">
      <c r="A158" s="5" t="s">
        <v>95</v>
      </c>
      <c r="B158" s="82" t="s">
        <v>78</v>
      </c>
      <c r="C158" s="82" t="s">
        <v>25</v>
      </c>
      <c r="D158" s="82" t="s">
        <v>25</v>
      </c>
      <c r="E158" s="82" t="s">
        <v>25</v>
      </c>
      <c r="F158" s="82" t="s">
        <v>25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 x14ac:dyDescent="0.2">
      <c r="A159" s="5" t="s">
        <v>96</v>
      </c>
      <c r="B159" s="82" t="s">
        <v>78</v>
      </c>
      <c r="C159" s="82" t="s">
        <v>25</v>
      </c>
      <c r="D159" s="82" t="s">
        <v>25</v>
      </c>
      <c r="E159" s="82" t="s">
        <v>25</v>
      </c>
      <c r="F159" s="82" t="s">
        <v>25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1:36" x14ac:dyDescent="0.2">
      <c r="A160" s="5" t="s">
        <v>97</v>
      </c>
      <c r="B160" s="82" t="s">
        <v>78</v>
      </c>
      <c r="C160" s="82" t="s">
        <v>25</v>
      </c>
      <c r="D160" s="82" t="s">
        <v>25</v>
      </c>
      <c r="E160" s="82" t="s">
        <v>25</v>
      </c>
      <c r="F160" s="82" t="s">
        <v>25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 x14ac:dyDescent="0.2">
      <c r="A161" s="5" t="s">
        <v>98</v>
      </c>
      <c r="B161" s="82" t="s">
        <v>78</v>
      </c>
      <c r="C161" s="82" t="s">
        <v>25</v>
      </c>
      <c r="D161" s="82" t="s">
        <v>25</v>
      </c>
      <c r="E161" s="82" t="s">
        <v>25</v>
      </c>
      <c r="F161" s="82" t="s">
        <v>25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 s="8" customFormat="1" x14ac:dyDescent="0.2">
      <c r="A162" s="7" t="s">
        <v>99</v>
      </c>
      <c r="B162" s="82" t="s">
        <v>22</v>
      </c>
      <c r="C162" s="82" t="s">
        <v>25</v>
      </c>
      <c r="D162" s="82" t="s">
        <v>25</v>
      </c>
      <c r="E162" s="82" t="s">
        <v>25</v>
      </c>
      <c r="F162" s="82" t="s">
        <v>25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 s="8" customFormat="1" x14ac:dyDescent="0.2">
      <c r="A163" s="7" t="s">
        <v>99</v>
      </c>
      <c r="B163" s="82" t="s">
        <v>24</v>
      </c>
      <c r="C163" s="82" t="s">
        <v>25</v>
      </c>
      <c r="D163" s="82" t="s">
        <v>25</v>
      </c>
      <c r="E163" s="82" t="s">
        <v>25</v>
      </c>
      <c r="F163" s="82" t="s">
        <v>25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s="8" customFormat="1" x14ac:dyDescent="0.2">
      <c r="A164" s="7" t="s">
        <v>99</v>
      </c>
      <c r="B164" s="82" t="s">
        <v>26</v>
      </c>
      <c r="C164" s="82" t="s">
        <v>25</v>
      </c>
      <c r="D164" s="82" t="s">
        <v>25</v>
      </c>
      <c r="E164" s="82" t="s">
        <v>25</v>
      </c>
      <c r="F164" s="82" t="s">
        <v>25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s="8" customFormat="1" x14ac:dyDescent="0.2">
      <c r="A165" s="7" t="s">
        <v>99</v>
      </c>
      <c r="B165" s="82" t="s">
        <v>78</v>
      </c>
      <c r="C165" s="82" t="s">
        <v>25</v>
      </c>
      <c r="D165" s="82" t="s">
        <v>25</v>
      </c>
      <c r="E165" s="82" t="s">
        <v>25</v>
      </c>
      <c r="F165" s="82" t="s">
        <v>25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s="8" customFormat="1" x14ac:dyDescent="0.2">
      <c r="A166" s="7" t="s">
        <v>100</v>
      </c>
      <c r="B166" s="82" t="s">
        <v>22</v>
      </c>
      <c r="C166" s="82" t="s">
        <v>25</v>
      </c>
      <c r="D166" s="82" t="s">
        <v>25</v>
      </c>
      <c r="E166" s="82" t="s">
        <v>25</v>
      </c>
      <c r="F166" s="82" t="s">
        <v>25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s="8" customFormat="1" x14ac:dyDescent="0.2">
      <c r="A167" s="7" t="s">
        <v>100</v>
      </c>
      <c r="B167" s="82" t="s">
        <v>24</v>
      </c>
      <c r="C167" s="82" t="s">
        <v>25</v>
      </c>
      <c r="D167" s="82" t="s">
        <v>25</v>
      </c>
      <c r="E167" s="82" t="s">
        <v>25</v>
      </c>
      <c r="F167" s="82" t="s">
        <v>25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s="8" customFormat="1" x14ac:dyDescent="0.2">
      <c r="A168" s="7" t="s">
        <v>100</v>
      </c>
      <c r="B168" s="82" t="s">
        <v>26</v>
      </c>
      <c r="C168" s="82" t="s">
        <v>25</v>
      </c>
      <c r="D168" s="82" t="s">
        <v>25</v>
      </c>
      <c r="E168" s="82" t="s">
        <v>25</v>
      </c>
      <c r="F168" s="82" t="s">
        <v>25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 s="8" customFormat="1" x14ac:dyDescent="0.2">
      <c r="A169" s="7" t="s">
        <v>100</v>
      </c>
      <c r="B169" s="82" t="s">
        <v>78</v>
      </c>
      <c r="C169" s="82" t="s">
        <v>25</v>
      </c>
      <c r="D169" s="82" t="s">
        <v>25</v>
      </c>
      <c r="E169" s="82" t="s">
        <v>25</v>
      </c>
      <c r="F169" s="82" t="s">
        <v>25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s="8" customFormat="1" x14ac:dyDescent="0.2">
      <c r="A170" s="7" t="s">
        <v>101</v>
      </c>
      <c r="B170" s="82" t="s">
        <v>24</v>
      </c>
      <c r="C170" s="82" t="s">
        <v>23</v>
      </c>
      <c r="D170" s="82" t="s">
        <v>23</v>
      </c>
      <c r="E170" s="82" t="s">
        <v>23</v>
      </c>
      <c r="F170" s="82" t="s">
        <v>23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s="8" customFormat="1" x14ac:dyDescent="0.2">
      <c r="A171" s="7" t="s">
        <v>102</v>
      </c>
      <c r="B171" s="82" t="s">
        <v>24</v>
      </c>
      <c r="C171" s="82" t="s">
        <v>23</v>
      </c>
      <c r="D171" s="82" t="s">
        <v>23</v>
      </c>
      <c r="E171" s="82" t="s">
        <v>23</v>
      </c>
      <c r="F171" s="82" t="s">
        <v>23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s="8" customFormat="1" x14ac:dyDescent="0.2">
      <c r="A172" s="7" t="s">
        <v>102</v>
      </c>
      <c r="B172" s="82" t="s">
        <v>26</v>
      </c>
      <c r="C172" s="82" t="s">
        <v>23</v>
      </c>
      <c r="D172" s="82" t="s">
        <v>25</v>
      </c>
      <c r="E172" s="82" t="s">
        <v>23</v>
      </c>
      <c r="F172" s="82" t="s">
        <v>23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 s="8" customFormat="1" x14ac:dyDescent="0.2">
      <c r="A173" s="7" t="s">
        <v>103</v>
      </c>
      <c r="B173" s="82" t="s">
        <v>24</v>
      </c>
      <c r="C173" s="82" t="s">
        <v>25</v>
      </c>
      <c r="D173" s="82" t="s">
        <v>25</v>
      </c>
      <c r="E173" s="82" t="s">
        <v>25</v>
      </c>
      <c r="F173" s="82" t="s">
        <v>25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 s="8" customFormat="1" x14ac:dyDescent="0.2">
      <c r="A174" s="7" t="s">
        <v>104</v>
      </c>
      <c r="B174" s="82" t="s">
        <v>24</v>
      </c>
      <c r="C174" s="82" t="s">
        <v>25</v>
      </c>
      <c r="D174" s="82" t="s">
        <v>25</v>
      </c>
      <c r="E174" s="82" t="s">
        <v>25</v>
      </c>
      <c r="F174" s="82" t="s">
        <v>25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1:36" x14ac:dyDescent="0.2">
      <c r="A175" s="5" t="s">
        <v>105</v>
      </c>
      <c r="B175" s="82" t="s">
        <v>26</v>
      </c>
      <c r="C175" s="82" t="s">
        <v>23</v>
      </c>
      <c r="D175" s="82" t="s">
        <v>23</v>
      </c>
      <c r="E175" s="82" t="s">
        <v>23</v>
      </c>
      <c r="F175" s="82" t="s">
        <v>23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1:36" x14ac:dyDescent="0.2">
      <c r="A176" s="6" t="s">
        <v>106</v>
      </c>
      <c r="B176" s="82" t="s">
        <v>26</v>
      </c>
      <c r="C176" s="82" t="s">
        <v>23</v>
      </c>
      <c r="D176" s="82" t="s">
        <v>25</v>
      </c>
      <c r="E176" s="82" t="s">
        <v>23</v>
      </c>
      <c r="F176" s="82" t="s">
        <v>23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x14ac:dyDescent="0.2">
      <c r="A177" s="5" t="s">
        <v>107</v>
      </c>
      <c r="B177" s="82" t="s">
        <v>24</v>
      </c>
      <c r="C177" s="82" t="s">
        <v>25</v>
      </c>
      <c r="D177" s="82" t="s">
        <v>25</v>
      </c>
      <c r="E177" s="82" t="s">
        <v>25</v>
      </c>
      <c r="F177" s="82" t="s">
        <v>25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1:36" x14ac:dyDescent="0.2">
      <c r="A178" s="5" t="s">
        <v>107</v>
      </c>
      <c r="B178" s="82" t="s">
        <v>26</v>
      </c>
      <c r="C178" s="82" t="s">
        <v>25</v>
      </c>
      <c r="D178" s="82" t="s">
        <v>25</v>
      </c>
      <c r="E178" s="82" t="s">
        <v>25</v>
      </c>
      <c r="F178" s="82" t="s">
        <v>25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 x14ac:dyDescent="0.2">
      <c r="A179" s="5" t="s">
        <v>108</v>
      </c>
      <c r="B179" s="82" t="s">
        <v>24</v>
      </c>
      <c r="C179" s="82" t="s">
        <v>25</v>
      </c>
      <c r="D179" s="82" t="s">
        <v>25</v>
      </c>
      <c r="E179" s="82" t="s">
        <v>25</v>
      </c>
      <c r="F179" s="82" t="s">
        <v>25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spans="1:36" x14ac:dyDescent="0.2">
      <c r="A180" s="5" t="s">
        <v>108</v>
      </c>
      <c r="B180" s="82" t="s">
        <v>26</v>
      </c>
      <c r="C180" s="82" t="s">
        <v>25</v>
      </c>
      <c r="D180" s="82" t="s">
        <v>25</v>
      </c>
      <c r="E180" s="82" t="s">
        <v>25</v>
      </c>
      <c r="F180" s="82" t="s">
        <v>25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pans="1:36" x14ac:dyDescent="0.2">
      <c r="A181" s="5" t="s">
        <v>109</v>
      </c>
      <c r="B181" s="82" t="s">
        <v>22</v>
      </c>
      <c r="C181" s="82" t="s">
        <v>23</v>
      </c>
      <c r="D181" s="82" t="s">
        <v>23</v>
      </c>
      <c r="E181" s="82" t="s">
        <v>23</v>
      </c>
      <c r="F181" s="82" t="s">
        <v>23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 spans="1:36" x14ac:dyDescent="0.2">
      <c r="A182" s="5" t="s">
        <v>110</v>
      </c>
      <c r="B182" s="82" t="s">
        <v>22</v>
      </c>
      <c r="C182" s="82" t="s">
        <v>25</v>
      </c>
      <c r="D182" s="82" t="s">
        <v>25</v>
      </c>
      <c r="E182" s="82" t="s">
        <v>25</v>
      </c>
      <c r="F182" s="82" t="s">
        <v>25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spans="1:36" x14ac:dyDescent="0.2">
      <c r="A183" s="5" t="s">
        <v>111</v>
      </c>
      <c r="B183" s="82" t="s">
        <v>22</v>
      </c>
      <c r="C183" s="82" t="s">
        <v>25</v>
      </c>
      <c r="D183" s="82" t="s">
        <v>25</v>
      </c>
      <c r="E183" s="82" t="s">
        <v>25</v>
      </c>
      <c r="F183" s="82" t="s">
        <v>25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pans="1:36" x14ac:dyDescent="0.2">
      <c r="A184" s="5" t="s">
        <v>112</v>
      </c>
      <c r="B184" s="82" t="s">
        <v>22</v>
      </c>
      <c r="C184" s="82" t="s">
        <v>25</v>
      </c>
      <c r="D184" s="82" t="s">
        <v>25</v>
      </c>
      <c r="E184" s="82" t="s">
        <v>25</v>
      </c>
      <c r="F184" s="82" t="s">
        <v>25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spans="1:36" s="8" customFormat="1" x14ac:dyDescent="0.2">
      <c r="A185" s="7" t="s">
        <v>112</v>
      </c>
      <c r="B185" s="82" t="s">
        <v>24</v>
      </c>
      <c r="C185" s="82" t="s">
        <v>25</v>
      </c>
      <c r="D185" s="82" t="s">
        <v>25</v>
      </c>
      <c r="E185" s="82" t="s">
        <v>25</v>
      </c>
      <c r="F185" s="82" t="s">
        <v>25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spans="1:36" s="8" customFormat="1" x14ac:dyDescent="0.2">
      <c r="A186" s="7" t="s">
        <v>112</v>
      </c>
      <c r="B186" s="82" t="s">
        <v>26</v>
      </c>
      <c r="C186" s="82" t="s">
        <v>25</v>
      </c>
      <c r="D186" s="82" t="s">
        <v>25</v>
      </c>
      <c r="E186" s="82" t="s">
        <v>25</v>
      </c>
      <c r="F186" s="82" t="s">
        <v>25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</row>
    <row r="187" spans="1:36" s="8" customFormat="1" x14ac:dyDescent="0.2">
      <c r="A187" s="7" t="s">
        <v>113</v>
      </c>
      <c r="B187" s="82" t="s">
        <v>22</v>
      </c>
      <c r="C187" s="82" t="s">
        <v>23</v>
      </c>
      <c r="D187" s="82" t="s">
        <v>23</v>
      </c>
      <c r="E187" s="82" t="s">
        <v>25</v>
      </c>
      <c r="F187" s="82" t="s">
        <v>23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</row>
    <row r="188" spans="1:36" s="8" customFormat="1" x14ac:dyDescent="0.2">
      <c r="A188" s="7" t="s">
        <v>114</v>
      </c>
      <c r="B188" s="82" t="s">
        <v>22</v>
      </c>
      <c r="C188" s="82" t="s">
        <v>23</v>
      </c>
      <c r="D188" s="82" t="s">
        <v>23</v>
      </c>
      <c r="E188" s="82" t="s">
        <v>25</v>
      </c>
      <c r="F188" s="82" t="s">
        <v>23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spans="1:36" s="8" customFormat="1" x14ac:dyDescent="0.2">
      <c r="A189" s="7" t="s">
        <v>115</v>
      </c>
      <c r="B189" s="82" t="s">
        <v>22</v>
      </c>
      <c r="C189" s="82" t="s">
        <v>25</v>
      </c>
      <c r="D189" s="82" t="s">
        <v>25</v>
      </c>
      <c r="E189" s="82" t="s">
        <v>25</v>
      </c>
      <c r="F189" s="82" t="s">
        <v>25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spans="1:36" s="8" customFormat="1" x14ac:dyDescent="0.2">
      <c r="A190" s="7" t="s">
        <v>116</v>
      </c>
      <c r="B190" s="82" t="s">
        <v>22</v>
      </c>
      <c r="C190" s="82" t="s">
        <v>25</v>
      </c>
      <c r="D190" s="82" t="s">
        <v>25</v>
      </c>
      <c r="E190" s="82" t="s">
        <v>25</v>
      </c>
      <c r="F190" s="82" t="s">
        <v>25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pans="1:36" s="8" customFormat="1" x14ac:dyDescent="0.2">
      <c r="A191" s="7" t="s">
        <v>117</v>
      </c>
      <c r="B191" s="82" t="s">
        <v>22</v>
      </c>
      <c r="C191" s="82" t="s">
        <v>23</v>
      </c>
      <c r="D191" s="82" t="s">
        <v>23</v>
      </c>
      <c r="E191" s="82" t="s">
        <v>25</v>
      </c>
      <c r="F191" s="82" t="s">
        <v>23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</row>
    <row r="192" spans="1:36" s="8" customFormat="1" x14ac:dyDescent="0.2">
      <c r="A192" s="7" t="s">
        <v>118</v>
      </c>
      <c r="B192" s="82" t="s">
        <v>22</v>
      </c>
      <c r="C192" s="82" t="s">
        <v>25</v>
      </c>
      <c r="D192" s="82" t="s">
        <v>25</v>
      </c>
      <c r="E192" s="82" t="s">
        <v>25</v>
      </c>
      <c r="F192" s="82" t="s">
        <v>25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spans="1:36" s="8" customFormat="1" x14ac:dyDescent="0.2">
      <c r="A193" s="7" t="s">
        <v>119</v>
      </c>
      <c r="B193" s="82" t="s">
        <v>22</v>
      </c>
      <c r="C193" s="82" t="s">
        <v>23</v>
      </c>
      <c r="D193" s="82" t="s">
        <v>23</v>
      </c>
      <c r="E193" s="82" t="s">
        <v>25</v>
      </c>
      <c r="F193" s="82" t="s">
        <v>23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spans="1:36" s="8" customFormat="1" x14ac:dyDescent="0.2">
      <c r="A194" s="7" t="s">
        <v>120</v>
      </c>
      <c r="B194" s="82" t="s">
        <v>22</v>
      </c>
      <c r="C194" s="82" t="s">
        <v>25</v>
      </c>
      <c r="D194" s="82" t="s">
        <v>25</v>
      </c>
      <c r="E194" s="82" t="s">
        <v>25</v>
      </c>
      <c r="F194" s="82" t="s">
        <v>25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spans="1:36" s="8" customFormat="1" x14ac:dyDescent="0.2">
      <c r="A195" s="7" t="s">
        <v>121</v>
      </c>
      <c r="B195" s="82" t="s">
        <v>22</v>
      </c>
      <c r="C195" s="82" t="s">
        <v>23</v>
      </c>
      <c r="D195" s="82" t="s">
        <v>25</v>
      </c>
      <c r="E195" s="82" t="s">
        <v>25</v>
      </c>
      <c r="F195" s="82" t="s">
        <v>23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spans="1:36" s="8" customFormat="1" x14ac:dyDescent="0.2">
      <c r="A196" s="7" t="s">
        <v>122</v>
      </c>
      <c r="B196" s="82" t="s">
        <v>22</v>
      </c>
      <c r="C196" s="82" t="s">
        <v>25</v>
      </c>
      <c r="D196" s="82" t="s">
        <v>25</v>
      </c>
      <c r="E196" s="82" t="s">
        <v>25</v>
      </c>
      <c r="F196" s="82" t="s">
        <v>25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spans="1:36" s="8" customFormat="1" x14ac:dyDescent="0.2">
      <c r="A197" s="7" t="s">
        <v>123</v>
      </c>
      <c r="B197" s="82" t="s">
        <v>22</v>
      </c>
      <c r="C197" s="82" t="s">
        <v>25</v>
      </c>
      <c r="D197" s="82" t="s">
        <v>25</v>
      </c>
      <c r="E197" s="82" t="s">
        <v>25</v>
      </c>
      <c r="F197" s="82" t="s">
        <v>25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pans="1:36" s="8" customFormat="1" x14ac:dyDescent="0.2">
      <c r="A198" s="7" t="s">
        <v>124</v>
      </c>
      <c r="B198" s="82" t="s">
        <v>22</v>
      </c>
      <c r="C198" s="82" t="s">
        <v>25</v>
      </c>
      <c r="D198" s="82" t="s">
        <v>25</v>
      </c>
      <c r="E198" s="82" t="s">
        <v>25</v>
      </c>
      <c r="F198" s="82" t="s">
        <v>25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spans="1:36" s="8" customFormat="1" x14ac:dyDescent="0.2">
      <c r="A199" s="7" t="s">
        <v>125</v>
      </c>
      <c r="B199" s="82" t="s">
        <v>22</v>
      </c>
      <c r="C199" s="82" t="s">
        <v>25</v>
      </c>
      <c r="D199" s="82" t="s">
        <v>25</v>
      </c>
      <c r="E199" s="82" t="s">
        <v>25</v>
      </c>
      <c r="F199" s="82" t="s">
        <v>25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spans="1:36" s="8" customFormat="1" x14ac:dyDescent="0.2">
      <c r="A200" s="7" t="s">
        <v>126</v>
      </c>
      <c r="B200" s="82" t="s">
        <v>22</v>
      </c>
      <c r="C200" s="82" t="s">
        <v>25</v>
      </c>
      <c r="D200" s="82" t="s">
        <v>25</v>
      </c>
      <c r="E200" s="82" t="s">
        <v>25</v>
      </c>
      <c r="F200" s="82" t="s">
        <v>25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1:36" x14ac:dyDescent="0.2">
      <c r="A201" s="5" t="s">
        <v>127</v>
      </c>
      <c r="B201" s="82" t="s">
        <v>22</v>
      </c>
      <c r="C201" s="82" t="s">
        <v>23</v>
      </c>
      <c r="D201" s="82" t="s">
        <v>23</v>
      </c>
      <c r="E201" s="82" t="s">
        <v>25</v>
      </c>
      <c r="F201" s="82" t="s">
        <v>23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1:36" x14ac:dyDescent="0.2">
      <c r="A202" s="6" t="s">
        <v>128</v>
      </c>
      <c r="B202" s="82" t="s">
        <v>26</v>
      </c>
      <c r="C202" s="82" t="s">
        <v>25</v>
      </c>
      <c r="D202" s="82" t="s">
        <v>25</v>
      </c>
      <c r="E202" s="82" t="s">
        <v>25</v>
      </c>
      <c r="F202" s="82" t="s">
        <v>25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1:36" x14ac:dyDescent="0.2">
      <c r="A203" s="6" t="s">
        <v>129</v>
      </c>
      <c r="B203" s="82" t="s">
        <v>22</v>
      </c>
      <c r="C203" s="82" t="s">
        <v>23</v>
      </c>
      <c r="D203" s="82" t="s">
        <v>23</v>
      </c>
      <c r="E203" s="82" t="s">
        <v>25</v>
      </c>
      <c r="F203" s="82" t="s">
        <v>23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1:36" x14ac:dyDescent="0.2">
      <c r="A204" s="6" t="s">
        <v>129</v>
      </c>
      <c r="B204" s="82" t="s">
        <v>24</v>
      </c>
      <c r="C204" s="82" t="s">
        <v>23</v>
      </c>
      <c r="D204" s="82" t="s">
        <v>23</v>
      </c>
      <c r="E204" s="82" t="s">
        <v>25</v>
      </c>
      <c r="F204" s="82" t="s">
        <v>23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1:36" x14ac:dyDescent="0.2">
      <c r="A205" s="6" t="s">
        <v>129</v>
      </c>
      <c r="B205" s="82" t="s">
        <v>26</v>
      </c>
      <c r="C205" s="82" t="s">
        <v>25</v>
      </c>
      <c r="D205" s="82" t="s">
        <v>25</v>
      </c>
      <c r="E205" s="82" t="s">
        <v>25</v>
      </c>
      <c r="F205" s="82" t="s">
        <v>25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6" s="8" customFormat="1" x14ac:dyDescent="0.2">
      <c r="A206" s="9" t="s">
        <v>130</v>
      </c>
      <c r="B206" s="82" t="s">
        <v>26</v>
      </c>
      <c r="C206" s="82" t="s">
        <v>25</v>
      </c>
      <c r="D206" s="82" t="s">
        <v>25</v>
      </c>
      <c r="E206" s="82" t="s">
        <v>25</v>
      </c>
      <c r="F206" s="82" t="s">
        <v>25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1:36" s="8" customFormat="1" x14ac:dyDescent="0.2">
      <c r="A207" s="9" t="s">
        <v>131</v>
      </c>
      <c r="B207" s="82" t="s">
        <v>26</v>
      </c>
      <c r="C207" s="82" t="s">
        <v>25</v>
      </c>
      <c r="D207" s="82" t="s">
        <v>25</v>
      </c>
      <c r="E207" s="82" t="s">
        <v>25</v>
      </c>
      <c r="F207" s="82" t="s">
        <v>25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1:36" s="8" customFormat="1" x14ac:dyDescent="0.2">
      <c r="A208" s="9" t="s">
        <v>132</v>
      </c>
      <c r="B208" s="82" t="s">
        <v>22</v>
      </c>
      <c r="C208" s="82" t="s">
        <v>25</v>
      </c>
      <c r="D208" s="82" t="s">
        <v>23</v>
      </c>
      <c r="E208" s="82" t="s">
        <v>25</v>
      </c>
      <c r="F208" s="82" t="s">
        <v>23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1:36" s="8" customFormat="1" x14ac:dyDescent="0.2">
      <c r="A209" s="7" t="s">
        <v>132</v>
      </c>
      <c r="B209" s="82" t="s">
        <v>24</v>
      </c>
      <c r="C209" s="82" t="s">
        <v>25</v>
      </c>
      <c r="D209" s="82" t="s">
        <v>25</v>
      </c>
      <c r="E209" s="82" t="s">
        <v>25</v>
      </c>
      <c r="F209" s="82" t="s">
        <v>25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1:36" s="8" customFormat="1" x14ac:dyDescent="0.2">
      <c r="A210" s="7" t="s">
        <v>132</v>
      </c>
      <c r="B210" s="82" t="s">
        <v>26</v>
      </c>
      <c r="C210" s="82" t="s">
        <v>25</v>
      </c>
      <c r="D210" s="82" t="s">
        <v>25</v>
      </c>
      <c r="E210" s="82" t="s">
        <v>25</v>
      </c>
      <c r="F210" s="82" t="s">
        <v>25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1:36" s="8" customFormat="1" x14ac:dyDescent="0.2">
      <c r="A211" s="9" t="s">
        <v>133</v>
      </c>
      <c r="B211" s="82" t="s">
        <v>22</v>
      </c>
      <c r="C211" s="82" t="s">
        <v>25</v>
      </c>
      <c r="D211" s="82" t="s">
        <v>25</v>
      </c>
      <c r="E211" s="82" t="s">
        <v>25</v>
      </c>
      <c r="F211" s="82" t="s">
        <v>25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1:36" s="8" customFormat="1" x14ac:dyDescent="0.2">
      <c r="A212" s="9" t="s">
        <v>133</v>
      </c>
      <c r="B212" s="82" t="s">
        <v>24</v>
      </c>
      <c r="C212" s="82" t="s">
        <v>25</v>
      </c>
      <c r="D212" s="82" t="s">
        <v>25</v>
      </c>
      <c r="E212" s="82" t="s">
        <v>25</v>
      </c>
      <c r="F212" s="82" t="s">
        <v>25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 s="8" customFormat="1" x14ac:dyDescent="0.2">
      <c r="A213" s="9" t="s">
        <v>133</v>
      </c>
      <c r="B213" s="82" t="s">
        <v>26</v>
      </c>
      <c r="C213" s="82" t="s">
        <v>25</v>
      </c>
      <c r="D213" s="82" t="s">
        <v>25</v>
      </c>
      <c r="E213" s="82" t="s">
        <v>25</v>
      </c>
      <c r="F213" s="82" t="s">
        <v>25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s="8" customFormat="1" x14ac:dyDescent="0.2">
      <c r="A214" s="7" t="s">
        <v>134</v>
      </c>
      <c r="B214" s="82" t="s">
        <v>24</v>
      </c>
      <c r="C214" s="82" t="s">
        <v>23</v>
      </c>
      <c r="D214" s="82" t="s">
        <v>23</v>
      </c>
      <c r="E214" s="82" t="s">
        <v>23</v>
      </c>
      <c r="F214" s="82" t="s">
        <v>23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1:36" s="8" customFormat="1" x14ac:dyDescent="0.2">
      <c r="A215" s="7" t="s">
        <v>134</v>
      </c>
      <c r="B215" s="82" t="s">
        <v>22</v>
      </c>
      <c r="C215" s="82" t="s">
        <v>25</v>
      </c>
      <c r="D215" s="82" t="s">
        <v>25</v>
      </c>
      <c r="E215" s="82" t="s">
        <v>25</v>
      </c>
      <c r="F215" s="82" t="s">
        <v>25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 s="8" customFormat="1" x14ac:dyDescent="0.2">
      <c r="A216" s="7" t="s">
        <v>135</v>
      </c>
      <c r="B216" s="82" t="s">
        <v>24</v>
      </c>
      <c r="C216" s="82" t="s">
        <v>25</v>
      </c>
      <c r="D216" s="82" t="s">
        <v>25</v>
      </c>
      <c r="E216" s="82" t="s">
        <v>25</v>
      </c>
      <c r="F216" s="82" t="s">
        <v>25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 s="8" customFormat="1" x14ac:dyDescent="0.2">
      <c r="A217" s="7" t="s">
        <v>135</v>
      </c>
      <c r="B217" s="82" t="s">
        <v>26</v>
      </c>
      <c r="C217" s="82" t="s">
        <v>25</v>
      </c>
      <c r="D217" s="82" t="s">
        <v>25</v>
      </c>
      <c r="E217" s="82" t="s">
        <v>25</v>
      </c>
      <c r="F217" s="82" t="s">
        <v>25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 s="8" customFormat="1" x14ac:dyDescent="0.2">
      <c r="A218" s="7" t="s">
        <v>136</v>
      </c>
      <c r="B218" s="82" t="s">
        <v>22</v>
      </c>
      <c r="C218" s="82" t="s">
        <v>25</v>
      </c>
      <c r="D218" s="82" t="s">
        <v>25</v>
      </c>
      <c r="E218" s="82" t="s">
        <v>25</v>
      </c>
      <c r="F218" s="82" t="s">
        <v>25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1:36" s="8" customFormat="1" x14ac:dyDescent="0.2">
      <c r="A219" s="7" t="s">
        <v>136</v>
      </c>
      <c r="B219" s="82" t="s">
        <v>24</v>
      </c>
      <c r="C219" s="82" t="s">
        <v>25</v>
      </c>
      <c r="D219" s="82" t="s">
        <v>25</v>
      </c>
      <c r="E219" s="82" t="s">
        <v>25</v>
      </c>
      <c r="F219" s="82" t="s">
        <v>25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1:36" s="8" customFormat="1" x14ac:dyDescent="0.2">
      <c r="A220" s="7" t="s">
        <v>136</v>
      </c>
      <c r="B220" s="82" t="s">
        <v>26</v>
      </c>
      <c r="C220" s="82" t="s">
        <v>25</v>
      </c>
      <c r="D220" s="82" t="s">
        <v>25</v>
      </c>
      <c r="E220" s="82" t="s">
        <v>25</v>
      </c>
      <c r="F220" s="82" t="s">
        <v>25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1:36" x14ac:dyDescent="0.2">
      <c r="A221" s="5" t="s">
        <v>137</v>
      </c>
      <c r="B221" s="82" t="s">
        <v>24</v>
      </c>
      <c r="C221" s="82" t="s">
        <v>25</v>
      </c>
      <c r="D221" s="82" t="s">
        <v>25</v>
      </c>
      <c r="E221" s="82" t="s">
        <v>25</v>
      </c>
      <c r="F221" s="82" t="s">
        <v>25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1:36" x14ac:dyDescent="0.2">
      <c r="A222" s="10" t="s">
        <v>137</v>
      </c>
      <c r="B222" s="82" t="s">
        <v>26</v>
      </c>
      <c r="C222" s="82" t="s">
        <v>25</v>
      </c>
      <c r="D222" s="82" t="s">
        <v>25</v>
      </c>
      <c r="E222" s="82" t="s">
        <v>25</v>
      </c>
      <c r="F222" s="82" t="s">
        <v>25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1:36" x14ac:dyDescent="0.2">
      <c r="A223" s="6" t="s">
        <v>138</v>
      </c>
      <c r="B223" s="82" t="s">
        <v>22</v>
      </c>
      <c r="C223" s="82" t="s">
        <v>25</v>
      </c>
      <c r="D223" s="82" t="s">
        <v>25</v>
      </c>
      <c r="E223" s="82" t="s">
        <v>25</v>
      </c>
      <c r="F223" s="82" t="s">
        <v>25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1:36" x14ac:dyDescent="0.2">
      <c r="A224" s="6" t="s">
        <v>138</v>
      </c>
      <c r="B224" s="82" t="s">
        <v>24</v>
      </c>
      <c r="C224" s="82" t="s">
        <v>25</v>
      </c>
      <c r="D224" s="82" t="s">
        <v>25</v>
      </c>
      <c r="E224" s="82" t="s">
        <v>25</v>
      </c>
      <c r="F224" s="82" t="s">
        <v>25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 x14ac:dyDescent="0.2">
      <c r="A225" s="6" t="s">
        <v>138</v>
      </c>
      <c r="B225" s="82" t="s">
        <v>26</v>
      </c>
      <c r="C225" s="82" t="s">
        <v>25</v>
      </c>
      <c r="D225" s="82" t="s">
        <v>25</v>
      </c>
      <c r="E225" s="82" t="s">
        <v>25</v>
      </c>
      <c r="F225" s="82" t="s">
        <v>25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1:36" x14ac:dyDescent="0.2">
      <c r="A226" s="6" t="s">
        <v>139</v>
      </c>
      <c r="B226" s="82" t="s">
        <v>22</v>
      </c>
      <c r="C226" s="82" t="s">
        <v>25</v>
      </c>
      <c r="D226" s="82" t="s">
        <v>25</v>
      </c>
      <c r="E226" s="82" t="s">
        <v>25</v>
      </c>
      <c r="F226" s="82" t="s">
        <v>25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1:36" x14ac:dyDescent="0.2">
      <c r="A227" s="6" t="s">
        <v>139</v>
      </c>
      <c r="B227" s="82" t="s">
        <v>24</v>
      </c>
      <c r="C227" s="82" t="s">
        <v>25</v>
      </c>
      <c r="D227" s="82" t="s">
        <v>25</v>
      </c>
      <c r="E227" s="82" t="s">
        <v>25</v>
      </c>
      <c r="F227" s="82" t="s">
        <v>25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1:36" x14ac:dyDescent="0.2">
      <c r="A228" s="6" t="s">
        <v>139</v>
      </c>
      <c r="B228" s="82" t="s">
        <v>26</v>
      </c>
      <c r="C228" s="82" t="s">
        <v>25</v>
      </c>
      <c r="D228" s="82" t="s">
        <v>25</v>
      </c>
      <c r="E228" s="82" t="s">
        <v>25</v>
      </c>
      <c r="F228" s="82" t="s">
        <v>25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1:36" x14ac:dyDescent="0.2">
      <c r="A229" s="11" t="s">
        <v>139</v>
      </c>
      <c r="B229" s="82" t="s">
        <v>78</v>
      </c>
      <c r="C229" s="82" t="s">
        <v>25</v>
      </c>
      <c r="D229" s="82" t="s">
        <v>25</v>
      </c>
      <c r="E229" s="82" t="s">
        <v>25</v>
      </c>
      <c r="F229" s="82" t="s">
        <v>25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1:36" x14ac:dyDescent="0.2">
      <c r="A230" s="12" t="s">
        <v>140</v>
      </c>
      <c r="B230" s="66"/>
      <c r="C230" s="66"/>
      <c r="D230" s="66"/>
      <c r="E230" s="66"/>
      <c r="F230" s="66"/>
      <c r="G230" s="6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1:36" ht="13.5" x14ac:dyDescent="0.2">
      <c r="A231" s="88" t="s">
        <v>141</v>
      </c>
      <c r="B231" s="89"/>
      <c r="C231" s="89"/>
      <c r="D231" s="89"/>
      <c r="E231" s="89"/>
      <c r="F231" s="89"/>
      <c r="G231" s="1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</sheetData>
  <sheetProtection password="A754" sheet="1" objects="1" scenarios="1"/>
  <mergeCells count="5">
    <mergeCell ref="A1:B1"/>
    <mergeCell ref="C5:D5"/>
    <mergeCell ref="E5:E6"/>
    <mergeCell ref="F5:F6"/>
    <mergeCell ref="A231:F231"/>
  </mergeCells>
  <dataValidations count="1">
    <dataValidation allowBlank="1" showInputMessage="1" showErrorMessage="1" sqref="A232:G65750 H1:AJ65750" xr:uid="{6E275C1B-E5D3-4D58-A9DE-C6720FDBFB76}"/>
  </dataValidations>
  <pageMargins left="0.39370078740157499" right="0.39370078740157499" top="0.39370078740157499" bottom="0.39370078740157499" header="0.196850393700787" footer="0.196850393700787"/>
  <pageSetup paperSize="9" scale="46" fitToHeight="0" orientation="landscape" r:id="rId1"/>
  <headerFooter alignWithMargins="0">
    <oddFooter>&amp;L&amp;"Times New Roman,Italic"Common Reporting Format for the provision of inventory information by Annex I Parties to the UNFCCC&amp;R&amp;P+24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Table 1.A</vt:lpstr>
      <vt:lpstr>Table 1.B</vt:lpstr>
      <vt:lpstr>Table 1.C</vt:lpstr>
      <vt:lpstr>Table 1.D</vt:lpstr>
      <vt:lpstr>1.E_1.F</vt:lpstr>
      <vt:lpstr>1.G_CRF Table7</vt:lpstr>
      <vt:lpstr>'1.E_1.F'!_Toc435439942</vt:lpstr>
      <vt:lpstr>'1.E_1.F'!_Toc435439943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Ryan</dc:creator>
  <cp:lastModifiedBy>Paul Duffy</cp:lastModifiedBy>
  <dcterms:created xsi:type="dcterms:W3CDTF">2020-03-06T10:10:19Z</dcterms:created>
  <dcterms:modified xsi:type="dcterms:W3CDTF">2024-03-12T13:53:14Z</dcterms:modified>
</cp:coreProperties>
</file>