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Table4.Gs2!$A$53:$B$55</definedName>
    <definedName name="CRF_Table4.Gs2_Doc">Table4.Gs2!$A$58:$J$58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List>
</comments>
</file>

<file path=xl/comments49.xml><?xml version="1.0" encoding="utf-8"?>
<comments xmlns="http://schemas.openxmlformats.org/spreadsheetml/2006/main">
  <authors>
    <author/>
  </authors>
  <commentLis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<sst xmlns="http://schemas.openxmlformats.org/spreadsheetml/2006/main" count="43295" uniqueCount="3421">
  <si>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</si>
  <si>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</si>
  <si>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</si>
  <si>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</si>
  <si>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</si>
  <si>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</si>
  <si>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</si>
  <si>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</si>
  <si>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</si>
  <si>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</si>
  <si>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</si>
  <si>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</si>
  <si>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</si>
  <si>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</si>
  <si>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</si>
  <si>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</si>
  <si>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</si>
  <si>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</si>
  <si>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</si>
  <si>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</si>
  <si>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</si>
  <si>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</si>
  <si>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</si>
  <si>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</si>
  <si>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</si>
  <si>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</si>
  <si>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</si>
  <si>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</si>
  <si>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</si>
  <si>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</si>
  <si>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</si>
  <si>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</si>
  <si>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</si>
  <si>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</si>
  <si>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</si>
  <si>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</si>
  <si>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</si>
  <si>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</si>
  <si>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</si>
  <si>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</si>
  <si>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</si>
  <si>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</si>
  <si>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</si>
  <si>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</si>
  <si>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</si>
  <si>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</si>
  <si>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</si>
  <si>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</si>
  <si>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</si>
  <si>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</si>
  <si>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</si>
  <si>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</si>
  <si>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</si>
  <si>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</si>
  <si>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</si>
  <si>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</si>
  <si>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</si>
  <si>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</si>
  <si>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</si>
  <si>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</si>
  <si>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</si>
  <si>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</si>
  <si>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</si>
  <si>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</si>
  <si>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</si>
  <si>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</si>
  <si>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</si>
  <si>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</si>
  <si>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</si>
  <si>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</si>
  <si>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</si>
  <si>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</si>
  <si>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</si>
  <si>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</si>
  <si>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</si>
  <si>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</si>
  <si>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</si>
  <si>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</si>
  <si>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</si>
  <si>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</si>
  <si>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</si>
  <si>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</si>
  <si>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</si>
  <si>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</si>
  <si>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</si>
  <si>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</si>
  <si>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</si>
  <si>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</si>
  <si>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</si>
  <si>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</si>
  <si>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</si>
  <si>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</si>
  <si>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</si>
  <si>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</si>
  <si>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</si>
  <si>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</si>
  <si>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</si>
  <si>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</si>
  <si>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</si>
  <si>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</si>
  <si>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</si>
  <si>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</si>
  <si>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</si>
  <si>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</si>
  <si>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</si>
  <si>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</si>
  <si>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</si>
  <si>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</si>
  <si>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</si>
  <si>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</si>
  <si>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</si>
  <si>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</si>
  <si>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</si>
  <si>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</si>
  <si>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</si>
  <si>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</si>
  <si>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</si>
  <si>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</si>
  <si>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</si>
  <si>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</si>
  <si>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</si>
  <si>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</si>
  <si>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</si>
  <si>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</si>
  <si>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</si>
  <si>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</si>
  <si>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</si>
  <si>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</si>
  <si>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</si>
  <si>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</si>
  <si>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</si>
  <si>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</si>
  <si>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</si>
  <si>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</si>
  <si>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</si>
  <si>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</si>
  <si>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</si>
  <si>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</si>
  <si>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</si>
  <si>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</si>
  <si>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</si>
  <si>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</si>
  <si>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</si>
  <si>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</si>
  <si>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</si>
  <si>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</si>
  <si>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</si>
  <si>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</si>
  <si>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</si>
  <si>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</si>
  <si>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</si>
  <si>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</si>
  <si>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</si>
  <si>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</si>
  <si>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</si>
  <si>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</si>
  <si>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</si>
  <si>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</si>
  <si>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</si>
  <si>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</si>
  <si>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</si>
  <si>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</si>
  <si>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</si>
  <si>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</si>
  <si>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</si>
  <si>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</si>
  <si>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</si>
  <si>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</si>
  <si>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</si>
  <si>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</si>
  <si>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</si>
  <si>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</si>
  <si>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</si>
  <si>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</si>
  <si>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</si>
  <si>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</si>
  <si>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</si>
  <si>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</si>
  <si>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</si>
  <si>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</si>
  <si>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</si>
  <si>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</si>
  <si>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</si>
  <si>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</si>
  <si>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</si>
  <si>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</si>
  <si>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</si>
  <si>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</si>
  <si>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</si>
  <si>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</si>
  <si>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</si>
  <si>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</si>
  <si>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</si>
  <si>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</si>
  <si>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</si>
  <si>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</si>
  <si>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</si>
  <si>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</si>
  <si>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</si>
  <si>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</si>
  <si>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</si>
  <si>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</si>
  <si>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</si>
  <si>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</si>
  <si>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</si>
  <si>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</si>
  <si>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</si>
  <si>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</si>
  <si>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</si>
  <si>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</si>
  <si>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</si>
  <si>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</si>
  <si>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</si>
  <si>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</si>
  <si>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</si>
  <si>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</si>
  <si>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</si>
  <si>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</si>
  <si>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</si>
  <si>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</si>
  <si>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</si>
  <si>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</si>
  <si>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</si>
  <si>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</si>
  <si>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</si>
  <si>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</si>
  <si>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</si>
  <si>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</si>
  <si>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</si>
  <si>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</si>
  <si>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</si>
  <si>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</si>
  <si>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</si>
  <si>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</si>
  <si>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</si>
  <si>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</si>
  <si>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</si>
  <si>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</si>
  <si>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</si>
  <si>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</si>
  <si>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</si>
  <si>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</si>
  <si>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</si>
  <si>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</si>
  <si>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</si>
  <si>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</si>
  <si>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</si>
  <si>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</si>
  <si>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</si>
  <si>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</si>
  <si>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</si>
  <si>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</si>
  <si>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</si>
  <si>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</si>
  <si>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</si>
  <si>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</si>
  <si>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</si>
  <si>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</si>
  <si>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</si>
  <si>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</si>
  <si>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</si>
  <si>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</si>
  <si>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</si>
  <si>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</si>
  <si>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</si>
  <si>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</si>
  <si>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</si>
  <si>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</si>
  <si>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</si>
  <si>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</si>
  <si>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</si>
  <si>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</si>
  <si>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</si>
  <si>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</si>
  <si>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</si>
  <si>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</si>
  <si>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</si>
  <si>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</si>
  <si>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</si>
  <si>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</si>
  <si>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</si>
  <si>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</si>
  <si>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</si>
  <si>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</si>
  <si>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</si>
  <si>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</si>
  <si>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</si>
  <si>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</si>
  <si>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</si>
  <si>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</si>
  <si>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</si>
  <si>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</si>
  <si>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</si>
  <si>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</si>
  <si>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</si>
  <si>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</si>
  <si>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</si>
  <si>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</si>
  <si>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</si>
  <si>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</si>
  <si>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</si>
  <si>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</si>
  <si>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</si>
  <si>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</si>
  <si>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</si>
  <si>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</si>
  <si>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</si>
  <si>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</si>
  <si>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</si>
  <si>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</si>
  <si>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</si>
  <si>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</si>
  <si>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</si>
  <si>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</si>
  <si>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</si>
  <si>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</si>
  <si>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</si>
  <si>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</si>
  <si>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</si>
  <si>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</si>
  <si>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</si>
  <si>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</si>
  <si>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</si>
  <si>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</si>
  <si>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</si>
  <si>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</si>
  <si>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</si>
  <si>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</si>
  <si>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</si>
  <si>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</si>
  <si>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</si>
  <si>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</si>
  <si>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</si>
  <si>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</si>
  <si>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</si>
  <si>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</si>
  <si>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</si>
  <si>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</si>
  <si>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</si>
  <si>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</si>
  <si>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</si>
  <si>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</si>
  <si>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</si>
  <si>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</si>
  <si>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</si>
  <si>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</si>
  <si>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</si>
  <si>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</si>
  <si>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</si>
  <si>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</si>
  <si>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</si>
  <si>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</si>
  <si>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</si>
  <si>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</si>
  <si>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</si>
  <si>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</si>
  <si>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</si>
  <si>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</si>
  <si>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</si>
  <si>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</si>
  <si>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</si>
  <si>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</si>
  <si>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</si>
  <si>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</si>
  <si>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</si>
  <si>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</si>
  <si>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</si>
  <si>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</si>
  <si>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</si>
  <si>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</si>
  <si>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</si>
  <si>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</si>
  <si>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</si>
  <si>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</si>
  <si>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</si>
  <si>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</si>
  <si>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</si>
  <si>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</si>
  <si>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</si>
  <si>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</si>
  <si>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</si>
  <si>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</si>
  <si>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</si>
  <si>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</si>
  <si>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</si>
  <si>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</si>
  <si>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</si>
  <si>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</si>
  <si>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</si>
  <si>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</si>
  <si>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</si>
  <si>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</si>
  <si>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</si>
  <si>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</si>
  <si>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</si>
  <si>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</si>
  <si>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</si>
  <si>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</si>
  <si>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</si>
  <si>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</si>
  <si>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</si>
  <si>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</si>
  <si>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</si>
  <si>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</si>
  <si>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</si>
  <si>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</si>
  <si>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</si>
  <si>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</si>
  <si>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</si>
  <si>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</si>
  <si>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</si>
  <si>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</si>
  <si>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</si>
  <si>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</si>
  <si>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</si>
  <si>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</si>
  <si>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</si>
  <si>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</si>
  <si>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</si>
  <si>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</si>
  <si>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</si>
  <si>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</si>
  <si>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</si>
  <si>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</si>
  <si>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</si>
  <si>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</si>
  <si>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</si>
  <si>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</si>
  <si>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</si>
  <si>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</si>
  <si>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</si>
  <si>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</si>
  <si>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</si>
  <si>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</si>
  <si>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</si>
  <si>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</si>
  <si>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</si>
  <si>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</si>
  <si>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</si>
  <si>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</si>
  <si>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</si>
  <si>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</si>
  <si>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</si>
  <si>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</si>
  <si>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</si>
  <si>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</si>
  <si>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</si>
  <si>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</si>
  <si>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</si>
  <si>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</si>
  <si>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</si>
  <si>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</si>
  <si>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</si>
  <si>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</si>
  <si>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</si>
  <si>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</si>
  <si>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</si>
  <si>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</si>
  <si>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</si>
  <si>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</si>
  <si>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</si>
  <si>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</si>
  <si>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</si>
  <si>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</si>
  <si>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</si>
  <si>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</si>
  <si>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</si>
  <si>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</si>
  <si>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</si>
  <si>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</si>
  <si>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</si>
  <si>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</si>
  <si>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</si>
  <si>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</si>
  <si>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</si>
  <si>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</si>
  <si>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</si>
  <si>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</si>
  <si>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</si>
  <si>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</si>
  <si>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</si>
  <si>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</si>
  <si>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</si>
  <si>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</si>
  <si>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</si>
  <si>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</si>
  <si>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</si>
  <si>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</si>
  <si>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</si>
  <si>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</si>
  <si>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</si>
  <si>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</si>
  <si>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</si>
  <si>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</si>
  <si>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</si>
  <si>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</si>
  <si>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</si>
  <si>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</si>
  <si>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</si>
  <si>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</si>
  <si>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</si>
  <si>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</si>
  <si>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</si>
  <si>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</si>
  <si>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</si>
  <si>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</si>
  <si>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</si>
  <si>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</si>
  <si>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</si>
  <si>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</si>
  <si>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</si>
  <si>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</si>
  <si>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</si>
  <si>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</si>
  <si>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</si>
  <si>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</si>
  <si>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</si>
  <si>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</si>
  <si>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</si>
  <si>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</si>
  <si>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</si>
  <si>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</si>
  <si>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</si>
  <si>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</si>
  <si>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</si>
  <si>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</si>
  <si>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</si>
  <si>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</si>
  <si>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</si>
  <si>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</si>
  <si>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</si>
  <si>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</si>
  <si>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</si>
  <si>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</si>
  <si>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</si>
  <si>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</si>
  <si>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</si>
  <si>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</si>
  <si>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</si>
  <si>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</si>
  <si>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</si>
  <si>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</si>
  <si>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</si>
  <si>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</si>
  <si>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</si>
  <si>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</si>
  <si>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</si>
  <si>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</si>
  <si>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</si>
  <si>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</si>
  <si>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</si>
  <si>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</si>
  <si>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</si>
  <si>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</si>
  <si>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</si>
  <si>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</si>
  <si>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</si>
  <si>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</si>
  <si>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</si>
  <si>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</si>
  <si>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</si>
  <si>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</si>
  <si>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</si>
  <si>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</si>
  <si>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</si>
  <si>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</si>
  <si>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</si>
  <si>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</si>
  <si>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</si>
  <si>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</si>
  <si>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</si>
  <si>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</si>
  <si>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</si>
  <si>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</si>
  <si>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</si>
  <si>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</si>
  <si>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</si>
  <si>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</si>
  <si>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</si>
  <si>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</si>
  <si>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</si>
  <si>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</si>
  <si>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</si>
  <si>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</si>
  <si>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</si>
  <si>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</si>
  <si>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</si>
  <si>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</si>
  <si>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</si>
  <si>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</si>
  <si>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</si>
  <si>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</si>
  <si>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</si>
  <si>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</si>
  <si>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</si>
  <si>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</si>
  <si>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</si>
  <si>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</si>
  <si>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</si>
  <si>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</si>
  <si>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</si>
  <si>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</si>
  <si>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</si>
  <si>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</si>
  <si>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</si>
  <si>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</si>
  <si>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</si>
  <si>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</si>
  <si>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</si>
  <si>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</si>
  <si>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</si>
  <si>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</si>
  <si>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</si>
  <si>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</si>
  <si>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</si>
  <si>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</si>
  <si>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</si>
  <si>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</si>
  <si>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</si>
  <si>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</si>
  <si>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</si>
  <si>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</si>
  <si>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</si>
  <si>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</si>
  <si>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</si>
  <si>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</si>
  <si>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</si>
  <si>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</si>
  <si>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</si>
  <si>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</si>
  <si>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</si>
  <si>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</si>
  <si>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</si>
  <si>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</si>
  <si>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</si>
  <si>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</si>
  <si>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</si>
  <si>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</si>
  <si>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</si>
  <si>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</si>
  <si>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</si>
  <si>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</si>
  <si>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</si>
  <si>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</si>
  <si>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</si>
  <si>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</si>
  <si>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</si>
  <si>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</si>
  <si>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</si>
  <si>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</si>
  <si>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</si>
  <si>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</si>
  <si>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</si>
  <si>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</si>
  <si>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</si>
  <si>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</si>
  <si>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</si>
  <si>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</si>
  <si>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</si>
  <si>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</si>
  <si>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</si>
  <si>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</si>
  <si>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</si>
  <si>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</si>
  <si>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</si>
  <si>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</si>
  <si>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</si>
  <si>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</si>
  <si>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</si>
  <si>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</si>
  <si>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</si>
  <si>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</si>
  <si>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</si>
  <si>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</si>
  <si>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</si>
  <si>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</si>
  <si>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</si>
  <si>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</si>
  <si>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</si>
  <si>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</si>
  <si>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</si>
  <si>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</si>
  <si>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</si>
  <si>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</si>
  <si>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</si>
  <si>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</si>
  <si>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</si>
  <si>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</si>
  <si>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</si>
  <si>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</si>
  <si>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</si>
  <si>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</si>
  <si>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</si>
  <si>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</si>
  <si>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</si>
  <si>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</si>
  <si>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</si>
  <si>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</si>
  <si>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</si>
  <si>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</si>
  <si>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</si>
  <si>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</si>
  <si>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</si>
  <si>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</si>
  <si>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</si>
  <si>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</si>
  <si>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</si>
  <si>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</si>
  <si>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</si>
  <si>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</si>
  <si>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</si>
  <si>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</si>
  <si>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</si>
  <si>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</si>
  <si>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</si>
  <si>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</si>
  <si>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</si>
  <si>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</si>
  <si>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</si>
  <si>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</si>
  <si>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</si>
  <si>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</si>
  <si>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</si>
  <si>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</si>
  <si>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</si>
  <si>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</si>
  <si>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</si>
  <si>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</si>
  <si>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</si>
  <si>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</si>
  <si>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</si>
  <si>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</si>
  <si>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</si>
  <si>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</si>
  <si>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</si>
  <si>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</si>
  <si>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</si>
  <si>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</si>
  <si>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</si>
  <si>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</si>
  <si>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</si>
  <si>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</si>
  <si>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</si>
  <si>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</si>
  <si>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</si>
  <si>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</si>
  <si>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</si>
  <si>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</si>
  <si>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</si>
  <si>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</si>
  <si>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</si>
  <si>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</si>
  <si>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</si>
  <si>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</si>
  <si>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</si>
  <si>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</si>
  <si>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</si>
  <si>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</si>
  <si>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</si>
  <si>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</si>
  <si>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</si>
  <si>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</si>
  <si>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</si>
  <si>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</si>
  <si>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</si>
  <si>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</si>
  <si>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</si>
  <si>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</si>
  <si>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</si>
  <si>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</si>
  <si>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</si>
  <si>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</si>
  <si>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</si>
  <si>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</si>
  <si>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</si>
  <si>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</si>
  <si>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</si>
  <si>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</si>
  <si>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</si>
  <si>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</si>
  <si>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</si>
  <si>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</si>
  <si>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</si>
  <si>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</si>
  <si>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</si>
  <si>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</si>
  <si>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</si>
  <si>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</si>
  <si>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</si>
  <si>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</si>
  <si>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</si>
  <si>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</si>
  <si>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</si>
  <si>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</si>
  <si>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</si>
  <si>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</si>
  <si>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</si>
  <si>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</si>
  <si>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</si>
  <si>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</si>
  <si>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</si>
  <si>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</si>
  <si>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</si>
  <si>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</si>
  <si>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</si>
  <si>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</si>
  <si>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</si>
  <si>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</si>
  <si>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</si>
  <si>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</si>
  <si>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</si>
  <si>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</si>
  <si>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</si>
  <si>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</si>
  <si>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</si>
  <si>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</si>
  <si>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</si>
  <si>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</si>
  <si>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</si>
  <si>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</si>
  <si>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</si>
  <si>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</si>
  <si>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</si>
  <si>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</si>
  <si>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</si>
  <si>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</si>
  <si>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</si>
  <si>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</si>
  <si>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</si>
  <si>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</si>
  <si>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</si>
  <si>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</si>
  <si>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</si>
  <si>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</si>
  <si>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</si>
  <si>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</si>
  <si>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</si>
  <si>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</si>
  <si>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</si>
  <si>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</si>
  <si>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</si>
  <si>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</si>
  <si>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</si>
  <si>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</si>
  <si>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</si>
  <si>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</si>
  <si>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</si>
  <si>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</si>
  <si>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</si>
  <si>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</si>
  <si>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</si>
  <si>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</si>
  <si>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</si>
  <si>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</si>
  <si>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</si>
  <si>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</si>
  <si>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</si>
  <si>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</si>
  <si>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</si>
  <si>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</si>
  <si>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</si>
  <si>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</si>
  <si>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</si>
  <si>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</si>
  <si>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</si>
  <si>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</si>
  <si>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</si>
  <si>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</si>
  <si>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</si>
  <si>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</si>
  <si>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</si>
  <si>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</si>
  <si>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</si>
  <si>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</si>
  <si>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</si>
  <si>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</si>
  <si>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</si>
  <si>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</si>
  <si>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</si>
  <si>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</si>
  <si>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</si>
  <si>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</si>
  <si>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</si>
  <si>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</si>
  <si>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</si>
  <si>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</si>
  <si>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</si>
  <si>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</si>
  <si>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</si>
  <si>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</si>
  <si>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</si>
  <si>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</si>
  <si>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</si>
  <si>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</si>
  <si>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</si>
  <si>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</si>
  <si>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</si>
  <si>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</si>
  <si>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</si>
  <si>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</si>
  <si>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</si>
  <si>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</si>
  <si>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</si>
  <si>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</si>
  <si>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</si>
  <si>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</si>
  <si>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</si>
  <si>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</si>
  <si>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</si>
  <si>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</si>
  <si>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</si>
  <si>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</si>
  <si>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</si>
  <si>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</si>
  <si>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</si>
  <si>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</si>
  <si>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</si>
  <si>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</si>
  <si>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</si>
  <si>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</si>
  <si>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</si>
  <si>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</si>
  <si>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</si>
  <si>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</si>
  <si>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</si>
  <si>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</si>
  <si>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</si>
  <si>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</si>
  <si>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</si>
  <si>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</si>
  <si>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</si>
  <si>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</si>
  <si>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</si>
  <si>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</si>
  <si>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</si>
  <si>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</si>
  <si>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</si>
  <si>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</si>
  <si>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</si>
  <si>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</si>
  <si>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</si>
  <si>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</si>
  <si>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</si>
  <si>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</si>
  <si>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</si>
  <si>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</si>
  <si>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</si>
  <si>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</si>
  <si>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</si>
  <si>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</si>
  <si>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</si>
  <si>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</si>
  <si>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</si>
  <si>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</si>
  <si>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</si>
  <si>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</si>
  <si>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</si>
  <si>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</si>
  <si>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</si>
  <si>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</si>
  <si>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</si>
  <si>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</si>
  <si>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</si>
  <si>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</si>
  <si>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</si>
  <si>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</si>
  <si>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</si>
  <si>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</si>
  <si>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</si>
  <si>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</si>
  <si>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</si>
  <si>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</si>
  <si>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</si>
  <si>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</si>
  <si>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</si>
  <si>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</si>
  <si>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</si>
  <si>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</si>
  <si>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</si>
  <si>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</si>
  <si>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</si>
  <si>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</si>
  <si>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</si>
  <si>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</si>
  <si>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</si>
  <si>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</si>
  <si>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</si>
  <si>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</si>
  <si>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</si>
  <si>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</si>
  <si>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</si>
  <si>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</si>
  <si>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</si>
  <si>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</si>
  <si>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</si>
  <si>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</si>
  <si>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</si>
  <si>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</si>
  <si>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</si>
  <si>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</si>
  <si>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</si>
  <si>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</si>
  <si>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</si>
  <si>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</si>
  <si>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</si>
  <si>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</si>
  <si>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</si>
  <si>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</si>
  <si>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</si>
  <si>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</si>
  <si>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</si>
  <si>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</si>
  <si>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</si>
  <si>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</si>
  <si>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</si>
  <si>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</si>
  <si>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</si>
  <si>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</si>
  <si>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</si>
  <si>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</si>
  <si>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</si>
  <si>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</si>
  <si>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</si>
  <si>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</si>
  <si>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</si>
  <si>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</si>
  <si>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</si>
  <si>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</si>
  <si>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</si>
  <si>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</si>
  <si>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</si>
  <si>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</si>
  <si>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</si>
  <si>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</si>
  <si>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</si>
  <si>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</si>
  <si>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</si>
  <si>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</si>
  <si>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</si>
  <si>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</si>
  <si>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</si>
  <si>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</si>
  <si>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</si>
  <si>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</si>
  <si>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</si>
  <si>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</si>
  <si>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</si>
  <si>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</si>
  <si>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</si>
  <si>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</si>
  <si>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</si>
  <si>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</si>
  <si>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</si>
  <si>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</si>
  <si>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</si>
  <si>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</si>
  <si>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</si>
  <si>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</si>
  <si>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</si>
  <si>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</si>
  <si>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</si>
  <si>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</si>
  <si>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</si>
  <si>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</si>
  <si>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</si>
  <si>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</si>
  <si>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</si>
  <si>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</si>
  <si>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</si>
  <si>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</si>
  <si>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</si>
  <si>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</si>
  <si>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</si>
  <si>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</si>
  <si>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</si>
  <si>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</si>
  <si>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</si>
  <si>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</si>
  <si>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</si>
  <si>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</si>
  <si>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</si>
  <si>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</si>
  <si>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</si>
  <si>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</si>
  <si>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</si>
  <si>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</si>
  <si>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</si>
  <si>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</si>
  <si>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</si>
  <si>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</si>
  <si>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</si>
  <si>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</si>
  <si>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</si>
  <si>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</si>
  <si>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</si>
  <si>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</si>
  <si>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</si>
  <si>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</si>
  <si>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</si>
  <si>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</si>
  <si>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</si>
  <si>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</si>
  <si>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</si>
  <si>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</si>
  <si>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</si>
  <si>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</si>
  <si>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</si>
  <si>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</si>
  <si>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</si>
  <si>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</si>
  <si>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</si>
  <si>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</si>
  <si>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</si>
  <si>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</si>
  <si>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</si>
  <si>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</si>
  <si>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</si>
  <si>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</si>
  <si>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</si>
  <si>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</si>
  <si>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</si>
  <si>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</si>
  <si>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</si>
  <si>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</si>
  <si>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</si>
  <si>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</si>
  <si>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</si>
  <si>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</si>
  <si>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</si>
  <si>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</si>
  <si>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</si>
  <si>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</si>
  <si>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</si>
  <si>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</si>
  <si>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</si>
  <si>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</si>
  <si>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</si>
  <si>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</si>
  <si>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</si>
  <si>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</si>
  <si>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</si>
  <si>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</si>
  <si>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</si>
  <si>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</si>
  <si>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</si>
  <si>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</si>
  <si>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</si>
  <si>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</si>
  <si>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</si>
  <si>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</si>
  <si>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</si>
  <si>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</si>
  <si>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</si>
  <si>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</si>
  <si>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</si>
  <si>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</si>
  <si>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</si>
  <si>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</si>
  <si>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</si>
  <si>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</si>
  <si>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</si>
  <si>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</si>
  <si>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</si>
  <si>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</si>
  <si>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</si>
  <si>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</si>
  <si>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</si>
  <si>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</si>
  <si>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</si>
  <si>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</si>
  <si>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</si>
  <si>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</si>
  <si>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</si>
  <si>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</si>
  <si>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</si>
  <si>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</si>
  <si>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</si>
  <si>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</si>
  <si>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</si>
  <si>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</si>
  <si>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</si>
  <si>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</si>
  <si>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</si>
  <si>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</si>
  <si>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</si>
  <si>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</si>
  <si>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</si>
  <si>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</si>
  <si>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</si>
  <si>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</si>
  <si>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</si>
  <si>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</si>
  <si>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</si>
  <si>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</si>
  <si>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</si>
  <si>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</si>
  <si>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</si>
  <si>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</si>
  <si>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</si>
  <si>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</si>
  <si>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</si>
  <si>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</si>
  <si>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</si>
  <si>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</si>
  <si>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</si>
  <si>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</si>
  <si>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</si>
  <si>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</si>
  <si>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</si>
  <si>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</si>
  <si>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</si>
  <si>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</si>
  <si>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</si>
  <si>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</si>
  <si>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</si>
  <si>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</si>
  <si>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</si>
  <si>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</si>
  <si>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</si>
  <si>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</si>
  <si>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</si>
  <si>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</si>
  <si>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</si>
  <si>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</si>
  <si>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</si>
  <si>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</si>
  <si>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</si>
  <si>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</si>
  <si>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</si>
  <si>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</si>
  <si>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</si>
  <si>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</si>
  <si>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</si>
  <si>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</si>
  <si>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</si>
  <si>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</si>
  <si>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</si>
  <si>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</si>
  <si>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</si>
  <si>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</si>
  <si>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</si>
  <si>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</si>
  <si>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</si>
  <si>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</si>
  <si>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</si>
  <si>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</si>
  <si>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</si>
  <si>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</si>
  <si>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</si>
  <si>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</si>
  <si>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</si>
  <si>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</si>
  <si>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</si>
  <si>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</si>
  <si>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</si>
  <si>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</si>
  <si>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</si>
  <si>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</si>
  <si>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</si>
  <si>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</si>
  <si>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</si>
  <si>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</si>
  <si>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</si>
  <si>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</si>
  <si>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</si>
  <si>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</si>
  <si>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</si>
  <si>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</si>
  <si>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</si>
  <si>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</si>
  <si>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</si>
  <si>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</si>
  <si>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</si>
  <si>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</si>
  <si>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</si>
  <si>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</si>
  <si>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</si>
  <si>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</si>
  <si>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</si>
  <si>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</si>
  <si>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</si>
  <si>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</si>
  <si>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</si>
  <si>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</si>
  <si>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</si>
  <si>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</si>
  <si>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</si>
  <si>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</si>
  <si>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</si>
  <si>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</si>
  <si>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</si>
  <si>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</si>
  <si>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</si>
  <si>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</si>
  <si>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</si>
  <si>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</si>
  <si>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</si>
  <si>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</si>
  <si>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</si>
  <si>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</si>
  <si>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</si>
  <si>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</si>
  <si>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</si>
  <si>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</si>
  <si>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</si>
  <si>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</si>
  <si>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</si>
  <si>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</si>
  <si>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</si>
  <si>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</si>
  <si>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</si>
  <si>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</si>
  <si>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</si>
  <si>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</si>
  <si>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</si>
  <si>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</si>
  <si>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</si>
  <si>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</si>
  <si>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</si>
  <si>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</si>
  <si>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</si>
  <si>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</si>
  <si>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</si>
  <si>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</si>
  <si>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</si>
  <si>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</si>
  <si>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</si>
  <si>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</si>
  <si>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</si>
  <si>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</si>
  <si>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</si>
  <si>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</si>
  <si>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</si>
  <si>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</si>
  <si>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</si>
  <si>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</si>
  <si>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</si>
  <si>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</si>
  <si>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</si>
  <si>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</si>
  <si>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</si>
  <si>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</si>
  <si>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</si>
  <si>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</si>
  <si>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</si>
  <si>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</si>
  <si>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</si>
  <si>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</si>
  <si>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</si>
  <si>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</si>
  <si>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</si>
  <si>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</si>
  <si>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</si>
  <si>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</si>
  <si>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</si>
  <si>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</si>
  <si>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</si>
  <si>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</si>
  <si>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</si>
  <si>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</si>
  <si>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</si>
  <si>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</si>
  <si>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</si>
  <si>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</si>
  <si>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</si>
  <si>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</si>
  <si>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</si>
  <si>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</si>
  <si>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</si>
  <si>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</si>
  <si>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</si>
  <si>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</si>
  <si>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</si>
  <si>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</si>
  <si>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</si>
  <si>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</si>
  <si>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</si>
  <si>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</si>
  <si>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</si>
  <si>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</si>
  <si>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</si>
  <si>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</si>
  <si>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</si>
  <si>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</si>
  <si>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</si>
  <si>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</si>
  <si>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</si>
  <si>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</si>
  <si>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</si>
  <si>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</si>
  <si>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</si>
  <si>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</si>
  <si>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</si>
  <si>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</si>
  <si>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</si>
  <si>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</si>
  <si>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</si>
  <si>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</si>
  <si>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</si>
  <si>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</si>
  <si>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</si>
  <si>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</si>
  <si>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</si>
  <si>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</si>
  <si>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</si>
  <si>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</si>
  <si>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</si>
  <si>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</si>
  <si>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</si>
  <si>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</si>
  <si>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</si>
  <si>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</si>
  <si>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</si>
  <si>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</si>
  <si>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</si>
  <si>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</si>
  <si>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</si>
  <si>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</si>
  <si>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</si>
  <si>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</si>
  <si>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</si>
  <si>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</si>
  <si>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</si>
  <si>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</si>
  <si>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</si>
  <si>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</si>
  <si>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</si>
  <si>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</si>
  <si>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</si>
  <si>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</si>
  <si>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</si>
  <si>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</si>
  <si>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</si>
  <si>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</si>
  <si>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</si>
  <si>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</si>
  <si>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</si>
  <si>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</si>
  <si>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</si>
  <si>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</si>
  <si>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</si>
  <si>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</si>
  <si>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</si>
  <si>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</si>
  <si>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</si>
  <si>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</si>
  <si>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</si>
  <si>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</si>
  <si>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</si>
  <si>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</si>
  <si>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</si>
  <si>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</si>
  <si>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</si>
  <si>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</si>
  <si>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</si>
  <si>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</si>
  <si>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</si>
  <si>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</si>
  <si>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</si>
  <si>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</si>
  <si>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</si>
  <si>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</si>
  <si>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</si>
  <si>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</si>
  <si>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</si>
  <si>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</si>
  <si>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</si>
  <si>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</si>
  <si>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</si>
  <si>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</si>
  <si>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</si>
  <si>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</si>
  <si>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</si>
  <si>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</si>
  <si>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</si>
  <si>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</si>
  <si>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</si>
  <si>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</si>
  <si>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</si>
  <si>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</si>
  <si>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</si>
  <si>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</si>
  <si>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</si>
  <si>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</si>
  <si>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</si>
  <si>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</si>
  <si>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</si>
  <si>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</si>
  <si>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</si>
  <si>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</si>
  <si>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</si>
  <si>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</si>
  <si>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</si>
  <si>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</si>
  <si>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</si>
  <si>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</si>
  <si>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</si>
  <si>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</si>
  <si>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</si>
  <si>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</si>
  <si>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</si>
  <si>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</si>
  <si>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</si>
  <si>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</si>
  <si>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</si>
  <si>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</si>
  <si>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</si>
  <si>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</si>
  <si>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</si>
  <si>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</si>
  <si>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</si>
  <si>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</si>
  <si>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</si>
  <si>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</si>
  <si>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</si>
  <si>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</si>
  <si>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</si>
  <si>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</si>
  <si>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</si>
  <si>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</si>
  <si>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</si>
  <si>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</si>
  <si>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</si>
  <si>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</si>
  <si>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</si>
  <si>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</si>
  <si>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</si>
  <si>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</si>
  <si>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</si>
  <si>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</si>
  <si>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</si>
  <si>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</si>
  <si>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</si>
  <si>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</si>
  <si>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</si>
  <si>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</si>
  <si>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</si>
  <si>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</si>
  <si>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</si>
  <si>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</si>
  <si>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</si>
  <si>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</si>
  <si>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</si>
  <si>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</si>
  <si>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</si>
  <si>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</si>
  <si>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</si>
  <si>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</si>
  <si>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</si>
  <si>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</si>
  <si>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</si>
  <si>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</si>
  <si>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</si>
  <si>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</si>
  <si>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</si>
  <si>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</si>
  <si>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</si>
  <si>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</si>
  <si>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</si>
  <si>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</si>
  <si>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</si>
  <si>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</si>
  <si>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</si>
  <si>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</si>
  <si>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</si>
  <si>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</si>
  <si>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</si>
  <si>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</si>
  <si>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</si>
  <si>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</si>
  <si>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</si>
  <si>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</si>
  <si>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</si>
  <si>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</si>
  <si>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</si>
  <si>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</si>
  <si>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</si>
  <si>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</si>
  <si>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</si>
  <si>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</si>
  <si>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</si>
  <si>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</si>
  <si>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</si>
  <si>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</si>
  <si>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</si>
  <si>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</si>
  <si>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</si>
  <si>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</si>
  <si>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</si>
  <si>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</si>
  <si>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</si>
  <si>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</si>
  <si>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</si>
  <si>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</si>
  <si>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</si>
  <si>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</si>
  <si>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</si>
  <si>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</si>
  <si>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</si>
  <si>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</si>
  <si>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</si>
  <si>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</si>
  <si>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</si>
  <si>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</si>
  <si>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</si>
  <si>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</si>
  <si>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</si>
  <si>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</si>
  <si>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</si>
  <si>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</si>
  <si>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</si>
  <si>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</si>
  <si>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</si>
  <si>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</si>
  <si>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</si>
  <si>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</si>
  <si>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</si>
  <si>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</si>
  <si>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</si>
  <si>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</si>
  <si>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</si>
  <si>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</si>
  <si>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</si>
  <si>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</si>
  <si>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</si>
  <si>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</si>
  <si>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</si>
  <si>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</si>
  <si>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</si>
  <si>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</si>
  <si>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</si>
  <si>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</si>
  <si>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</si>
  <si>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</si>
  <si>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</si>
  <si>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</si>
  <si>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</si>
  <si>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</si>
  <si>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</si>
  <si>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</si>
  <si>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</si>
  <si>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</si>
  <si>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</si>
  <si>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</si>
  <si>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</si>
  <si>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</si>
  <si>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</si>
  <si>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</si>
  <si>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</si>
  <si>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</si>
  <si>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</si>
  <si>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</si>
  <si>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</si>
  <si>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</si>
  <si>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</si>
  <si>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</si>
  <si>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</si>
  <si>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</si>
  <si>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</si>
  <si>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</si>
  <si>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</si>
  <si>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</si>
  <si>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</si>
  <si>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</si>
  <si>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</si>
  <si>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</si>
  <si>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</si>
  <si>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</si>
  <si>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</si>
  <si>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</si>
  <si>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</si>
  <si>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</si>
  <si>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</si>
  <si>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</si>
  <si>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</si>
  <si>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</si>
  <si>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</si>
  <si>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</si>
  <si>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</si>
  <si>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</si>
  <si>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</si>
  <si>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</si>
  <si>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</si>
  <si>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</si>
  <si>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</si>
  <si>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</si>
  <si>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</si>
  <si>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</si>
  <si>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</si>
  <si>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</si>
  <si>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</si>
  <si>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</si>
  <si>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</si>
  <si>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</si>
  <si>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</si>
  <si>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</si>
  <si>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</si>
  <si>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</si>
  <si>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</si>
  <si>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</si>
  <si>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</si>
  <si>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</si>
  <si>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</si>
  <si>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</si>
  <si>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</si>
  <si>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</si>
  <si>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</si>
  <si>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</si>
  <si>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</si>
  <si>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</si>
  <si>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</si>
  <si>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</si>
  <si>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</si>
  <si>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</si>
  <si>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</si>
  <si>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</si>
  <si>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</si>
  <si>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</si>
  <si>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</si>
  <si>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</si>
  <si>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</si>
  <si>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</si>
  <si>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</si>
  <si>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</si>
  <si>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</si>
  <si>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</si>
  <si>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</si>
  <si>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</si>
  <si>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</si>
  <si>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</si>
  <si>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</si>
  <si>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</si>
  <si>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</si>
  <si>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</si>
  <si>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</si>
  <si>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</si>
  <si>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</si>
  <si>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</si>
  <si>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</si>
  <si>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</si>
  <si>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</si>
  <si>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</si>
  <si>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</si>
  <si>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</si>
  <si>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</si>
  <si>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</si>
  <si>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</si>
  <si>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</si>
  <si>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</si>
  <si>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</si>
  <si>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</si>
  <si>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</si>
  <si>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</si>
  <si>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</si>
  <si>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</si>
  <si>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</si>
  <si>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</si>
  <si>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</si>
  <si>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</si>
  <si>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</si>
  <si>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</si>
  <si>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</si>
  <si>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</si>
  <si>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</si>
  <si>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</si>
  <si>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</si>
  <si>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</si>
  <si>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</si>
  <si>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</si>
  <si>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</si>
  <si>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</si>
  <si>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</si>
  <si>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</si>
  <si>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</si>
  <si>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</si>
  <si>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</si>
  <si>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</si>
  <si>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</si>
  <si>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</si>
  <si>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</si>
  <si>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</si>
  <si>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</si>
  <si>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</si>
  <si>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</si>
  <si>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</si>
  <si>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</si>
  <si>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</si>
  <si>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</si>
  <si>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</si>
  <si>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</si>
  <si>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</si>
  <si>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</si>
  <si>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</si>
  <si>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</si>
  <si>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</si>
  <si>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</si>
  <si>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</si>
  <si>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</si>
  <si>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</si>
  <si>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</si>
  <si>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</si>
  <si>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</si>
  <si>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</si>
  <si>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</si>
  <si>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</si>
  <si>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</si>
  <si>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</si>
  <si>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</si>
  <si>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</si>
  <si>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</si>
  <si>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</si>
  <si>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</si>
  <si>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</si>
  <si>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</si>
  <si>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</si>
  <si>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</si>
  <si>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</si>
  <si>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</si>
  <si>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</si>
  <si>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</si>
  <si>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</si>
  <si>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</si>
  <si>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</si>
  <si>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</si>
  <si>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</si>
  <si>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</si>
  <si>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</si>
  <si>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</si>
  <si>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</si>
  <si>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</si>
  <si>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</si>
  <si>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</si>
  <si>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</si>
  <si>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</si>
  <si>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</si>
  <si>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</si>
  <si>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</si>
  <si>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</si>
  <si>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</si>
  <si>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</si>
  <si>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</si>
  <si>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</si>
  <si>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</si>
  <si>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</si>
  <si>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</si>
  <si>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</si>
  <si>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</si>
  <si>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</si>
  <si>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</si>
  <si>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</si>
  <si>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</si>
  <si>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</si>
  <si>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</si>
  <si>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</si>
  <si>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</si>
  <si>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</si>
  <si>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</si>
  <si>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</si>
  <si>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</si>
  <si>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</si>
  <si>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</si>
  <si>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</si>
  <si>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</si>
  <si>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</si>
  <si>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</si>
  <si>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</si>
  <si>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</si>
  <si>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</si>
  <si>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</si>
  <si>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</si>
  <si>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</si>
  <si>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</si>
  <si>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</si>
  <si>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</si>
  <si>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</si>
  <si>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</si>
  <si>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</si>
  <si>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</si>
  <si>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</si>
  <si>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</si>
  <si>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</si>
  <si>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</si>
  <si>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</si>
  <si>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</si>
  <si>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</si>
  <si>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</si>
  <si>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</si>
  <si>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</si>
  <si>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</si>
  <si>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</si>
  <si>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</si>
  <si>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</si>
  <si>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</si>
  <si>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</si>
  <si>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</si>
  <si>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</si>
  <si>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</si>
  <si>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</si>
  <si>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</si>
  <si>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</si>
  <si>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</si>
  <si>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</si>
  <si>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</si>
  <si>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</si>
  <si>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</si>
  <si>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</si>
  <si>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</si>
  <si>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</si>
  <si>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</si>
  <si>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</si>
  <si>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</si>
  <si>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</si>
  <si>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</si>
  <si>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</si>
  <si>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</si>
  <si>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</si>
  <si>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</si>
  <si>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</si>
  <si>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</si>
  <si>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</si>
  <si>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</si>
  <si>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</si>
  <si>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</si>
  <si>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</si>
  <si>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</si>
  <si>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</si>
  <si>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</si>
  <si>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</si>
  <si>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</si>
  <si>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</si>
  <si>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</si>
  <si>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</si>
  <si>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</si>
  <si>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</si>
  <si>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</si>
  <si>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</si>
  <si>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</si>
  <si>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</si>
  <si>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</si>
  <si>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</si>
  <si>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</si>
  <si>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</si>
  <si>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</si>
  <si>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</si>
  <si>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</si>
  <si>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</si>
  <si>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</si>
  <si>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</si>
  <si>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</si>
  <si>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</si>
  <si>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</si>
  <si>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</si>
  <si>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</si>
  <si>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</si>
  <si>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</si>
  <si>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</si>
  <si>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</si>
  <si>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</si>
  <si>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</si>
  <si>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</si>
  <si>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</si>
  <si>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</si>
  <si>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</si>
  <si>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</si>
  <si>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</si>
  <si>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</si>
  <si>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</si>
  <si>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</si>
  <si>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</si>
  <si>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</si>
  <si>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</si>
  <si>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</si>
  <si>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</si>
  <si>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</si>
  <si>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</si>
  <si>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</si>
  <si>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</si>
  <si>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</si>
  <si>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</si>
  <si>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</si>
  <si>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</si>
  <si>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</si>
  <si>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</si>
  <si>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</si>
  <si>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</si>
  <si>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</si>
  <si>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</si>
  <si>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</si>
  <si>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</si>
  <si>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</si>
  <si>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</si>
  <si>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</si>
  <si>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</si>
  <si>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</si>
  <si>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</si>
  <si>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</si>
  <si>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</si>
  <si>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</si>
  <si>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</si>
  <si>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</si>
  <si>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</si>
  <si>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</si>
  <si>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</si>
  <si>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</si>
  <si>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</si>
  <si>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</si>
  <si>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</si>
  <si>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</si>
  <si>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</si>
  <si>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</si>
  <si>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</si>
  <si>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</si>
  <si>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</si>
  <si>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</si>
  <si>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</si>
  <si>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</si>
  <si>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</si>
  <si>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</si>
  <si>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</si>
  <si>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</si>
  <si>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</si>
  <si>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</si>
  <si>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</si>
  <si>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</si>
  <si>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</si>
  <si>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</si>
  <si>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</si>
  <si>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</si>
  <si>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</si>
  <si>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</si>
  <si>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</si>
  <si>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</si>
  <si>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</si>
  <si>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</si>
  <si>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</si>
  <si>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</si>
  <si>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</si>
  <si>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</si>
  <si>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</si>
  <si>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</si>
  <si>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</si>
  <si>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</si>
  <si>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</si>
  <si>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</si>
  <si>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</si>
  <si>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</si>
  <si>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</si>
  <si>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</si>
  <si>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</si>
  <si>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</si>
  <si>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</si>
  <si>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</si>
  <si>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</si>
  <si>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</si>
  <si>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</si>
  <si>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</si>
  <si>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</si>
  <si>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</si>
  <si>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</si>
  <si>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</si>
  <si>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</si>
  <si>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</si>
  <si>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</si>
  <si>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</si>
  <si>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</si>
  <si>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</si>
  <si>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</si>
  <si>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</si>
  <si>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</si>
  <si>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</si>
  <si>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</si>
  <si>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</si>
  <si>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</si>
  <si>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</si>
  <si>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</si>
  <si>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</si>
  <si>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</si>
  <si>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</si>
  <si>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</si>
  <si>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</si>
  <si>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</si>
  <si>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</si>
  <si>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</si>
  <si>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</si>
  <si>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</si>
  <si>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</si>
  <si>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</si>
  <si>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</si>
  <si>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</si>
  <si>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</si>
  <si>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</si>
  <si>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</si>
  <si>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</si>
  <si>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</si>
  <si>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</si>
  <si>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</si>
  <si>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</si>
  <si>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</si>
  <si>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</si>
  <si>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</si>
  <si>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</si>
  <si>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</si>
  <si>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</si>
  <si>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</si>
  <si>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</si>
  <si>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</si>
  <si>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</si>
  <si>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</si>
  <si>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</si>
  <si>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</si>
  <si>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</si>
  <si>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</si>
  <si>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</si>
  <si>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</si>
  <si>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</si>
  <si>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</si>
  <si>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</si>
  <si>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</si>
  <si>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</si>
  <si>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</si>
  <si>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</si>
  <si>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</si>
  <si>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</si>
  <si>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</si>
  <si>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</si>
  <si>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</si>
  <si>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</si>
  <si>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</si>
  <si>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</si>
  <si>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</si>
  <si>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</si>
  <si>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</si>
  <si>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</si>
  <si>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</si>
  <si>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</si>
  <si>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</si>
  <si>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</si>
  <si>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</si>
  <si>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</si>
  <si>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</si>
  <si>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</si>
  <si>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</si>
  <si>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</si>
  <si>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</si>
  <si>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</si>
  <si>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</si>
  <si>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</si>
  <si>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</si>
  <si>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</si>
  <si>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</si>
  <si>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</si>
  <si>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</si>
  <si>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</si>
  <si>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</si>
  <si>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</si>
  <si>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</si>
  <si>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</si>
  <si>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</si>
  <si>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</si>
  <si>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</si>
  <si>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</si>
  <si>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</si>
  <si>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</si>
  <si>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</si>
  <si>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</si>
  <si>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</si>
  <si>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</si>
  <si>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</si>
  <si>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</si>
  <si>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</si>
  <si>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</si>
  <si>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</si>
  <si>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</si>
  <si>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</si>
  <si>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</si>
  <si>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</si>
  <si>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</si>
  <si>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</si>
  <si>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</si>
  <si>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</si>
  <si>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</si>
  <si>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</si>
  <si>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</si>
  <si>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</si>
  <si>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</si>
  <si>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</si>
  <si>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</si>
  <si>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</si>
  <si>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</si>
  <si>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</si>
  <si>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</si>
  <si>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</si>
  <si>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</si>
  <si>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</si>
  <si>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</si>
  <si>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</si>
  <si>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</si>
  <si>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</si>
  <si>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</si>
  <si>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</si>
  <si>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</si>
  <si>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</si>
  <si>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</si>
  <si>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</si>
  <si>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</si>
  <si>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</si>
  <si>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</si>
  <si>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</si>
  <si>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</si>
  <si>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</si>
  <si>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</si>
  <si>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</si>
  <si>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</si>
  <si>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</si>
  <si>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</si>
  <si>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</si>
  <si>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</si>
  <si>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</si>
  <si>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</si>
  <si>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</si>
  <si>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</si>
  <si>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</si>
  <si>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</si>
  <si>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</si>
  <si>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</si>
  <si>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</si>
  <si>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</si>
  <si>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</si>
  <si>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</si>
  <si>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</si>
  <si>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</si>
  <si>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</si>
  <si>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</si>
  <si>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</si>
  <si>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</si>
  <si>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</si>
  <si>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</si>
  <si>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</si>
  <si>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</si>
  <si>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</si>
  <si>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</si>
  <si>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</si>
  <si>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</si>
  <si>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</si>
  <si>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</si>
  <si>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</si>
  <si>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</si>
  <si>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</si>
  <si>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</si>
  <si>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</si>
  <si>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</si>
  <si>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</si>
  <si>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</si>
  <si>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</si>
  <si>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</si>
  <si>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</si>
  <si>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</si>
  <si>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</si>
  <si>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</si>
  <si>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</si>
  <si>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</si>
  <si>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</si>
  <si>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</si>
  <si>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</si>
  <si>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</si>
  <si>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</si>
  <si>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</si>
  <si>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</si>
  <si>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</si>
  <si>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</si>
  <si>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</si>
  <si>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</si>
  <si>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</si>
  <si>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</si>
  <si>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</si>
  <si>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</si>
  <si>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</si>
  <si>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</si>
  <si>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</si>
  <si>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</si>
  <si>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</si>
  <si>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</si>
  <si>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</si>
  <si>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</si>
  <si>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</si>
  <si>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</si>
  <si>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</si>
  <si>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</si>
  <si>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</si>
  <si>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</si>
  <si>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</si>
  <si>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</si>
  <si>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</si>
  <si>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</si>
  <si>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</si>
  <si>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</si>
  <si>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</si>
  <si>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</si>
  <si>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</si>
  <si>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</si>
  <si>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</si>
  <si>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</si>
  <si>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</si>
  <si>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</si>
  <si>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</si>
  <si>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</si>
  <si>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</si>
  <si>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</si>
  <si>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</si>
  <si>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</si>
  <si>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</si>
  <si>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</si>
  <si>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</si>
  <si>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</si>
  <si>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</si>
  <si>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</si>
  <si>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</si>
  <si>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</si>
  <si>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</si>
  <si>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</si>
  <si>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</si>
  <si>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</si>
  <si>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</si>
  <si>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</si>
  <si>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</si>
  <si>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</si>
  <si>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</si>
  <si>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</si>
  <si>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</si>
  <si>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</si>
  <si>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</si>
  <si>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</si>
  <si>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</si>
  <si>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</si>
  <si>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</si>
  <si>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</si>
  <si>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</si>
  <si>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</si>
  <si>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</si>
  <si>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</si>
  <si>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</si>
  <si>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</si>
  <si>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</si>
  <si>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</si>
  <si>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</si>
  <si>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</si>
  <si>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</si>
  <si>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</si>
  <si>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</si>
  <si>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</si>
  <si>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</si>
  <si>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</si>
  <si>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</si>
  <si>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</si>
  <si>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</si>
  <si>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</si>
  <si>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</si>
  <si>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</si>
  <si>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</si>
  <si>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</si>
  <si>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</si>
  <si>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</si>
  <si>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</si>
  <si>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</si>
  <si>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</si>
  <si>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</si>
  <si>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</si>
  <si>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</si>
  <si>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</si>
  <si>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</si>
  <si>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</si>
  <si>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</si>
  <si>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</si>
  <si>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</si>
  <si>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</si>
  <si>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</si>
  <si>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</si>
  <si>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</si>
  <si>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</si>
  <si>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</si>
  <si>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</si>
  <si>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</si>
  <si>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</si>
  <si>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</si>
  <si>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</si>
  <si>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</si>
  <si>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</si>
  <si>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</si>
  <si>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</si>
  <si>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</si>
  <si>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</si>
  <si>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</si>
  <si>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</si>
  <si>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</si>
  <si>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</si>
  <si>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</si>
  <si>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</si>
  <si>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</si>
  <si>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</si>
  <si>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</si>
  <si>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</si>
  <si>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</si>
  <si>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</si>
  <si>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</si>
  <si>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</si>
  <si>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</si>
  <si>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</si>
  <si>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</si>
  <si>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</si>
  <si>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</si>
  <si>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</si>
  <si>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</si>
  <si>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</si>
  <si>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</si>
  <si>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</si>
  <si>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</si>
  <si>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</si>
  <si>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</si>
  <si>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</si>
  <si>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</si>
  <si>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</si>
  <si>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</si>
  <si>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</si>
  <si>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</si>
  <si>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</si>
  <si>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</si>
  <si>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</si>
  <si>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</si>
  <si>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</si>
  <si>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</si>
  <si>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</si>
  <si>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</si>
  <si>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</si>
  <si>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</si>
  <si>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</si>
  <si>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</si>
  <si>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</si>
  <si>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</si>
  <si>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</si>
  <si>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</si>
  <si>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</si>
  <si>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</si>
  <si>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</si>
  <si>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</si>
  <si>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</si>
  <si>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</si>
  <si>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</si>
  <si>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</si>
  <si>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</si>
  <si>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</si>
  <si>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</si>
  <si>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</si>
  <si>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</si>
  <si>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</si>
  <si>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</si>
  <si>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</si>
  <si>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</si>
  <si>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</si>
  <si>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</si>
  <si>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</si>
  <si>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</si>
  <si>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</si>
  <si>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</si>
  <si>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</si>
  <si>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</si>
  <si>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</si>
  <si>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</si>
  <si>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</si>
  <si>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</si>
  <si>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</si>
  <si>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</si>
  <si>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</si>
  <si>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</si>
  <si>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</si>
  <si>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</si>
  <si>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</si>
  <si>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</si>
  <si>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</si>
  <si>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</si>
  <si>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</si>
  <si>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</si>
  <si>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</si>
  <si>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</si>
  <si>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</si>
  <si>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</si>
  <si>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</si>
  <si>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</si>
  <si>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</si>
  <si>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</si>
  <si>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</si>
  <si>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</si>
  <si>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</si>
  <si>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</si>
  <si>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</si>
  <si>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</si>
  <si>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</si>
  <si>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</si>
  <si>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</si>
  <si>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</si>
  <si>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</si>
  <si>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</si>
  <si>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</si>
  <si>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</si>
  <si>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</si>
  <si>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</si>
  <si>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</si>
  <si>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</si>
  <si>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</si>
  <si>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</si>
  <si>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</si>
  <si>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</si>
  <si>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</si>
  <si>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</si>
  <si>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</si>
  <si>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</si>
  <si>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</si>
  <si>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</si>
  <si>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</si>
  <si>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</si>
  <si>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</si>
  <si>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</si>
  <si>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</si>
  <si>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</si>
  <si>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</si>
  <si>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</si>
  <si>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</si>
  <si>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</si>
  <si>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</si>
  <si>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</si>
  <si>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</si>
  <si>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</si>
  <si>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</si>
  <si>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</si>
  <si>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</si>
  <si>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</si>
  <si>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</si>
  <si>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</si>
  <si>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</si>
  <si>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</si>
  <si>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</si>
  <si>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</si>
  <si>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</si>
  <si>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</si>
  <si>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</si>
  <si>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</si>
  <si>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</si>
  <si>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</si>
  <si>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</si>
  <si>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</si>
  <si>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</si>
  <si>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</si>
  <si>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</si>
  <si>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</si>
  <si>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</si>
  <si>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</si>
  <si>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</si>
  <si>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</si>
  <si>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</si>
  <si>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</si>
  <si>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</si>
  <si>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</si>
  <si>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</si>
  <si>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</si>
  <si>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</si>
  <si>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</si>
  <si>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</si>
  <si>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</si>
  <si>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</si>
  <si>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</si>
  <si>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</si>
  <si>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</si>
  <si>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</si>
  <si>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</si>
  <si>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</si>
  <si>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</si>
  <si>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</si>
  <si>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</si>
  <si>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</si>
  <si>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</si>
  <si>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</si>
  <si>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</si>
  <si>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</si>
  <si>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</si>
  <si>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</si>
  <si>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</si>
  <si>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</si>
  <si>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</si>
  <si>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</si>
  <si>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</si>
  <si>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</si>
  <si>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</si>
  <si>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</si>
  <si>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</si>
  <si>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</si>
  <si>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</si>
  <si>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</si>
  <si>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</si>
  <si>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</si>
  <si>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</si>
  <si>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</si>
  <si>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</si>
  <si>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</si>
  <si>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</si>
  <si>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</si>
  <si>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</si>
  <si>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</si>
  <si>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</si>
  <si>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</si>
  <si>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</si>
  <si>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</si>
  <si>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</si>
  <si>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</si>
  <si>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</si>
  <si>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</si>
  <si>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</si>
  <si>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</si>
  <si>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</si>
  <si>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</si>
  <si>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</si>
  <si>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</si>
  <si>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</si>
  <si>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</si>
  <si>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</si>
  <si>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</si>
  <si>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</si>
  <si>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</si>
  <si>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</si>
  <si>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</si>
  <si>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</si>
  <si>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</si>
  <si>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</si>
  <si>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</si>
  <si>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</si>
  <si>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</si>
  <si>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</si>
  <si>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</si>
  <si>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</si>
  <si>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</si>
  <si>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</si>
  <si>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</si>
  <si>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</si>
  <si>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</si>
  <si>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</si>
  <si>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</si>
  <si>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</si>
  <si>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</si>
  <si>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</si>
  <si>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</si>
  <si>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</si>
  <si>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</si>
  <si>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</si>
  <si>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</si>
  <si>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</si>
  <si>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</si>
  <si>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</si>
  <si>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</si>
  <si>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</si>
  <si>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</si>
  <si>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</si>
  <si>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</si>
  <si>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</si>
  <si>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</si>
  <si>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</si>
  <si>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</si>
  <si>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</si>
  <si>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</si>
  <si>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</si>
  <si>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</si>
  <si>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</si>
  <si>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</si>
  <si>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</si>
  <si>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</si>
  <si>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</si>
  <si>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</si>
  <si>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</si>
  <si>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</si>
  <si>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</si>
  <si>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</si>
  <si>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</si>
  <si>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</si>
  <si>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</si>
  <si>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</si>
  <si>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</si>
  <si>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</si>
  <si>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</si>
  <si>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</si>
  <si>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</si>
  <si>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</si>
  <si>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</si>
  <si>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</si>
  <si>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</si>
  <si>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</si>
  <si>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</si>
  <si>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</si>
  <si>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</si>
  <si>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</si>
  <si>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</si>
  <si>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</si>
  <si>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</si>
  <si>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</si>
  <si>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</si>
  <si>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</si>
  <si>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</si>
  <si>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</si>
  <si>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</si>
  <si>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</si>
  <si>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</si>
  <si>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</si>
  <si>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</si>
  <si>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</si>
  <si>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</si>
  <si>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</si>
  <si>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</si>
  <si>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</si>
  <si>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</si>
  <si>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</si>
  <si>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</si>
  <si>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</si>
  <si>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</si>
  <si>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</si>
  <si>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</si>
  <si>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</si>
  <si>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</si>
  <si>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</si>
  <si>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</si>
  <si>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</si>
  <si>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</si>
  <si>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</si>
  <si>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</si>
  <si>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</si>
  <si>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</si>
  <si>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</si>
  <si>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</si>
  <si>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</si>
  <si>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</si>
  <si>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</si>
  <si>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</si>
  <si>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</si>
  <si>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</si>
  <si>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</si>
  <si>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</si>
  <si>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</si>
  <si>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</si>
  <si>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</si>
  <si>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</si>
  <si>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</si>
  <si>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</si>
  <si>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</si>
  <si>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</si>
  <si>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</si>
  <si>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</si>
  <si>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</si>
  <si>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</si>
  <si>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</si>
  <si>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</si>
  <si>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</si>
  <si>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</si>
  <si>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</si>
  <si>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</si>
  <si>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</si>
  <si>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</si>
  <si>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</si>
  <si>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</si>
  <si>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</si>
  <si>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</si>
  <si>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</si>
  <si>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</si>
  <si>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</si>
  <si>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</si>
  <si>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</si>
  <si>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</si>
  <si>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</si>
  <si>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</si>
  <si>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</si>
  <si>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</si>
  <si>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</si>
  <si>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</si>
  <si>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</si>
  <si>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</si>
  <si>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</si>
  <si>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</si>
  <si>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</si>
  <si>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</si>
  <si>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</si>
  <si>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</si>
  <si>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</si>
  <si>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</si>
  <si>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</si>
  <si>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</si>
  <si>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</si>
  <si>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</si>
  <si>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</si>
  <si>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</si>
  <si>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</si>
  <si>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</si>
  <si>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</si>
  <si>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</si>
  <si>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</si>
  <si>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</si>
  <si>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</si>
  <si>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</si>
  <si>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</si>
  <si>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</si>
  <si>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</si>
  <si>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</si>
  <si>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</si>
  <si>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</si>
  <si>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</si>
  <si>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</si>
  <si>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</si>
  <si>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</si>
  <si>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</si>
  <si>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</si>
  <si>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</si>
  <si>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</si>
  <si>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</si>
  <si>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</si>
  <si>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</si>
  <si>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</si>
  <si>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</si>
  <si>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</si>
  <si>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</si>
  <si>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</si>
  <si>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</si>
  <si>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</si>
  <si>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</si>
  <si>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</si>
  <si>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</si>
  <si>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</si>
  <si>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</si>
  <si>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</si>
  <si>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</si>
  <si>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</si>
  <si>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</si>
  <si>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</si>
  <si>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</si>
  <si>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</si>
  <si>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</si>
  <si>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</si>
  <si>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</si>
  <si>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</si>
  <si>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</si>
  <si>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</si>
  <si>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</si>
  <si>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</si>
  <si>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</si>
  <si>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</si>
  <si>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</si>
  <si>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</si>
  <si>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</si>
  <si>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</si>
  <si>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</si>
  <si>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</si>
  <si>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</si>
  <si>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</si>
  <si>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</si>
  <si>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</si>
  <si>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</si>
  <si>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</si>
  <si>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</si>
  <si>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</si>
  <si>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</si>
  <si>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</si>
  <si>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</si>
  <si>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</si>
  <si>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</si>
  <si>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</si>
  <si>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</si>
  <si>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</si>
  <si>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</si>
  <si>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</si>
  <si>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</si>
  <si>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</si>
  <si>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</si>
  <si>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</si>
  <si>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</si>
  <si>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</si>
  <si>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</si>
  <si>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</si>
  <si>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</si>
  <si>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</si>
  <si>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</si>
  <si>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</si>
  <si>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</si>
  <si>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</si>
  <si>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</si>
  <si>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</si>
  <si>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</si>
  <si>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</si>
  <si>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</si>
  <si>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</si>
  <si>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</si>
  <si>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</si>
  <si>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</si>
  <si>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</si>
  <si>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</si>
  <si>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</si>
  <si>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</si>
  <si>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</si>
  <si>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</si>
  <si>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</si>
  <si>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</si>
  <si>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</si>
  <si>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</si>
  <si>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</si>
  <si>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</si>
  <si>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</si>
  <si>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</si>
  <si>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</si>
  <si>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</si>
  <si>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</si>
  <si>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</si>
  <si>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</si>
  <si>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</si>
  <si>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</si>
  <si>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</si>
  <si>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</si>
  <si>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</si>
  <si>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</si>
  <si>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</si>
  <si>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</si>
  <si>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</si>
  <si>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</si>
  <si>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</si>
  <si>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</si>
  <si>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</si>
  <si>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</si>
  <si>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</si>
  <si>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</si>
  <si>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</si>
  <si>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</si>
  <si>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</si>
  <si>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</si>
  <si>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</si>
  <si>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</si>
  <si>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</si>
  <si>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1994</t>
  </si>
  <si>
    <t>Submission 2022 v2</t>
  </si>
  <si>
    <t>IRELAND</t>
  </si>
  <si>
    <t>IE</t>
  </si>
  <si>
    <t>NO</t>
  </si>
  <si>
    <t>NO,NE,IE</t>
  </si>
  <si>
    <t>NE</t>
  </si>
  <si>
    <t xml:space="preserve">1./1994: included in production 1B2b2 
1./1994: Included in 1A3 transport 
1./1994: Emissions from 1.A.5.b military are included elsewhere in 1.A.3 
1./1994: included in 1A4ai 
1./1994: Included in 1A2a-g stationary 
1./1994: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</si>
  <si>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</si>
  <si>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</si>
  <si>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</si>
  <si>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</si>
  <si>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</si>
  <si>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</si>
  <si>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</si>
  <si>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</si>
  <si>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</si>
  <si>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</si>
  <si>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</si>
  <si>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</si>
  <si>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</si>
  <si>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</si>
  <si>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</si>
  <si>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1.AA/1994: Included in 1A3 transport 
1.AA/1994: Emissions from 1.A.5.b military are included elsewhere in 1.A.3 
1.AA/1994: included in 1A4ai 
1.AA/1994: Included in 1A2a-g stationary 
1.AA/1994: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</si>
  <si>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</si>
  <si>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</si>
  <si>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</si>
  <si>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</si>
  <si>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</si>
  <si>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</si>
  <si>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</si>
  <si>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1.B.2/1994: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</si>
  <si>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</si>
  <si>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</si>
  <si>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</si>
  <si>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</si>
  <si>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</si>
  <si>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</si>
  <si>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</si>
  <si>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</si>
  <si>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</si>
  <si>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</si>
  <si>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</si>
  <si>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</si>
  <si>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</si>
  <si>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</si>
  <si>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</si>
  <si>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</si>
  <si>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</si>
  <si>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</si>
  <si>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</si>
  <si>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2./1994: 2G4: indirect CO2 emissions 
2./1994: 2H2: indirect CO2 emissions  
2./1994: 2.D.3 Solvent Use: indirect CO2 emissions 
2./1994: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</si>
  <si>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</si>
  <si>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</si>
  <si>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</si>
  <si>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</si>
  <si>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</si>
  <si>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</si>
  <si>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</si>
  <si>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2.G.4/1994: 2G4: indirect CO2 emissions 
</t>
  </si>
  <si>
    <t xml:space="preserve">2.H.2 2.H.2  Food and beverage/1994: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</si>
  <si>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</si>
  <si>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</si>
  <si>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</si>
  <si>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</si>
  <si>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</si>
  <si>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</si>
  <si>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</si>
  <si>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</si>
  <si>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</si>
  <si>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</si>
  <si>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</si>
  <si>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</si>
  <si>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</si>
  <si>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</si>
  <si>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</si>
  <si>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</si>
  <si>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</si>
  <si>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</si>
  <si>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</si>
  <si>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2.A.4/1994: Emissions included in combustion emissions in CRF category 1.A.2.f. 
</t>
  </si>
  <si>
    <t xml:space="preserve">2.D.3/1994: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</si>
  <si>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</si>
  <si>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</si>
  <si>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</si>
  <si>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</si>
  <si>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</si>
  <si>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</si>
  <si>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</si>
  <si>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</si>
  <si>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</si>
  <si>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</si>
  <si>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</si>
  <si>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</si>
  <si>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</si>
  <si>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</si>
  <si>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</si>
  <si>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</si>
  <si>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</si>
  <si>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</si>
  <si>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</si>
  <si>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</si>
  <si>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</si>
  <si>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</si>
  <si>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</si>
  <si>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</si>
  <si>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</si>
  <si>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</si>
  <si>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</si>
  <si>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3./1994: Other AWMS: Deep bedding 
3./1994: Other AWMS: Mink &amp; Fox. Solid storage 100% from 1990-2010. Liquid system 40% for 2011-2020. Pit Storage 12% 2011-2020. 
3./1994: Other AWMS: Pit Storage MCF 17.00% at 10 C, Litter MCF 1.50% at 10 C 
3./1994: Other AWMS: includes deep bedding and pit storage. See NIR for additional information. 
3./1994: Includes mink and fox for all years from 1990-2011. Only mink from 2012 to 2020. 
3./1994: Other AWMS: Pit storage 
3./1994: NO2 as NOx emissions from 3B 
3./1994: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</si>
  <si>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</si>
  <si>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</si>
  <si>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</si>
  <si>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</si>
  <si>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</si>
  <si>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</si>
  <si>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</si>
  <si>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</si>
  <si>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</si>
  <si>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</si>
  <si>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</si>
  <si>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</si>
  <si>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</si>
  <si>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</si>
  <si>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</si>
  <si>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3.A/1994: Includes mink and fox for all years from 1990-2011. Only mink from 2012 to 2020. 
3.A.2: </t>
  </si>
  <si>
    <t>Pasture and Confined</t>
  </si>
  <si>
    <t xml:space="preserve">3.B.1/1994: Other AWMS: Deep bedding 
3.B.1/1994: Other AWMS: Mink &amp; Fox. Solid storage 100% from 1990-2010. Liquid system 40% for 2011-2020. Pit Storage 12% 2011-2020. 
3.B.1/1994: Other AWMS: Pit Storage MCF 17.00% at 10 C, Litter MCF 1.50% at 10 C 
3.B.1/1994: Other AWMS: includes deep bedding and pit storage. See NIR for additional information. 
3.B.1/1994: Other AWMS: Pit storage 
3.B.1/1994: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</si>
  <si>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</si>
  <si>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</si>
  <si>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</si>
  <si>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</si>
  <si>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</si>
  <si>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</si>
  <si>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</si>
  <si>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</si>
  <si>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</si>
  <si>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</si>
  <si>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</si>
  <si>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</si>
  <si>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</si>
  <si>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</si>
  <si>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</si>
  <si>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</si>
  <si>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</si>
  <si>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</si>
  <si>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</si>
  <si>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</si>
  <si>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</si>
  <si>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</si>
  <si>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</si>
  <si>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</si>
  <si>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</si>
  <si>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</si>
  <si>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</si>
  <si>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</si>
  <si>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</si>
  <si>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</si>
  <si>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</si>
  <si>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</si>
  <si>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</si>
  <si>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</si>
  <si>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</si>
  <si>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</si>
  <si>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</si>
  <si>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</si>
  <si>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</si>
  <si>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</si>
  <si>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</si>
  <si>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</si>
  <si>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</si>
  <si>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</si>
  <si>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</si>
  <si>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</si>
  <si>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</si>
  <si>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</si>
  <si>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</si>
  <si>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</si>
  <si>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</si>
  <si>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</si>
  <si>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</si>
  <si>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</si>
  <si>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</si>
  <si>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</si>
  <si>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</si>
  <si>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</si>
  <si>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</si>
  <si>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</si>
  <si>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</si>
  <si>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</si>
  <si>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</si>
  <si>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</si>
  <si>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</si>
  <si>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</si>
  <si>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</si>
  <si>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</si>
  <si>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</si>
  <si>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</si>
  <si>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</si>
  <si>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</si>
  <si>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</si>
  <si>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</si>
  <si>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</si>
  <si>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</si>
  <si>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</si>
  <si>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</si>
  <si>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</si>
  <si>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</si>
  <si>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</si>
  <si>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</si>
  <si>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</si>
  <si>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</si>
  <si>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</si>
  <si>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</si>
  <si>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</si>
  <si>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</si>
  <si>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</si>
  <si>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</si>
  <si>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</si>
  <si>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</si>
  <si>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</si>
  <si>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</si>
  <si>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</si>
  <si>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</si>
  <si>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</si>
  <si>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</si>
  <si>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</si>
  <si>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</si>
  <si>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</si>
  <si>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</si>
  <si>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</si>
  <si>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</si>
  <si>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</si>
  <si>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</si>
  <si>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</si>
  <si>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</si>
  <si>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</si>
  <si>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</si>
  <si>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</si>
  <si>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</si>
  <si>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</si>
  <si>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</si>
  <si>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</si>
  <si>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</si>
  <si>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</si>
  <si>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</si>
  <si>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</si>
  <si>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</si>
  <si>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</si>
  <si>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</si>
  <si>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</si>
  <si>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</si>
  <si>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</si>
  <si>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</si>
  <si>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</si>
  <si>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</si>
  <si>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</si>
  <si>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</si>
  <si>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</si>
  <si>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</si>
  <si>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</si>
  <si>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3.I/1994: NO2 as NOx emissions from 3B 
3.I: 
3.I.i NOx from Manure Manageme: </t>
  </si>
  <si>
    <t>NE,NO</t>
  </si>
  <si>
    <t>NO,NA</t>
  </si>
  <si>
    <t xml:space="preserve">4./1994: No peat extraction on mineral soils 
4./1994: No permanent flooding of wetlands has been reported 
4./1994: Detailed description of in NIR 2021 Chp 5.6.2 
4./1994: No lands converted to Cropland 
4./1994: No direct application of N to wetlands 
4./1994: Included in 4.C.1 Controlled Fires Activity data does not differentiate between old and new grassland 
4./1994: Activity data does not distinguish between Contorlled and Uncontrolled Burning. However controlled Burning is not employed as a management practice on croplands 
4./1994: No national activity data 
4./1994: Included in Settlement Remainign Settlement analysis. 
4./1994: Activity data does not differentiate between Controlled fires and Wildfires. All emissions are reporting under Controlled Fires Table 4.D.1 4(V) Biomass Burning Controlled Fires 
4./1994: Controlled burining of Cropland is not practiced as a cropland management activity in Ireland 
4./1994: Direct emissions of N2O are based on national sales on Inorganic Fertilizers, and include in Agriculture 
4./1994: Current expert opinion does not identify drained organic soils as suitable for Cropland 
4./1994: Current analysis has not identified conversion of Forest to Cropland 
4./1994: No activity data 
4./1994: All N2O from fertilizer N reported under 3D agricultural soils 
4./1994: Inlcuded in 4.C.1 Controlled Fires Activity data does not differentiate between old and new grassland 
4./1994: Current Expert opinion informs the assumption of no croplands on organic soils. Temporary Grassland is included in All Cropland 
4./1994: Other Land is unsuitable for conversion to Cropland 
4./1994: Current analysis has not identified the occurance of this activity 
4./1994: Assumed unmanaged wetlands are in equilbrium with respect anthropogenic emissions or removals  
4./1994: No application of Organic N to wetlands 
4./1994: Activity data for burning does not differentiated between causes of fire events. All fires included in Controlled Burning 
4./1994: Settlement land unsuitable for conversion to Cropland 
4./1994: Activity data does not identify whether land is in transition from other land category. Included in Wetlands Remaining Wetlands Burning analysis 
4./1994: Activity data does not include information on whether burnt areas are in transition from other land use categories. Included in Wetlands Remaining Wetlands analysis 
4./1994: All land identified as Temporary Grassland is assumed to remain part of the Cropland Remaining Cropland cohort 
4./1994: Assumed no conversion of wetlands to Settlement.  
4./1994: No evidence of Wetlands conversion to Cropland 
4./1994: No conversion to cropland from other land uses 
4./1994: N2O emissions associated with use of all inorganic Fertilizer Reported under Agriculture  
4./1994: Emission factor for carbon loss from soils during conversion based on assumed 50% loss of SOC from footprint of Settlement 
4./1994: Activity data does not distinguish between controlled and wildfire. All fire actvity on wetlands is included in controlled burning.  Country specific emission factors  from Wilson et al, Biogroscinces, 2015 
4./1994: Temporary grasslands are considered intrinsic to the Cropland Remaining Cropland Cohort. No Eviidence of conversion of permanent grassland to Cropland 
4./1994: Assume no significant change in net change in biomass due to changes in mangement of Grasslands 
4./1994: Dead Organic Material is indistinguishable from Soil. Carbon stock change is included in Soil. Country Specific biomass and carbon losses from drainage. Default factor for carbon in Horticultural use of peat 
4./1994: This activity has not been identified on Cropland in Ireland 
4./1994: Permanent flooding of land has not been identifying in Ireland 
4./1994: Direct emissions of N2O are based on national sales of Fertilisers, and included in Agriculture 
4./1994: All fires on Croplands are assumed to be accidental. 
4./1994: Current Expert opinion informs the assumption of no croplands on organic soils. Analysis include both crops and temp grasslands within cultivation rotation 
4./1994: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</si>
  <si>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</si>
  <si>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</si>
  <si>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</si>
  <si>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change/1994: Current Expert opinion informs the assumption of no croplands on organic soils. Temporary Grassland is included in All Cropland 
4.B.1 Carbon stock change/1994: Current Expert opinion informs the assumption of no croplands on organic soils. Analysis include both crops and temp grasslands within cultivation rotation 
4.B.1.i All Cropland: </t>
  </si>
  <si>
    <t xml:space="preserve">4.B.2 Carbon stock change/1994: Current analysis has not identified conversion of Forest to Cropland 
4.B.2 Carbon stock change/1994: Settlement land unsuitable for conversion to Cropland 
4.B.2 Carbon stock change/1994: No evidence of Wetlands conversion to Cropland 
4.B.2 Carbon stock change/1994: Other Land is unsuitable for conversion to Cropland 
4.B.2 Carbon stock change/1994: Temporary grasslands are considered intrinsic to the Cropland Remaining Cropland Cohort. No Eviidence of conversion of permanent grassland to Cropland 
</t>
  </si>
  <si>
    <t xml:space="preserve">4.C.1 Carbon stock change/1994: Assume no significant change in net change in biomass due to changes in mangement of Grasslands 
</t>
  </si>
  <si>
    <t xml:space="preserve">4.C.2 Carbon stock change/1994: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</si>
  <si>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</si>
  <si>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</si>
  <si>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</si>
  <si>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change/1994: Dead Organic Material is indistinguishable from Soil. Carbon stock change is included in Soil. Country Specific biomass and carbon losses from drainage. Default factor for carbon in Horticultural use of peat 
4.D.1 Carbon stock change/1994: No permanent flooding of wetlands has been reported 
4.D.1 Carbon stock change/1994: Assumed unmanaged wetlands are in equilbrium with respect anthropogenic emissions or removals  
</t>
  </si>
  <si>
    <t xml:space="preserve">4.D.2 Carbon stock change/1994: Permanent flooding of land has not been identifying in Ireland 
</t>
  </si>
  <si>
    <t xml:space="preserve">4.E.2 Carbon stock change/1994: Assumed no conversion of wetlands to Settlement.  
4.E.2 Carbon stock change/1994: Emission factor for carbon loss from soils during conversion based on assumed 50% loss of SOC from footprint of Settlement 
</t>
  </si>
  <si>
    <t xml:space="preserve">4.A.1 Direct N2O Emissions/1994: All N2O from fertilizer N reported under 3D agricultural soils 
</t>
  </si>
  <si>
    <t xml:space="preserve">4.D.1 Direct N2O Emissions from N Inputs/1994: No direct application of N to wetlands 
4.D.1 Direct N2O Emissions from N Inputs/1994: No application of Organic N to wetlands 
</t>
  </si>
  <si>
    <t xml:space="preserve">4.E.1Direct N2O Emissions/1994: Direct emissions of N2O are based on national sales of Fertilisers, and included in Agriculture 
</t>
  </si>
  <si>
    <t xml:space="preserve">4.A.2 Direct N2O Emissions/1994: N2O emissions associated with use of all inorganic Fertilizer Reported under Agriculture  
</t>
  </si>
  <si>
    <t xml:space="preserve">4.E.2 Direct N2O Emissions/1994: Included in Settlement Remainign Settlement analysis. 
4.E.2 Direct N2O Emissions/1994: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</si>
  <si>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</si>
  <si>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</si>
  <si>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</si>
  <si>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</si>
  <si>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</si>
  <si>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</si>
  <si>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</si>
  <si>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Emissions/Removal/1994: This activity has not been identified on Cropland in Ireland 
4.B Emissions/Removal/1994: Current analysis has not identified the occurance of this activity 
4.B Emissions/Removal/1994: Current expert opinion does not identify drained organic soils as suitable for Cropland 
</t>
  </si>
  <si>
    <t xml:space="preserve">4.D Emissions/Removal/1994: No activity data 
4.D Emissions/Removal/1994: No peat extraction on mineral soils 
4.D Emissions/Removal/1994: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</si>
  <si>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</si>
  <si>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</si>
  <si>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</si>
  <si>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</si>
  <si>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</si>
  <si>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</si>
  <si>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</si>
  <si>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</si>
  <si>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</si>
  <si>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</si>
  <si>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</si>
  <si>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</si>
  <si>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</si>
  <si>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Emissions/1994: No lands converted to Cropland 
</t>
  </si>
  <si>
    <t>N volatized from managed soils from inputs of N</t>
  </si>
  <si>
    <t>N from fertlizers and other that is lost through leaching and run-off from managed soils</t>
  </si>
  <si>
    <t xml:space="preserve">-/1994: Detailed description of in NIR 2021 Chp 5.6.2 
</t>
  </si>
  <si>
    <t>ha</t>
  </si>
  <si>
    <t xml:space="preserve">4.B.1 Biomass Burning/1994: Activity data does not distinguish between Contorlled and Uncontrolled Burning. However controlled Burning is not employed as a management practice on croplands 
4.B.1 Biomass Burning/1994: All fires on Croplands are assumed to be accidental. 
</t>
  </si>
  <si>
    <t xml:space="preserve">4.C.1 Biomass Burning/1994: Activity data for burning does not differentiated between causes of fire events. All fires included in Controlled Burning 
4.C.1 Biomass Burning/1994: Activity data to differentiate between controlled burning and wild fire is not available. Therefore all biomass burning is included in this table 
</t>
  </si>
  <si>
    <t xml:space="preserve">4.D.1 Biomass Burning/1994: Activity data does not differentiate between Controlled fires and Wildfires. All emissions are reporting under Controlled Fires Table 4.D.1 4(V) Biomass Burning Controlled Fires 
4.D.1 Biomass Burning/1994: Activity data does not distinguish between controlled and wildfire. All fire actvity on wetlands is included in controlled burning.  Country specific emission factors  from Wilson et al, Biogroscinces, 2015 
</t>
  </si>
  <si>
    <t xml:space="preserve">4.B.2 Biomass Burning/1994: Controlled burining of Cropland is not practiced as a cropland management activity in Ireland 
4.B.2 Biomass Burning/1994: No conversion to cropland from other land uses 
</t>
  </si>
  <si>
    <t xml:space="preserve">4.C.2 Biomass Burning/1994: Included in 4.C.1 Controlled Fires Activity data does not differentiate between old and new grassland 
4.C.2 Biomass Burning/1994: Inlcuded in 4.C.1 Controlled Fires Activity data does not differentiate between old and new grassland 
</t>
  </si>
  <si>
    <t xml:space="preserve">4.D.2 Biomass Burning/1994: Activity data does not identify whether land is in transition from other land category. Included in Wetlands Remaining Wetlands Burning analysis 
4.D.2 Biomass Burning/1994: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</si>
  <si>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</si>
  <si>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</si>
  <si>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</si>
  <si>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</si>
  <si>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</si>
  <si>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</si>
  <si>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</si>
  <si>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</si>
  <si>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</si>
  <si>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</si>
  <si>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</si>
  <si>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</si>
  <si>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</si>
  <si>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</si>
  <si>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</si>
  <si>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</si>
  <si>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</si>
  <si>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</si>
  <si>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</si>
  <si>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</si>
  <si>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</si>
  <si>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</si>
  <si>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</si>
  <si>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</si>
  <si>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</si>
  <si>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</si>
  <si>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</si>
  <si>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</si>
  <si>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</si>
  <si>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</si>
  <si>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</si>
  <si>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5./1994: included in 5.D.1 
5.: 
5.C.1.2.b.v Fossil liquid wast: 
5.C.2.2.b: 
5.F.1: </t>
  </si>
  <si>
    <t>Clinical Waste</t>
  </si>
  <si>
    <t>Fossil liquid waste</t>
  </si>
  <si>
    <t xml:space="preserve">5.C.1.2.b.v Fossil liquid wast: 
5.C.2.2.b: </t>
  </si>
  <si>
    <t xml:space="preserve">5.D/1994: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</si>
  <si>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</si>
  <si>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</si>
  <si>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</si>
  <si>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</si>
  <si>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</si>
  <si>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T3</t>
  </si>
  <si>
    <t>CS,PS</t>
  </si>
  <si>
    <t>T1,T2</t>
  </si>
  <si>
    <t>D</t>
  </si>
  <si>
    <t>CS,D</t>
  </si>
  <si>
    <t>T1</t>
  </si>
  <si>
    <t>M,T2,T3</t>
  </si>
  <si>
    <t>CS,M</t>
  </si>
  <si>
    <t>M,T1,T3</t>
  </si>
  <si>
    <t>CS</t>
  </si>
  <si>
    <t>T1,T3</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</si>
  <si>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</si>
  <si>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</si>
  <si>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</si>
  <si>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</si>
  <si>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</si>
  <si>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</si>
  <si>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</si>
  <si>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</si>
  <si>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</si>
  <si>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</si>
  <si>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</si>
  <si>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</si>
  <si>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</si>
  <si>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</si>
  <si>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</si>
  <si>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</si>
  <si>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</si>
  <si>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</si>
  <si>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</si>
  <si>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</si>
  <si>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</si>
  <si>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</si>
  <si>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</si>
  <si>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</si>
  <si>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</si>
  <si>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</si>
  <si>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</si>
  <si>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</si>
  <si>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</si>
  <si>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</si>
  <si>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</si>
  <si>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</si>
  <si>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</si>
  <si>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</si>
  <si>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</si>
  <si>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</si>
  <si>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</si>
  <si>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</si>
  <si>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</si>
  <si>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</si>
  <si>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</si>
  <si>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</si>
  <si>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</si>
  <si>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</si>
  <si>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</si>
  <si>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</si>
  <si>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</si>
  <si>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</si>
  <si>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</si>
  <si>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</si>
  <si>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</si>
  <si>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</si>
  <si>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</si>
  <si>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</si>
  <si>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</si>
  <si>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</si>
  <si>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</si>
  <si>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</si>
  <si>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</si>
  <si>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</si>
  <si>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</si>
  <si>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</si>
  <si>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</si>
  <si>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</si>
  <si>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</si>
  <si>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</si>
  <si>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</si>
  <si>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</si>
  <si>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</si>
  <si>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</si>
  <si>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</si>
  <si>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</si>
  <si>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</si>
  <si>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</si>
  <si>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</si>
  <si>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</si>
  <si>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</si>
  <si>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</si>
  <si>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</si>
  <si>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</si>
  <si>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</si>
  <si>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</si>
  <si>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</si>
  <si>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</si>
  <si>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</si>
  <si>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</si>
  <si>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</si>
  <si>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</si>
  <si>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</si>
  <si>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</si>
  <si>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</si>
  <si>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</si>
  <si>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</si>
  <si>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</si>
  <si>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</si>
  <si>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</si>
  <si>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</si>
  <si>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</si>
  <si>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</si>
  <si>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</si>
  <si>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</si>
  <si>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</si>
  <si>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</si>
  <si>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</si>
  <si>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</si>
  <si>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</si>
  <si>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</si>
  <si>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</si>
  <si>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</si>
  <si>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-/1994: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</si>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</sst>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5.xml" Type="http://schemas.openxmlformats.org/officeDocument/2006/relationships/drawing"/>
<Relationship Id="rId3" Target="../comments36.xml" Type="http://schemas.openxmlformats.org/officeDocument/2006/relationships/comments"/>
<Relationship Id="rId4" Target="../drawings/vmlDrawing5.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7.xml" Type="http://schemas.openxmlformats.org/officeDocument/2006/relationships/drawing"/>
<Relationship Id="rId3" Target="../comments39.xml" Type="http://schemas.openxmlformats.org/officeDocument/2006/relationships/comments"/>
<Relationship Id="rId4" Target="../drawings/vmlDrawing7.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8.xml" Type="http://schemas.openxmlformats.org/officeDocument/2006/relationships/drawing"/>
<Relationship Id="rId3" Target="../comments40.xml" Type="http://schemas.openxmlformats.org/officeDocument/2006/relationships/comments"/>
<Relationship Id="rId4" Target="../drawings/vmlDrawing8.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9.xml" Type="http://schemas.openxmlformats.org/officeDocument/2006/relationships/drawing"/>
<Relationship Id="rId3" Target="../comments41.xml" Type="http://schemas.openxmlformats.org/officeDocument/2006/relationships/comments"/>
<Relationship Id="rId4" Target="../drawings/vmlDrawing9.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0.xml" Type="http://schemas.openxmlformats.org/officeDocument/2006/relationships/drawing"/>
<Relationship Id="rId3" Target="../comments42.xml" Type="http://schemas.openxmlformats.org/officeDocument/2006/relationships/comments"/>
<Relationship Id="rId4" Target="../drawings/vmlDrawing10.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1.xml" Type="http://schemas.openxmlformats.org/officeDocument/2006/relationships/drawing"/>
<Relationship Id="rId3" Target="../comments44.xml" Type="http://schemas.openxmlformats.org/officeDocument/2006/relationships/comments"/>
<Relationship Id="rId4" Target="../drawings/vmlDrawing11.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2.xml" Type="http://schemas.openxmlformats.org/officeDocument/2006/relationships/drawing"/>
<Relationship Id="rId3" Target="../comments46.xml" Type="http://schemas.openxmlformats.org/officeDocument/2006/relationships/comments"/>
<Relationship Id="rId4" Target="../drawings/vmlDrawing1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3.xml" Type="http://schemas.openxmlformats.org/officeDocument/2006/relationships/drawing"/>
<Relationship Id="rId3" Target="../comments49.xml" Type="http://schemas.openxmlformats.org/officeDocument/2006/relationships/comments"/>
<Relationship Id="rId4" Target="../drawings/vmlDrawing13.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4.xml" Type="http://schemas.openxmlformats.org/officeDocument/2006/relationships/drawing"/>
<Relationship Id="rId3" Target="../comments53.xml" Type="http://schemas.openxmlformats.org/officeDocument/2006/relationships/comments"/>
<Relationship Id="rId4" Target="../drawings/vmlDrawing14.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5.xml" Type="http://schemas.openxmlformats.org/officeDocument/2006/relationships/drawing"/>
<Relationship Id="rId3" Target="../comments60.xml" Type="http://schemas.openxmlformats.org/officeDocument/2006/relationships/comments"/>
<Relationship Id="rId4" Target="../drawings/vmlDrawing1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4486.3</v>
      </c>
      <c r="E21" s="3874" t="s">
        <v>2940</v>
      </c>
      <c r="F21" s="3871" t="n">
        <v>98.6986</v>
      </c>
      <c r="G21" s="3874" t="n">
        <v>361.89486666666664</v>
      </c>
      <c r="H21" s="3874" t="n">
        <v>100.0</v>
      </c>
      <c r="I21" s="3871" t="s">
        <v>2940</v>
      </c>
      <c r="J21" s="3871" t="s">
        <v>2978</v>
      </c>
      <c r="K21" s="144"/>
      <c r="L21" s="144"/>
      <c r="M21" s="144"/>
    </row>
    <row r="22" spans="1:13" ht="13.5" customHeight="1" x14ac:dyDescent="0.2">
      <c r="A22" s="1110"/>
      <c r="B22" s="2971"/>
      <c r="C22" s="148" t="s">
        <v>2011</v>
      </c>
      <c r="D22" s="3871" t="n">
        <v>1607.02</v>
      </c>
      <c r="E22" s="3874" t="n">
        <v>9.99930984623147</v>
      </c>
      <c r="F22" s="3871" t="n">
        <v>32.1404</v>
      </c>
      <c r="G22" s="3874" t="n">
        <v>117.84813333333334</v>
      </c>
      <c r="H22" s="3874" t="n">
        <v>100.0</v>
      </c>
      <c r="I22" s="3871" t="n">
        <v>58.92</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304.6605630402</v>
      </c>
      <c r="E26" s="3874" t="n">
        <v>19.99905498738051</v>
      </c>
      <c r="F26" s="3874" t="n">
        <v>6.093211260804</v>
      </c>
      <c r="G26" s="3874" t="n">
        <v>22.341774622948</v>
      </c>
      <c r="H26" s="3874" t="n">
        <v>-320.842103431317</v>
      </c>
      <c r="I26" s="3874" t="n">
        <v>22.34071896</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132.009804</v>
      </c>
      <c r="E28" s="3874" t="n">
        <v>19.99999999999998</v>
      </c>
      <c r="F28" s="3871" t="n">
        <v>2.64019608</v>
      </c>
      <c r="G28" s="3874" t="n">
        <v>9.68071896</v>
      </c>
      <c r="H28" s="3874" t="n">
        <v>100.0</v>
      </c>
      <c r="I28" s="3871" t="n">
        <v>9.68071896</v>
      </c>
      <c r="J28" s="3871" t="s">
        <v>2980</v>
      </c>
    </row>
    <row r="29">
      <c r="A29" s="1121"/>
      <c r="B29" s="1118"/>
      <c r="C29" s="3884" t="s">
        <v>2971</v>
      </c>
      <c r="D29" s="3871" t="n">
        <v>172.6507590402</v>
      </c>
      <c r="E29" s="3874" t="n">
        <v>19.998332425074</v>
      </c>
      <c r="F29" s="3871" t="n">
        <v>3.453015180804</v>
      </c>
      <c r="G29" s="3874" t="n">
        <v>12.661055662948</v>
      </c>
      <c r="H29" s="3874" t="n">
        <v>100.0</v>
      </c>
      <c r="I29" s="3871" t="n">
        <v>12.66</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6397.9805630402</v>
      </c>
      <c r="E31" s="3874" t="n">
        <v>3.46390771954568</v>
      </c>
      <c r="F31" s="3874" t="n">
        <v>136.932211260804</v>
      </c>
      <c r="G31" s="3874" t="n">
        <v>502.084774622948</v>
      </c>
      <c r="H31" s="3874" t="n">
        <v>3.093708301354</v>
      </c>
      <c r="I31" s="3874" t="n">
        <v>81.26071896</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19232.3556002477</v>
      </c>
      <c r="E44" s="3874" t="n">
        <v>14.98363636363637</v>
      </c>
      <c r="F44" s="3871" t="n">
        <v>288.170622730257</v>
      </c>
      <c r="G44" s="3874" t="n">
        <v>1056.6256166776088</v>
      </c>
      <c r="H44" s="3874" t="n">
        <v>20.893315402204</v>
      </c>
      <c r="I44" s="3871" t="n">
        <v>1056.62561667761</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19232.3556002477</v>
      </c>
      <c r="E46" s="3874" t="n">
        <v>14.98363636363637</v>
      </c>
      <c r="F46" s="3874" t="n">
        <v>288.170622730257</v>
      </c>
      <c r="G46" s="3874" t="n">
        <v>1056.6256166776088</v>
      </c>
      <c r="H46" s="3874" t="n">
        <v>20.893315402204</v>
      </c>
      <c r="I46" s="3874" t="n">
        <v>1056.62561667761</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0.001</v>
      </c>
      <c r="C9" s="3872" t="s">
        <v>1185</v>
      </c>
      <c r="D9" s="3872" t="s">
        <v>1185</v>
      </c>
      <c r="E9" s="3874" t="s">
        <v>2940</v>
      </c>
      <c r="F9" s="3874" t="n">
        <v>1.410015</v>
      </c>
      <c r="G9" s="3874" t="s">
        <v>2940</v>
      </c>
    </row>
    <row r="10" spans="1:7" ht="13.5" customHeight="1" x14ac:dyDescent="0.2">
      <c r="A10" s="1144" t="s">
        <v>2028</v>
      </c>
      <c r="B10" s="3871" t="n">
        <v>0.001</v>
      </c>
      <c r="C10" s="3874" t="n">
        <v>1410.015</v>
      </c>
      <c r="D10" s="3874" t="s">
        <v>2940</v>
      </c>
      <c r="E10" s="3874" t="s">
        <v>2940</v>
      </c>
      <c r="F10" s="3874" t="n">
        <v>1.410015</v>
      </c>
      <c r="G10" s="3874" t="s">
        <v>2940</v>
      </c>
    </row>
    <row r="11" spans="1:7" ht="12" customHeight="1" x14ac:dyDescent="0.2">
      <c r="A11" s="994" t="s">
        <v>249</v>
      </c>
      <c r="B11" s="3872" t="s">
        <v>1185</v>
      </c>
      <c r="C11" s="3874" t="n">
        <v>6.7</v>
      </c>
      <c r="D11" s="3874" t="s">
        <v>2940</v>
      </c>
      <c r="E11" s="3871" t="s">
        <v>2940</v>
      </c>
      <c r="F11" s="3871" t="n">
        <v>0.0067</v>
      </c>
      <c r="G11" s="3871" t="s">
        <v>2940</v>
      </c>
    </row>
    <row r="12" spans="1:7" ht="12" customHeight="1" x14ac:dyDescent="0.2">
      <c r="A12" s="994" t="s">
        <v>250</v>
      </c>
      <c r="B12" s="3872" t="s">
        <v>1185</v>
      </c>
      <c r="C12" s="3874" t="n">
        <v>0.603</v>
      </c>
      <c r="D12" s="3874" t="s">
        <v>2940</v>
      </c>
      <c r="E12" s="3871" t="s">
        <v>2940</v>
      </c>
      <c r="F12" s="3871" t="n">
        <v>6.03E-4</v>
      </c>
      <c r="G12" s="3871" t="s">
        <v>2940</v>
      </c>
    </row>
    <row r="13" spans="1:7" ht="12" customHeight="1" x14ac:dyDescent="0.2">
      <c r="A13" s="994" t="s">
        <v>2677</v>
      </c>
      <c r="B13" s="3872" t="s">
        <v>1185</v>
      </c>
      <c r="C13" s="3874" t="n">
        <v>1402.712</v>
      </c>
      <c r="D13" s="3874" t="s">
        <v>2940</v>
      </c>
      <c r="E13" s="3871" t="s">
        <v>2940</v>
      </c>
      <c r="F13" s="3871" t="n">
        <v>1.402712</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0.01077077252038</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97.9161138216</v>
      </c>
      <c r="E13" s="3874" t="s">
        <v>2940</v>
      </c>
      <c r="F13" s="3874" t="n">
        <v>110.00000000004084</v>
      </c>
      <c r="G13" s="3874" t="s">
        <v>2940</v>
      </c>
      <c r="H13" s="3871" t="s">
        <v>2940</v>
      </c>
      <c r="I13" s="3871" t="s">
        <v>2940</v>
      </c>
      <c r="J13" s="3871" t="n">
        <v>0.01077077252038</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0.00706533437944</v>
      </c>
      <c r="I16" s="3874" t="s">
        <v>2940</v>
      </c>
      <c r="J16" s="3874" t="n">
        <v>1.02670201094922</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92.0379554992737</v>
      </c>
      <c r="E18" s="3874" t="s">
        <v>2962</v>
      </c>
      <c r="F18" s="3874" t="n">
        <v>0.32349058340648</v>
      </c>
      <c r="G18" s="3872" t="s">
        <v>1185</v>
      </c>
      <c r="H18" s="3871" t="s">
        <v>2942</v>
      </c>
      <c r="I18" s="3871" t="s">
        <v>2940</v>
      </c>
      <c r="J18" s="3871" t="n">
        <v>2.977341192E-5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92.46014386701847</v>
      </c>
      <c r="E20" s="3874" t="n">
        <v>11.06828432412865</v>
      </c>
      <c r="F20" s="3874" t="n">
        <v>1608.345709131821</v>
      </c>
      <c r="G20" s="3872" t="s">
        <v>1185</v>
      </c>
      <c r="H20" s="3871" t="n">
        <v>0.00102337516097</v>
      </c>
      <c r="I20" s="3871" t="s">
        <v>2940</v>
      </c>
      <c r="J20" s="3871" t="n">
        <v>0.14870787565423</v>
      </c>
      <c r="K20" s="3872" t="s">
        <v>1185</v>
      </c>
      <c r="L20" s="144"/>
    </row>
    <row r="21" spans="1:12" ht="12" customHeight="1" x14ac:dyDescent="0.2">
      <c r="A21" s="1160" t="s">
        <v>270</v>
      </c>
      <c r="B21" s="3871" t="s">
        <v>1185</v>
      </c>
      <c r="C21" s="3871" t="s">
        <v>2960</v>
      </c>
      <c r="D21" s="3871" t="n">
        <v>43.75528832681006</v>
      </c>
      <c r="E21" s="3874" t="n">
        <v>138.08523379716655</v>
      </c>
      <c r="F21" s="3874" t="n">
        <v>20065.331425210086</v>
      </c>
      <c r="G21" s="3872" t="s">
        <v>1185</v>
      </c>
      <c r="H21" s="3871" t="n">
        <v>0.00604195921847</v>
      </c>
      <c r="I21" s="3871" t="s">
        <v>2940</v>
      </c>
      <c r="J21" s="3871" t="n">
        <v>0.87796436188307</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1.31897328029914</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1.31897328029914</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92.0379554992737</v>
      </c>
      <c r="E26" s="3874" t="s">
        <v>2940</v>
      </c>
      <c r="F26" s="3874" t="n">
        <v>14330.7537976498</v>
      </c>
      <c r="G26" s="3872" t="s">
        <v>1185</v>
      </c>
      <c r="H26" s="3871" t="s">
        <v>2940</v>
      </c>
      <c r="I26" s="3871" t="s">
        <v>2940</v>
      </c>
      <c r="J26" s="3871" t="n">
        <v>1.31897328029914</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1047.913083735849</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371.9908191102406</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79.22806930693068</v>
      </c>
      <c r="AB7" s="3871" t="s">
        <v>3032</v>
      </c>
      <c r="AC7" s="3871" t="s">
        <v>3032</v>
      </c>
      <c r="AD7" s="3871" t="s">
        <v>3032</v>
      </c>
      <c r="AE7" s="3871" t="n">
        <v>2.57459265923485</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12.31994744511157</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230.9927554070732</v>
      </c>
      <c r="D13" s="3871" t="n">
        <v>129.76833205761235</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16644.343722268477</v>
      </c>
      <c r="C8" s="3872" t="s">
        <v>1185</v>
      </c>
      <c r="D8" s="3872" t="s">
        <v>1185</v>
      </c>
      <c r="E8" s="3872" t="s">
        <v>1185</v>
      </c>
      <c r="F8" s="3874" t="n">
        <v>1188.4061417699693</v>
      </c>
      <c r="G8" s="3874" t="n">
        <v>0.01308464390723</v>
      </c>
      <c r="H8" s="3874" t="n">
        <v>0.0323077073892</v>
      </c>
      <c r="I8" s="375"/>
      <c r="J8" s="341"/>
      <c r="K8" s="341"/>
      <c r="L8" s="341"/>
    </row>
    <row r="9" spans="1:12" ht="12" customHeight="1" x14ac:dyDescent="0.2">
      <c r="A9" s="1195" t="s">
        <v>108</v>
      </c>
      <c r="B9" s="3871" t="n">
        <v>16644.343722268477</v>
      </c>
      <c r="C9" s="3874" t="n">
        <v>71.4</v>
      </c>
      <c r="D9" s="3874" t="n">
        <v>0.78613156070095</v>
      </c>
      <c r="E9" s="3874" t="n">
        <v>1.94106225684197</v>
      </c>
      <c r="F9" s="3871" t="n">
        <v>1188.4061417699693</v>
      </c>
      <c r="G9" s="3871" t="n">
        <v>0.01308464390723</v>
      </c>
      <c r="H9" s="3871" t="n">
        <v>0.0323077073892</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1647.5727888000001</v>
      </c>
      <c r="C12" s="3872" t="s">
        <v>1185</v>
      </c>
      <c r="D12" s="3872" t="s">
        <v>1185</v>
      </c>
      <c r="E12" s="3872" t="s">
        <v>1185</v>
      </c>
      <c r="F12" s="3874" t="n">
        <v>122.99381825184001</v>
      </c>
      <c r="G12" s="3874" t="n">
        <v>0.0115330095216</v>
      </c>
      <c r="H12" s="3874" t="n">
        <v>0.0032951455776</v>
      </c>
      <c r="I12" s="375"/>
      <c r="J12" s="398"/>
      <c r="K12" s="398"/>
      <c r="L12" s="398"/>
    </row>
    <row r="13" spans="1:12" ht="12" customHeight="1" x14ac:dyDescent="0.2">
      <c r="A13" s="1210" t="s">
        <v>117</v>
      </c>
      <c r="B13" s="3871" t="n">
        <v>824.715864</v>
      </c>
      <c r="C13" s="3874" t="n">
        <v>76.0</v>
      </c>
      <c r="D13" s="3874" t="n">
        <v>7.0</v>
      </c>
      <c r="E13" s="3874" t="n">
        <v>2.0</v>
      </c>
      <c r="F13" s="3871" t="n">
        <v>62.678405664</v>
      </c>
      <c r="G13" s="3871" t="n">
        <v>0.005773011048</v>
      </c>
      <c r="H13" s="3871" t="n">
        <v>0.001649431728</v>
      </c>
      <c r="I13" s="375"/>
      <c r="J13" s="398"/>
      <c r="K13" s="398"/>
      <c r="L13" s="398"/>
    </row>
    <row r="14" spans="1:12" ht="12" customHeight="1" x14ac:dyDescent="0.2">
      <c r="A14" s="1196" t="s">
        <v>118</v>
      </c>
      <c r="B14" s="3871" t="n">
        <v>822.8569248000001</v>
      </c>
      <c r="C14" s="3874" t="n">
        <v>73.3</v>
      </c>
      <c r="D14" s="3874" t="n">
        <v>7.0</v>
      </c>
      <c r="E14" s="3874" t="n">
        <v>2.0</v>
      </c>
      <c r="F14" s="3871" t="n">
        <v>60.31541258784001</v>
      </c>
      <c r="G14" s="3871" t="n">
        <v>0.0057599984736</v>
      </c>
      <c r="H14" s="3871" t="n">
        <v>0.0016457138496</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3.14586221934627</v>
      </c>
      <c r="C30" s="3874" t="n">
        <v>96.85413778065373</v>
      </c>
      <c r="D30" s="401"/>
      <c r="E30" s="401"/>
      <c r="F30" s="401"/>
      <c r="G30" s="401"/>
      <c r="H30" s="401"/>
      <c r="I30" s="375"/>
      <c r="J30" s="399"/>
      <c r="K30" s="399"/>
      <c r="L30" s="399"/>
    </row>
    <row r="31" spans="1:12" ht="12" customHeight="1" x14ac:dyDescent="0.2">
      <c r="A31" s="1095" t="s">
        <v>308</v>
      </c>
      <c r="B31" s="3874" t="n">
        <v>45.53358994481607</v>
      </c>
      <c r="C31" s="3874" t="n">
        <v>54.46641005518393</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2265.259173673666</v>
      </c>
      <c r="C7" s="3873" t="s">
        <v>2940</v>
      </c>
      <c r="D7" s="3873" t="n">
        <v>2.728377</v>
      </c>
      <c r="E7" s="3873" t="n">
        <v>28.98802756059629</v>
      </c>
      <c r="F7" s="3873" t="n">
        <v>58.612252</v>
      </c>
      <c r="G7" s="3873" t="s">
        <v>2940</v>
      </c>
      <c r="H7" s="3873" t="n">
        <v>0.00271714342483</v>
      </c>
      <c r="I7" s="3873" t="s">
        <v>2940</v>
      </c>
      <c r="J7" s="3873" t="n">
        <v>0.28</v>
      </c>
      <c r="K7" s="3873" t="s">
        <v>2946</v>
      </c>
      <c r="L7" s="3873" t="n">
        <v>34.44045857823256</v>
      </c>
      <c r="M7" s="3873" t="s">
        <v>2946</v>
      </c>
    </row>
    <row r="8" spans="1:13" ht="12" customHeight="1" x14ac:dyDescent="0.2">
      <c r="A8" s="1276" t="s">
        <v>315</v>
      </c>
      <c r="B8" s="3873" t="n">
        <v>1081.7022655246876</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859.0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205.428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12.30718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4.96708552468773</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1056.62561667761</v>
      </c>
      <c r="C13" s="3873" t="s">
        <v>2940</v>
      </c>
      <c r="D13" s="3873" t="n">
        <v>2.6208</v>
      </c>
      <c r="E13" s="3873" t="s">
        <v>2940</v>
      </c>
      <c r="F13" s="3873" t="s">
        <v>2940</v>
      </c>
      <c r="G13" s="3873" t="s">
        <v>2940</v>
      </c>
      <c r="H13" s="3873" t="s">
        <v>2940</v>
      </c>
      <c r="I13" s="3873" t="s">
        <v>2940</v>
      </c>
      <c r="J13" s="3873" t="n">
        <v>0.28</v>
      </c>
      <c r="K13" s="3873" t="s">
        <v>2940</v>
      </c>
      <c r="L13" s="3873" t="s">
        <v>2940</v>
      </c>
      <c r="M13" s="3873" t="s">
        <v>2940</v>
      </c>
    </row>
    <row r="14" spans="1:13" ht="12" customHeight="1" x14ac:dyDescent="0.2">
      <c r="A14" s="1279" t="s">
        <v>321</v>
      </c>
      <c r="B14" s="3873" t="n">
        <v>1056.62561667761</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0.28</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n">
        <v>21.28</v>
      </c>
      <c r="C24" s="3873" t="s">
        <v>2940</v>
      </c>
      <c r="D24" s="3873" t="s">
        <v>2940</v>
      </c>
      <c r="E24" s="3873" t="s">
        <v>2940</v>
      </c>
      <c r="F24" s="3873" t="s">
        <v>2940</v>
      </c>
      <c r="G24" s="3873" t="s">
        <v>2940</v>
      </c>
      <c r="H24" s="3873" t="s">
        <v>2940</v>
      </c>
      <c r="I24" s="3873" t="s">
        <v>2940</v>
      </c>
      <c r="J24" s="3873" t="s">
        <v>2946</v>
      </c>
      <c r="K24" s="3873" t="s">
        <v>2946</v>
      </c>
      <c r="L24" s="3873" t="s">
        <v>2946</v>
      </c>
      <c r="M24" s="3873" t="s">
        <v>2946</v>
      </c>
    </row>
    <row r="25" spans="1:13" ht="12" customHeight="1" x14ac:dyDescent="0.2">
      <c r="A25" s="1277" t="s">
        <v>331</v>
      </c>
      <c r="B25" s="3873" t="n">
        <v>21.28</v>
      </c>
      <c r="C25" s="3873" t="s">
        <v>2940</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83.17875216071882</v>
      </c>
      <c r="C7" s="3873" t="s">
        <v>2940</v>
      </c>
      <c r="D7" s="3873" t="s">
        <v>2940</v>
      </c>
      <c r="E7" s="3872" t="s">
        <v>1185</v>
      </c>
      <c r="F7" s="3872" t="s">
        <v>1185</v>
      </c>
      <c r="G7" s="3872" t="s">
        <v>1185</v>
      </c>
      <c r="H7" s="3872" t="s">
        <v>1185</v>
      </c>
      <c r="I7" s="3872" t="s">
        <v>1185</v>
      </c>
      <c r="J7" s="3873" t="s">
        <v>2940</v>
      </c>
      <c r="K7" s="3873" t="s">
        <v>2940</v>
      </c>
      <c r="L7" s="3873" t="n">
        <v>24.22566798248297</v>
      </c>
      <c r="M7" s="3873" t="s">
        <v>2940</v>
      </c>
      <c r="N7" s="144"/>
    </row>
    <row r="8" spans="1:14" ht="14.25" customHeight="1" x14ac:dyDescent="0.2">
      <c r="A8" s="1286" t="s">
        <v>338</v>
      </c>
      <c r="B8" s="3873" t="n">
        <v>23.56778746666667</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6.3144951325896</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53.29646956146254</v>
      </c>
      <c r="C10" s="3873" t="s">
        <v>2940</v>
      </c>
      <c r="D10" s="3873" t="s">
        <v>2940</v>
      </c>
      <c r="E10" s="3872" t="s">
        <v>1185</v>
      </c>
      <c r="F10" s="3872" t="s">
        <v>1185</v>
      </c>
      <c r="G10" s="3872" t="s">
        <v>1185</v>
      </c>
      <c r="H10" s="3872" t="s">
        <v>1185</v>
      </c>
      <c r="I10" s="3872" t="s">
        <v>1185</v>
      </c>
      <c r="J10" s="3873" t="s">
        <v>2940</v>
      </c>
      <c r="K10" s="3873" t="s">
        <v>2940</v>
      </c>
      <c r="L10" s="3873" t="n">
        <v>24.22566798248297</v>
      </c>
      <c r="M10" s="3873" t="s">
        <v>2940</v>
      </c>
      <c r="N10" s="144"/>
    </row>
    <row r="11" spans="1:14" ht="12" customHeight="1" x14ac:dyDescent="0.2">
      <c r="A11" s="1294" t="s">
        <v>341</v>
      </c>
      <c r="B11" s="3872" t="s">
        <v>1185</v>
      </c>
      <c r="C11" s="3872" t="s">
        <v>1185</v>
      </c>
      <c r="D11" s="3872" t="s">
        <v>1185</v>
      </c>
      <c r="E11" s="3873" t="n">
        <v>1.62208</v>
      </c>
      <c r="F11" s="3873" t="n">
        <v>58.612252</v>
      </c>
      <c r="G11" s="3873" t="s">
        <v>2940</v>
      </c>
      <c r="H11" s="3873" t="n">
        <v>0.001088</v>
      </c>
      <c r="I11" s="3873" t="s">
        <v>2940</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1.62208</v>
      </c>
      <c r="F12" s="3873" t="n">
        <v>58.612252</v>
      </c>
      <c r="G12" s="3873" t="s">
        <v>2940</v>
      </c>
      <c r="H12" s="3873" t="n">
        <v>0.001088</v>
      </c>
      <c r="I12" s="3873" t="s">
        <v>2940</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27.36594756059629</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2.10741863475</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2940</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25.25852892584629</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0.0760060272092</v>
      </c>
      <c r="C24" s="3873" t="s">
        <v>2940</v>
      </c>
      <c r="D24" s="3873" t="n">
        <v>0.107577</v>
      </c>
      <c r="E24" s="3873" t="s">
        <v>2940</v>
      </c>
      <c r="F24" s="3873" t="s">
        <v>2940</v>
      </c>
      <c r="G24" s="3873" t="s">
        <v>2940</v>
      </c>
      <c r="H24" s="3873" t="n">
        <v>0.00162914342483</v>
      </c>
      <c r="I24" s="3873" t="s">
        <v>2940</v>
      </c>
      <c r="J24" s="3873" t="s">
        <v>2940</v>
      </c>
      <c r="K24" s="3873" t="s">
        <v>2940</v>
      </c>
      <c r="L24" s="3873" t="n">
        <v>0.034548194186</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0.00106</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5.6914342483E-4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0.107577</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0.0760060272092</v>
      </c>
      <c r="C28" s="3873" t="s">
        <v>2940</v>
      </c>
      <c r="D28" s="3873" t="s">
        <v>2940</v>
      </c>
      <c r="E28" s="3873" t="s">
        <v>2940</v>
      </c>
      <c r="F28" s="3873" t="s">
        <v>2940</v>
      </c>
      <c r="G28" s="3873" t="s">
        <v>2940</v>
      </c>
      <c r="H28" s="3873" t="s">
        <v>2940</v>
      </c>
      <c r="I28" s="3873" t="s">
        <v>2940</v>
      </c>
      <c r="J28" s="3873" t="s">
        <v>2940</v>
      </c>
      <c r="K28" s="3873" t="s">
        <v>2940</v>
      </c>
      <c r="L28" s="3873" t="n">
        <v>0.034548194186</v>
      </c>
      <c r="M28" s="3873" t="s">
        <v>2940</v>
      </c>
      <c r="N28" s="144"/>
    </row>
    <row r="29" spans="1:14" ht="14.25" x14ac:dyDescent="0.2">
      <c r="A29" s="1285" t="s">
        <v>2087</v>
      </c>
      <c r="B29" s="3873" t="n">
        <v>22.39653328343989</v>
      </c>
      <c r="C29" s="3873" t="s">
        <v>2940</v>
      </c>
      <c r="D29" s="3873" t="s">
        <v>2940</v>
      </c>
      <c r="E29" s="3873" t="s">
        <v>2940</v>
      </c>
      <c r="F29" s="3873" t="s">
        <v>2940</v>
      </c>
      <c r="G29" s="3873" t="s">
        <v>2940</v>
      </c>
      <c r="H29" s="3873" t="s">
        <v>2940</v>
      </c>
      <c r="I29" s="3873" t="s">
        <v>2940</v>
      </c>
      <c r="J29" s="3873" t="s">
        <v>2940</v>
      </c>
      <c r="K29" s="3873" t="s">
        <v>2940</v>
      </c>
      <c r="L29" s="3873" t="n">
        <v>10.18024240156359</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1081.7022655246876</v>
      </c>
      <c r="H9" s="3874" t="s">
        <v>2940</v>
      </c>
      <c r="I9" s="3872" t="s">
        <v>1185</v>
      </c>
      <c r="J9" s="3872" t="s">
        <v>1185</v>
      </c>
      <c r="K9" s="3872" t="s">
        <v>1185</v>
      </c>
      <c r="L9" s="3872" t="s">
        <v>1185</v>
      </c>
      <c r="M9" s="144"/>
      <c r="N9" s="144"/>
    </row>
    <row r="10" spans="1:14" x14ac:dyDescent="0.2">
      <c r="A10" s="1301" t="s">
        <v>360</v>
      </c>
      <c r="B10" s="3871" t="s">
        <v>2997</v>
      </c>
      <c r="C10" s="3871" t="n">
        <v>1564.7980711271848</v>
      </c>
      <c r="D10" s="3874" t="n">
        <v>0.54895261941448</v>
      </c>
      <c r="E10" s="3872" t="s">
        <v>1185</v>
      </c>
      <c r="F10" s="3872" t="s">
        <v>1185</v>
      </c>
      <c r="G10" s="3871" t="n">
        <v>859.0</v>
      </c>
      <c r="H10" s="3871" t="s">
        <v>2940</v>
      </c>
      <c r="I10" s="3872" t="s">
        <v>1185</v>
      </c>
      <c r="J10" s="3872" t="s">
        <v>1185</v>
      </c>
      <c r="K10" s="3872" t="s">
        <v>1185</v>
      </c>
      <c r="L10" s="3872" t="s">
        <v>1185</v>
      </c>
      <c r="M10" s="144"/>
      <c r="N10" s="144"/>
    </row>
    <row r="11" spans="1:14" ht="12" customHeight="1" x14ac:dyDescent="0.2">
      <c r="A11" s="1301" t="s">
        <v>317</v>
      </c>
      <c r="B11" s="3871" t="s">
        <v>2998</v>
      </c>
      <c r="C11" s="3871" t="n">
        <v>246.987</v>
      </c>
      <c r="D11" s="3874" t="n">
        <v>0.83173608327564</v>
      </c>
      <c r="E11" s="3872" t="s">
        <v>1185</v>
      </c>
      <c r="F11" s="3872" t="s">
        <v>1185</v>
      </c>
      <c r="G11" s="3871" t="n">
        <v>205.428</v>
      </c>
      <c r="H11" s="3871" t="s">
        <v>2940</v>
      </c>
      <c r="I11" s="3872" t="s">
        <v>1185</v>
      </c>
      <c r="J11" s="3872" t="s">
        <v>1185</v>
      </c>
      <c r="K11" s="3872" t="s">
        <v>1185</v>
      </c>
      <c r="L11" s="3872" t="s">
        <v>1185</v>
      </c>
      <c r="M11" s="144"/>
      <c r="N11" s="144"/>
    </row>
    <row r="12" spans="1:14" x14ac:dyDescent="0.2">
      <c r="A12" s="1301" t="s">
        <v>318</v>
      </c>
      <c r="B12" s="3871" t="s">
        <v>2999</v>
      </c>
      <c r="C12" s="3871" t="n">
        <v>63.9939592397438</v>
      </c>
      <c r="D12" s="3874" t="n">
        <v>0.19231783978067</v>
      </c>
      <c r="E12" s="3872" t="s">
        <v>1185</v>
      </c>
      <c r="F12" s="3872" t="s">
        <v>1185</v>
      </c>
      <c r="G12" s="3871" t="n">
        <v>12.30718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4.96708552468773</v>
      </c>
      <c r="H13" s="3874" t="s">
        <v>2940</v>
      </c>
      <c r="I13" s="3872" t="s">
        <v>1185</v>
      </c>
      <c r="J13" s="3872" t="s">
        <v>1185</v>
      </c>
      <c r="K13" s="3872" t="s">
        <v>1185</v>
      </c>
      <c r="L13" s="3872" t="s">
        <v>1185</v>
      </c>
      <c r="M13" s="144"/>
      <c r="N13" s="144"/>
    </row>
    <row r="14" spans="1:14" x14ac:dyDescent="0.2">
      <c r="A14" s="992" t="s">
        <v>361</v>
      </c>
      <c r="B14" s="3871" t="s">
        <v>3000</v>
      </c>
      <c r="C14" s="3871" t="n">
        <v>104.736</v>
      </c>
      <c r="D14" s="3874" t="n">
        <v>0.04692601683543</v>
      </c>
      <c r="E14" s="3872" t="s">
        <v>1185</v>
      </c>
      <c r="F14" s="3872" t="s">
        <v>1185</v>
      </c>
      <c r="G14" s="3871" t="n">
        <v>4.91484329927519</v>
      </c>
      <c r="H14" s="3871" t="s">
        <v>2940</v>
      </c>
      <c r="I14" s="3872" t="s">
        <v>1185</v>
      </c>
      <c r="J14" s="3872" t="s">
        <v>1185</v>
      </c>
      <c r="K14" s="3872" t="s">
        <v>1185</v>
      </c>
      <c r="L14" s="3872" t="s">
        <v>1185</v>
      </c>
      <c r="M14" s="144"/>
      <c r="N14" s="144"/>
    </row>
    <row r="15" spans="1:14" x14ac:dyDescent="0.2">
      <c r="A15" s="992" t="s">
        <v>362</v>
      </c>
      <c r="B15" s="3871" t="s">
        <v>3001</v>
      </c>
      <c r="C15" s="3871" t="n">
        <v>0.127</v>
      </c>
      <c r="D15" s="3874" t="n">
        <v>0.41135610561055</v>
      </c>
      <c r="E15" s="3872" t="s">
        <v>1185</v>
      </c>
      <c r="F15" s="3872" t="s">
        <v>1185</v>
      </c>
      <c r="G15" s="3871" t="n">
        <v>0.05224222541254</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s">
        <v>2940</v>
      </c>
      <c r="D17" s="3874" t="s">
        <v>2940</v>
      </c>
      <c r="E17" s="3872" t="s">
        <v>1185</v>
      </c>
      <c r="F17" s="3872" t="s">
        <v>1185</v>
      </c>
      <c r="G17" s="3871" t="s">
        <v>2940</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1056.62561667761</v>
      </c>
      <c r="H18" s="3874" t="s">
        <v>2940</v>
      </c>
      <c r="I18" s="3874" t="s">
        <v>2940</v>
      </c>
      <c r="J18" s="3874" t="s">
        <v>2940</v>
      </c>
      <c r="K18" s="3874" t="n">
        <v>2.6208</v>
      </c>
      <c r="L18" s="3874" t="s">
        <v>2940</v>
      </c>
      <c r="M18" s="144"/>
      <c r="N18" s="144"/>
    </row>
    <row r="19" spans="1:14" ht="12" customHeight="1" x14ac:dyDescent="0.2">
      <c r="A19" s="1301" t="s">
        <v>2092</v>
      </c>
      <c r="B19" s="3871" t="s">
        <v>3003</v>
      </c>
      <c r="C19" s="3871" t="n">
        <v>459.35692176</v>
      </c>
      <c r="D19" s="3874" t="n">
        <v>2.30022792000001</v>
      </c>
      <c r="E19" s="3874" t="s">
        <v>2940</v>
      </c>
      <c r="F19" s="3874" t="s">
        <v>2940</v>
      </c>
      <c r="G19" s="3871" t="n">
        <v>1056.62561667761</v>
      </c>
      <c r="H19" s="3871" t="s">
        <v>2940</v>
      </c>
      <c r="I19" s="3871" t="s">
        <v>2940</v>
      </c>
      <c r="J19" s="3871" t="s">
        <v>2940</v>
      </c>
      <c r="K19" s="3871" t="s">
        <v>2940</v>
      </c>
      <c r="L19" s="3871" t="s">
        <v>2940</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21.28</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21.28</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n">
        <v>266.0</v>
      </c>
      <c r="D11" s="3874" t="n">
        <v>0.08</v>
      </c>
      <c r="E11" s="3874" t="s">
        <v>2940</v>
      </c>
      <c r="F11" s="3872" t="s">
        <v>1185</v>
      </c>
      <c r="G11" s="3871" t="n">
        <v>21.28</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83.17875216071882</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38.0</v>
      </c>
      <c r="D24" s="3874" t="n">
        <v>0.62020493333333</v>
      </c>
      <c r="E24" s="3874" t="s">
        <v>2940</v>
      </c>
      <c r="F24" s="3874" t="s">
        <v>2940</v>
      </c>
      <c r="G24" s="3871" t="n">
        <v>23.56778746666667</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5.577795001</v>
      </c>
      <c r="D25" s="3874" t="n">
        <v>1.1320773050027</v>
      </c>
      <c r="E25" s="3874" t="s">
        <v>2940</v>
      </c>
      <c r="F25" s="3874" t="s">
        <v>2940</v>
      </c>
      <c r="G25" s="3871" t="n">
        <v>6.3144951325896</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53.29646956146254</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24.22566798248297</v>
      </c>
      <c r="D27" s="3874" t="n">
        <v>2.2</v>
      </c>
      <c r="E27" s="3874" t="s">
        <v>2940</v>
      </c>
      <c r="F27" s="3874" t="s">
        <v>2940</v>
      </c>
      <c r="G27" s="3871" t="n">
        <v>53.29646956146254</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0.0760060272092</v>
      </c>
      <c r="H30" s="3874" t="s">
        <v>2940</v>
      </c>
      <c r="I30" s="3874" t="s">
        <v>2940</v>
      </c>
      <c r="J30" s="3874" t="s">
        <v>2940</v>
      </c>
      <c r="K30" s="3874" t="n">
        <v>0.107577</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0.107577</v>
      </c>
      <c r="L31" s="3874" t="s">
        <v>2962</v>
      </c>
      <c r="M31" s="144"/>
      <c r="N31" s="144"/>
      <c r="O31" s="144"/>
    </row>
    <row r="32" spans="1:15" ht="12" customHeight="1" x14ac:dyDescent="0.2">
      <c r="A32" s="947" t="s">
        <v>384</v>
      </c>
      <c r="B32" s="3871" t="s">
        <v>3012</v>
      </c>
      <c r="C32" s="3871" t="n">
        <v>0.107577</v>
      </c>
      <c r="D32" s="3872" t="s">
        <v>1185</v>
      </c>
      <c r="E32" s="3872" t="s">
        <v>1185</v>
      </c>
      <c r="F32" s="3874" t="n">
        <v>1.0</v>
      </c>
      <c r="G32" s="3872" t="s">
        <v>1185</v>
      </c>
      <c r="H32" s="3872" t="s">
        <v>1185</v>
      </c>
      <c r="I32" s="3872" t="s">
        <v>1185</v>
      </c>
      <c r="J32" s="3872" t="s">
        <v>1185</v>
      </c>
      <c r="K32" s="3871" t="n">
        <v>0.107577</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0.0760060272092</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22.39653328343989</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10.18024240156359</v>
      </c>
      <c r="D37" s="3874" t="n">
        <v>2.2</v>
      </c>
      <c r="E37" s="3874" t="s">
        <v>2940</v>
      </c>
      <c r="F37" s="3874" t="s">
        <v>2940</v>
      </c>
      <c r="G37" s="3871" t="n">
        <v>22.39653328343989</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0.1096</v>
      </c>
      <c r="C7" s="3873" t="s">
        <v>2940</v>
      </c>
      <c r="D7" s="3873" t="s">
        <v>2940</v>
      </c>
      <c r="E7" s="3873" t="s">
        <v>2940</v>
      </c>
      <c r="F7" s="3873" t="s">
        <v>2940</v>
      </c>
      <c r="G7" s="3873" t="s">
        <v>2940</v>
      </c>
      <c r="H7" s="3873" t="n">
        <v>18.96846769598789</v>
      </c>
      <c r="I7" s="3873" t="s">
        <v>2940</v>
      </c>
      <c r="J7" s="3873" t="s">
        <v>2940</v>
      </c>
      <c r="K7" s="3873" t="s">
        <v>2940</v>
      </c>
      <c r="L7" s="3873" t="n">
        <v>1.94386093010977</v>
      </c>
      <c r="M7" s="3873" t="s">
        <v>2940</v>
      </c>
      <c r="N7" s="3873" t="s">
        <v>2940</v>
      </c>
      <c r="O7" s="3873" t="s">
        <v>2940</v>
      </c>
      <c r="P7" s="3873" t="s">
        <v>2940</v>
      </c>
      <c r="Q7" s="3873" t="s">
        <v>2940</v>
      </c>
      <c r="R7" s="3873" t="s">
        <v>2940</v>
      </c>
      <c r="S7" s="3873" t="s">
        <v>2940</v>
      </c>
      <c r="T7" s="3873" t="s">
        <v>2940</v>
      </c>
      <c r="U7" s="3873" t="s">
        <v>2940</v>
      </c>
      <c r="V7" s="3872" t="s">
        <v>1185</v>
      </c>
      <c r="W7" s="3873" t="n">
        <v>1.1508</v>
      </c>
      <c r="X7" s="3873" t="n">
        <v>4.1072</v>
      </c>
      <c r="Y7" s="3873" t="s">
        <v>2940</v>
      </c>
      <c r="Z7" s="3873" t="s">
        <v>2940</v>
      </c>
      <c r="AA7" s="3873" t="s">
        <v>2940</v>
      </c>
      <c r="AB7" s="3873" t="s">
        <v>2940</v>
      </c>
      <c r="AC7" s="3873" t="s">
        <v>2940</v>
      </c>
      <c r="AD7" s="3873" t="s">
        <v>2940</v>
      </c>
      <c r="AE7" s="3873" t="s">
        <v>2940</v>
      </c>
      <c r="AF7" s="3873" t="s">
        <v>2940</v>
      </c>
      <c r="AG7" s="3872" t="s">
        <v>1185</v>
      </c>
      <c r="AH7" s="3873" t="s">
        <v>2940</v>
      </c>
      <c r="AI7" s="3873" t="n">
        <v>2.71714342483</v>
      </c>
      <c r="AJ7" s="3873" t="s">
        <v>2940</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0.1096</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1.1508</v>
      </c>
      <c r="X17" s="3873" t="n">
        <v>4.1072</v>
      </c>
      <c r="Y17" s="3873" t="s">
        <v>2940</v>
      </c>
      <c r="Z17" s="3873" t="s">
        <v>2940</v>
      </c>
      <c r="AA17" s="3873" t="s">
        <v>2940</v>
      </c>
      <c r="AB17" s="3873" t="s">
        <v>2940</v>
      </c>
      <c r="AC17" s="3873" t="s">
        <v>2940</v>
      </c>
      <c r="AD17" s="3873" t="s">
        <v>2940</v>
      </c>
      <c r="AE17" s="3873" t="s">
        <v>2940</v>
      </c>
      <c r="AF17" s="3873" t="s">
        <v>2940</v>
      </c>
      <c r="AG17" s="3872" t="s">
        <v>1185</v>
      </c>
      <c r="AH17" s="3873" t="s">
        <v>2940</v>
      </c>
      <c r="AI17" s="3873" t="n">
        <v>1.088</v>
      </c>
      <c r="AJ17" s="3873" t="s">
        <v>2940</v>
      </c>
    </row>
    <row r="18" spans="1:36" ht="12" x14ac:dyDescent="0.2">
      <c r="A18" s="1286" t="s">
        <v>342</v>
      </c>
      <c r="B18" s="3873" t="n">
        <v>0.1096</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1.1508</v>
      </c>
      <c r="X18" s="3873" t="n">
        <v>4.1072</v>
      </c>
      <c r="Y18" s="3873" t="s">
        <v>2940</v>
      </c>
      <c r="Z18" s="3873" t="s">
        <v>2940</v>
      </c>
      <c r="AA18" s="3873" t="s">
        <v>2940</v>
      </c>
      <c r="AB18" s="3873" t="s">
        <v>2940</v>
      </c>
      <c r="AC18" s="3873" t="s">
        <v>2940</v>
      </c>
      <c r="AD18" s="3873" t="s">
        <v>2940</v>
      </c>
      <c r="AE18" s="3873" t="s">
        <v>2940</v>
      </c>
      <c r="AF18" s="3873" t="s">
        <v>2940</v>
      </c>
      <c r="AG18" s="3872" t="s">
        <v>1185</v>
      </c>
      <c r="AH18" s="3873" t="s">
        <v>2940</v>
      </c>
      <c r="AI18" s="3873" t="n">
        <v>1.088</v>
      </c>
      <c r="AJ18" s="3873" t="s">
        <v>2940</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2940</v>
      </c>
      <c r="E23" s="3873" t="s">
        <v>2940</v>
      </c>
      <c r="F23" s="3873" t="s">
        <v>2940</v>
      </c>
      <c r="G23" s="3873" t="s">
        <v>2940</v>
      </c>
      <c r="H23" s="3873" t="n">
        <v>18.96846769598789</v>
      </c>
      <c r="I23" s="3873" t="s">
        <v>2940</v>
      </c>
      <c r="J23" s="3873" t="s">
        <v>2940</v>
      </c>
      <c r="K23" s="3873" t="s">
        <v>2940</v>
      </c>
      <c r="L23" s="3873" t="n">
        <v>1.94386093010977</v>
      </c>
      <c r="M23" s="3873" t="s">
        <v>2940</v>
      </c>
      <c r="N23" s="3873" t="s">
        <v>2940</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s">
        <v>2940</v>
      </c>
      <c r="C24" s="3873" t="s">
        <v>2940</v>
      </c>
      <c r="D24" s="3873" t="s">
        <v>2940</v>
      </c>
      <c r="E24" s="3873" t="s">
        <v>2940</v>
      </c>
      <c r="F24" s="3873" t="s">
        <v>2940</v>
      </c>
      <c r="G24" s="3873" t="s">
        <v>2940</v>
      </c>
      <c r="H24" s="3873" t="n">
        <v>1.473719325</v>
      </c>
      <c r="I24" s="3873" t="s">
        <v>2940</v>
      </c>
      <c r="J24" s="3873" t="s">
        <v>2940</v>
      </c>
      <c r="K24" s="3873" t="s">
        <v>2940</v>
      </c>
      <c r="L24" s="3873" t="s">
        <v>2940</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s">
        <v>2940</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17.49474837098789</v>
      </c>
      <c r="I27" s="3873" t="s">
        <v>2940</v>
      </c>
      <c r="J27" s="3873" t="s">
        <v>2940</v>
      </c>
      <c r="K27" s="3873" t="s">
        <v>2940</v>
      </c>
      <c r="L27" s="3873" t="n">
        <v>1.94386093010977</v>
      </c>
      <c r="M27" s="3873" t="s">
        <v>2940</v>
      </c>
      <c r="N27" s="3873" t="s">
        <v>2940</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1.62914342483</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1.06</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0.56914342483453</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1.62208</v>
      </c>
      <c r="C38" s="3873" t="s">
        <v>2940</v>
      </c>
      <c r="D38" s="3873" t="s">
        <v>2940</v>
      </c>
      <c r="E38" s="3873" t="s">
        <v>2940</v>
      </c>
      <c r="F38" s="3873" t="s">
        <v>2940</v>
      </c>
      <c r="G38" s="3873" t="s">
        <v>2940</v>
      </c>
      <c r="H38" s="3873" t="n">
        <v>27.12490880526268</v>
      </c>
      <c r="I38" s="3873" t="s">
        <v>2940</v>
      </c>
      <c r="J38" s="3873" t="s">
        <v>2940</v>
      </c>
      <c r="K38" s="3873" t="s">
        <v>2940</v>
      </c>
      <c r="L38" s="3873" t="n">
        <v>0.24103875533361</v>
      </c>
      <c r="M38" s="3873" t="s">
        <v>2940</v>
      </c>
      <c r="N38" s="3873" t="s">
        <v>2940</v>
      </c>
      <c r="O38" s="3873" t="s">
        <v>2940</v>
      </c>
      <c r="P38" s="3873" t="s">
        <v>2940</v>
      </c>
      <c r="Q38" s="3873" t="s">
        <v>2940</v>
      </c>
      <c r="R38" s="3873" t="s">
        <v>2940</v>
      </c>
      <c r="S38" s="3873" t="s">
        <v>2940</v>
      </c>
      <c r="T38" s="3873" t="s">
        <v>2940</v>
      </c>
      <c r="U38" s="3873" t="s">
        <v>2940</v>
      </c>
      <c r="V38" s="3872" t="s">
        <v>1185</v>
      </c>
      <c r="W38" s="3873" t="n">
        <v>8.504412</v>
      </c>
      <c r="X38" s="3873" t="n">
        <v>50.10784</v>
      </c>
      <c r="Y38" s="3873" t="s">
        <v>2940</v>
      </c>
      <c r="Z38" s="3873" t="s">
        <v>2940</v>
      </c>
      <c r="AA38" s="3873" t="s">
        <v>2940</v>
      </c>
      <c r="AB38" s="3873" t="s">
        <v>2940</v>
      </c>
      <c r="AC38" s="3873" t="s">
        <v>2940</v>
      </c>
      <c r="AD38" s="3873" t="s">
        <v>2940</v>
      </c>
      <c r="AE38" s="3873" t="s">
        <v>2940</v>
      </c>
      <c r="AF38" s="3873" t="s">
        <v>2940</v>
      </c>
      <c r="AG38" s="3872" t="s">
        <v>1185</v>
      </c>
      <c r="AH38" s="3873" t="s">
        <v>2940</v>
      </c>
      <c r="AI38" s="3873" t="n">
        <v>61.950870086124</v>
      </c>
      <c r="AJ38" s="3873" t="s">
        <v>2940</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1.62208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8.504412</v>
      </c>
      <c r="X41" s="3873" t="n">
        <v>50.10784</v>
      </c>
      <c r="Y41" s="3873" t="s">
        <v>2940</v>
      </c>
      <c r="Z41" s="3873" t="s">
        <v>2940</v>
      </c>
      <c r="AA41" s="3873" t="s">
        <v>2940</v>
      </c>
      <c r="AB41" s="3873" t="s">
        <v>2940</v>
      </c>
      <c r="AC41" s="3873" t="s">
        <v>2940</v>
      </c>
      <c r="AD41" s="3873" t="s">
        <v>2940</v>
      </c>
      <c r="AE41" s="3873" t="s">
        <v>2940</v>
      </c>
      <c r="AF41" s="3873" t="s">
        <v>2940</v>
      </c>
      <c r="AG41" s="3872" t="s">
        <v>1185</v>
      </c>
      <c r="AH41" s="3873" t="s">
        <v>2940</v>
      </c>
      <c r="AI41" s="3873" t="n">
        <v>24.8064</v>
      </c>
      <c r="AJ41" s="3873" t="s">
        <v>2940</v>
      </c>
    </row>
    <row r="42" spans="1:36" ht="12" x14ac:dyDescent="0.2">
      <c r="A42" s="1358" t="s">
        <v>422</v>
      </c>
      <c r="B42" s="3873" t="s">
        <v>2940</v>
      </c>
      <c r="C42" s="3873" t="s">
        <v>2940</v>
      </c>
      <c r="D42" s="3873" t="s">
        <v>2940</v>
      </c>
      <c r="E42" s="3873" t="s">
        <v>2940</v>
      </c>
      <c r="F42" s="3873" t="s">
        <v>2940</v>
      </c>
      <c r="G42" s="3873" t="s">
        <v>2940</v>
      </c>
      <c r="H42" s="3873" t="n">
        <v>27.12490880526268</v>
      </c>
      <c r="I42" s="3873" t="s">
        <v>2940</v>
      </c>
      <c r="J42" s="3873" t="s">
        <v>2940</v>
      </c>
      <c r="K42" s="3873" t="s">
        <v>2940</v>
      </c>
      <c r="L42" s="3873" t="n">
        <v>0.24103875533361</v>
      </c>
      <c r="M42" s="3873" t="s">
        <v>2940</v>
      </c>
      <c r="N42" s="3873" t="s">
        <v>2940</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37.144470086124</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32107.08333944188</v>
      </c>
      <c r="C7" s="3873" t="n">
        <v>19.12254279954817</v>
      </c>
      <c r="D7" s="3873" t="n">
        <v>1.10486833025095</v>
      </c>
      <c r="E7" s="3873" t="n">
        <v>137.33687539553992</v>
      </c>
      <c r="F7" s="3873" t="n">
        <v>440.37920758275015</v>
      </c>
      <c r="G7" s="3873" t="n">
        <v>61.68678621151157</v>
      </c>
      <c r="H7" s="3873" t="n">
        <v>177.09205990887122</v>
      </c>
    </row>
    <row r="8" spans="1:8" ht="12.75" customHeight="1" x14ac:dyDescent="0.2">
      <c r="A8" s="856" t="s">
        <v>17</v>
      </c>
      <c r="B8" s="3873" t="n">
        <v>32107.0762741075</v>
      </c>
      <c r="C8" s="3873" t="n">
        <v>15.35608173577943</v>
      </c>
      <c r="D8" s="3873" t="n">
        <v>1.10486833025095</v>
      </c>
      <c r="E8" s="3873" t="n">
        <v>137.33687539553992</v>
      </c>
      <c r="F8" s="3873" t="n">
        <v>440.37920758275015</v>
      </c>
      <c r="G8" s="3873" t="n">
        <v>57.65682286502784</v>
      </c>
      <c r="H8" s="3873" t="n">
        <v>177.09205990887122</v>
      </c>
    </row>
    <row r="9" spans="1:8" ht="12" customHeight="1" x14ac:dyDescent="0.2">
      <c r="A9" s="847" t="s">
        <v>18</v>
      </c>
      <c r="B9" s="3873" t="n">
        <v>12618.224454658462</v>
      </c>
      <c r="C9" s="3873" t="n">
        <v>0.29370326193465</v>
      </c>
      <c r="D9" s="3873" t="n">
        <v>0.24630056698922</v>
      </c>
      <c r="E9" s="3873" t="n">
        <v>45.74436572085778</v>
      </c>
      <c r="F9" s="3873" t="n">
        <v>20.71086946010502</v>
      </c>
      <c r="G9" s="3873" t="n">
        <v>0.24654512457829</v>
      </c>
      <c r="H9" s="3873" t="n">
        <v>96.1382809276145</v>
      </c>
    </row>
    <row r="10" spans="1:8" ht="12" customHeight="1" x14ac:dyDescent="0.2">
      <c r="A10" s="849" t="s">
        <v>19</v>
      </c>
      <c r="B10" s="3873" t="n">
        <v>12368.4</v>
      </c>
      <c r="C10" s="3873" t="n">
        <v>0.28834313216865</v>
      </c>
      <c r="D10" s="3873" t="n">
        <v>0.24474861108278</v>
      </c>
      <c r="E10" s="3871" t="n">
        <v>45.1</v>
      </c>
      <c r="F10" s="3871" t="n">
        <v>20.54230388028684</v>
      </c>
      <c r="G10" s="3871" t="n">
        <v>0.23900556084524</v>
      </c>
      <c r="H10" s="3871" t="n">
        <v>95.517</v>
      </c>
    </row>
    <row r="11" spans="1:8" ht="12" customHeight="1" x14ac:dyDescent="0.2">
      <c r="A11" s="849" t="s">
        <v>20</v>
      </c>
      <c r="B11" s="3873" t="n">
        <v>177.99303023532</v>
      </c>
      <c r="C11" s="3873" t="n">
        <v>0.004067413398</v>
      </c>
      <c r="D11" s="3873" t="n">
        <v>5.8241863044E-4</v>
      </c>
      <c r="E11" s="3871" t="n">
        <v>0.51570176718322</v>
      </c>
      <c r="F11" s="3871" t="n">
        <v>0.03253193381052</v>
      </c>
      <c r="G11" s="3871" t="n">
        <v>0.00702247718585</v>
      </c>
      <c r="H11" s="3871" t="n">
        <v>0.51503238316063</v>
      </c>
    </row>
    <row r="12" spans="1:8" ht="12.75" customHeight="1" x14ac:dyDescent="0.2">
      <c r="A12" s="849" t="s">
        <v>21</v>
      </c>
      <c r="B12" s="3873" t="n">
        <v>71.83142442314296</v>
      </c>
      <c r="C12" s="3873" t="n">
        <v>0.001292716368</v>
      </c>
      <c r="D12" s="3873" t="n">
        <v>9.69537276E-4</v>
      </c>
      <c r="E12" s="3871" t="n">
        <v>0.12866395367456</v>
      </c>
      <c r="F12" s="3871" t="n">
        <v>0.13603364600766</v>
      </c>
      <c r="G12" s="3871" t="n">
        <v>5.170865472E-4</v>
      </c>
      <c r="H12" s="3871" t="n">
        <v>0.10624854445387</v>
      </c>
    </row>
    <row r="13" spans="1:8" ht="12" customHeight="1" x14ac:dyDescent="0.2">
      <c r="A13" s="857" t="s">
        <v>22</v>
      </c>
      <c r="B13" s="3873" t="n">
        <v>4296.382447896291</v>
      </c>
      <c r="C13" s="3873" t="n">
        <v>0.23507432880276</v>
      </c>
      <c r="D13" s="3873" t="n">
        <v>0.03901057287239</v>
      </c>
      <c r="E13" s="3873" t="n">
        <v>7.87945948841174</v>
      </c>
      <c r="F13" s="3873" t="n">
        <v>5.1446367733258</v>
      </c>
      <c r="G13" s="3873" t="n">
        <v>1.1903228524404</v>
      </c>
      <c r="H13" s="3873" t="n">
        <v>45.412653632011</v>
      </c>
    </row>
    <row r="14" spans="1:8" ht="12" customHeight="1" x14ac:dyDescent="0.2">
      <c r="A14" s="849" t="s">
        <v>23</v>
      </c>
      <c r="B14" s="3873" t="n">
        <v>18.70424958914709</v>
      </c>
      <c r="C14" s="3873" t="n">
        <v>3.76812E-4</v>
      </c>
      <c r="D14" s="3873" t="n">
        <v>5.02416E-5</v>
      </c>
      <c r="E14" s="3871" t="n">
        <v>0.022776192</v>
      </c>
      <c r="F14" s="3871" t="n">
        <v>0.008959752</v>
      </c>
      <c r="G14" s="3871" t="n">
        <v>0.006196464</v>
      </c>
      <c r="H14" s="3871" t="n">
        <v>0.00593669978105</v>
      </c>
    </row>
    <row r="15" spans="1:8" ht="12" customHeight="1" x14ac:dyDescent="0.2">
      <c r="A15" s="849" t="s">
        <v>24</v>
      </c>
      <c r="B15" s="3873" t="n">
        <v>1243.718217151979</v>
      </c>
      <c r="C15" s="3873" t="n">
        <v>0.04784077036271</v>
      </c>
      <c r="D15" s="3873" t="n">
        <v>0.00945929018296</v>
      </c>
      <c r="E15" s="3871" t="n">
        <v>2.78352766051957</v>
      </c>
      <c r="F15" s="3871" t="n">
        <v>0.65493228087034</v>
      </c>
      <c r="G15" s="3871" t="n">
        <v>0.18087913282651</v>
      </c>
      <c r="H15" s="3871" t="n">
        <v>24.10472902152559</v>
      </c>
    </row>
    <row r="16" spans="1:8" ht="12" customHeight="1" x14ac:dyDescent="0.2">
      <c r="A16" s="849" t="s">
        <v>25</v>
      </c>
      <c r="B16" s="3873" t="n">
        <v>358.76629145665447</v>
      </c>
      <c r="C16" s="3873" t="n">
        <v>0.01043021451992</v>
      </c>
      <c r="D16" s="3873" t="n">
        <v>0.00176603880898</v>
      </c>
      <c r="E16" s="3871" t="n">
        <v>0.47780881596265</v>
      </c>
      <c r="F16" s="3871" t="n">
        <v>0.18920350181508</v>
      </c>
      <c r="G16" s="3871" t="n">
        <v>0.09770152041578</v>
      </c>
      <c r="H16" s="3871" t="n">
        <v>2.61004572903314</v>
      </c>
    </row>
    <row r="17" spans="1:8" ht="12" customHeight="1" x14ac:dyDescent="0.2">
      <c r="A17" s="849" t="s">
        <v>26</v>
      </c>
      <c r="B17" s="3873" t="n">
        <v>51.08852297432455</v>
      </c>
      <c r="C17" s="3873" t="n">
        <v>0.00152182743859</v>
      </c>
      <c r="D17" s="3873" t="n">
        <v>2.5966100062E-4</v>
      </c>
      <c r="E17" s="3871" t="n">
        <v>0.06890740603966</v>
      </c>
      <c r="F17" s="3871" t="n">
        <v>0.02729473549327</v>
      </c>
      <c r="G17" s="3871" t="n">
        <v>0.01386464059135</v>
      </c>
      <c r="H17" s="3871" t="n">
        <v>0.17060286203493</v>
      </c>
    </row>
    <row r="18" spans="1:8" ht="12" customHeight="1" x14ac:dyDescent="0.2">
      <c r="A18" s="849" t="s">
        <v>27</v>
      </c>
      <c r="B18" s="3873" t="n">
        <v>1116.350202037449</v>
      </c>
      <c r="C18" s="3873" t="n">
        <v>0.04061880773842</v>
      </c>
      <c r="D18" s="3873" t="n">
        <v>0.00712377548121</v>
      </c>
      <c r="E18" s="3871" t="n">
        <v>1.50227207009374</v>
      </c>
      <c r="F18" s="3871" t="n">
        <v>1.2092637548398</v>
      </c>
      <c r="G18" s="3871" t="n">
        <v>0.30160742644252</v>
      </c>
      <c r="H18" s="3871" t="n">
        <v>10.78868883085174</v>
      </c>
    </row>
    <row r="19" spans="1:8" ht="12.75" customHeight="1" x14ac:dyDescent="0.2">
      <c r="A19" s="849" t="s">
        <v>28</v>
      </c>
      <c r="B19" s="3873" t="n">
        <v>438.76400640380325</v>
      </c>
      <c r="C19" s="3873" t="n">
        <v>0.02263556084942</v>
      </c>
      <c r="D19" s="3873" t="n">
        <v>0.00364653549183</v>
      </c>
      <c r="E19" s="3871" t="n">
        <v>1.39260078742148</v>
      </c>
      <c r="F19" s="3871" t="n">
        <v>1.39751334987288</v>
      </c>
      <c r="G19" s="3871" t="n">
        <v>0.19155757358259</v>
      </c>
      <c r="H19" s="3871" t="n">
        <v>1.74798835605194</v>
      </c>
    </row>
    <row r="20" spans="1:8" ht="12.75" x14ac:dyDescent="0.2">
      <c r="A20" s="858" t="s">
        <v>29</v>
      </c>
      <c r="B20" s="3873" t="n">
        <v>1068.9909582829337</v>
      </c>
      <c r="C20" s="3873" t="n">
        <v>0.1116503358937</v>
      </c>
      <c r="D20" s="3873" t="n">
        <v>0.01670503030679</v>
      </c>
      <c r="E20" s="3871" t="n">
        <v>1.63156655637464</v>
      </c>
      <c r="F20" s="3871" t="n">
        <v>1.65746939843443</v>
      </c>
      <c r="G20" s="3871" t="n">
        <v>0.39851609458165</v>
      </c>
      <c r="H20" s="3871" t="n">
        <v>5.98466213273261</v>
      </c>
    </row>
    <row r="21" spans="1:8" ht="12" customHeight="1" x14ac:dyDescent="0.2">
      <c r="A21" s="857" t="s">
        <v>30</v>
      </c>
      <c r="B21" s="3873" t="n">
        <v>5805.742271806118</v>
      </c>
      <c r="C21" s="3873" t="n">
        <v>1.88731193356163</v>
      </c>
      <c r="D21" s="3873" t="n">
        <v>0.44540711727385</v>
      </c>
      <c r="E21" s="3873" t="n">
        <v>64.375683708545</v>
      </c>
      <c r="F21" s="3873" t="n">
        <v>204.3896614110778</v>
      </c>
      <c r="G21" s="3873" t="n">
        <v>29.59341889565497</v>
      </c>
      <c r="H21" s="3873" t="n">
        <v>6.67657762862586</v>
      </c>
    </row>
    <row r="22" spans="1:8" ht="12" customHeight="1" x14ac:dyDescent="0.2">
      <c r="A22" s="849" t="s">
        <v>31</v>
      </c>
      <c r="B22" s="3873" t="n">
        <v>38.55640354868398</v>
      </c>
      <c r="C22" s="3873" t="n">
        <v>0.00100482559083</v>
      </c>
      <c r="D22" s="3873" t="n">
        <v>0.0010487232017</v>
      </c>
      <c r="E22" s="3871" t="n">
        <v>0.19168039717822</v>
      </c>
      <c r="F22" s="3871" t="n">
        <v>0.08859200060813</v>
      </c>
      <c r="G22" s="3871" t="n">
        <v>0.01029120973125</v>
      </c>
      <c r="H22" s="3871" t="n">
        <v>0.00788955752888</v>
      </c>
    </row>
    <row r="23" spans="1:8" ht="12" customHeight="1" x14ac:dyDescent="0.2">
      <c r="A23" s="849" t="s">
        <v>32</v>
      </c>
      <c r="B23" s="3873" t="n">
        <v>5499.031747327322</v>
      </c>
      <c r="C23" s="3873" t="n">
        <v>1.86906348843369</v>
      </c>
      <c r="D23" s="3873" t="n">
        <v>0.39470352436576</v>
      </c>
      <c r="E23" s="3871" t="n">
        <v>59.41072299055926</v>
      </c>
      <c r="F23" s="3871" t="n">
        <v>203.64853248607997</v>
      </c>
      <c r="G23" s="3871" t="n">
        <v>29.31616571293174</v>
      </c>
      <c r="H23" s="3871" t="n">
        <v>4.99575763569382</v>
      </c>
    </row>
    <row r="24" spans="1:8" ht="12" customHeight="1" x14ac:dyDescent="0.2">
      <c r="A24" s="849" t="s">
        <v>33</v>
      </c>
      <c r="B24" s="3873" t="n">
        <v>119.99494404000001</v>
      </c>
      <c r="C24" s="3873" t="n">
        <v>0.00679371102</v>
      </c>
      <c r="D24" s="3873" t="n">
        <v>0.04681930968</v>
      </c>
      <c r="E24" s="3871" t="n">
        <v>1.9807037896365</v>
      </c>
      <c r="F24" s="3871" t="n">
        <v>0.40445668986852</v>
      </c>
      <c r="G24" s="3871" t="n">
        <v>0.17576856148492</v>
      </c>
      <c r="H24" s="3871" t="n">
        <v>0.226549799532</v>
      </c>
    </row>
    <row r="25" spans="1:8" ht="12" customHeight="1" x14ac:dyDescent="0.2">
      <c r="A25" s="849" t="s">
        <v>34</v>
      </c>
      <c r="B25" s="3873" t="n">
        <v>103.74397027488</v>
      </c>
      <c r="C25" s="3873" t="n">
        <v>0.0096415263252</v>
      </c>
      <c r="D25" s="3873" t="n">
        <v>0.0027547218072</v>
      </c>
      <c r="E25" s="3871" t="n">
        <v>2.75377418595921</v>
      </c>
      <c r="F25" s="3871" t="n">
        <v>0.2442</v>
      </c>
      <c r="G25" s="3871" t="n">
        <v>0.0899</v>
      </c>
      <c r="H25" s="3871" t="n">
        <v>1.4463356589239</v>
      </c>
    </row>
    <row r="26" spans="1:8" ht="12" customHeight="1" x14ac:dyDescent="0.2">
      <c r="A26" s="849" t="s">
        <v>35</v>
      </c>
      <c r="B26" s="3873" t="n">
        <v>44.41520661523277</v>
      </c>
      <c r="C26" s="3873" t="n">
        <v>8.0838219191E-4</v>
      </c>
      <c r="D26" s="3873" t="n">
        <v>8.083821919E-5</v>
      </c>
      <c r="E26" s="3871" t="n">
        <v>0.03880234521181</v>
      </c>
      <c r="F26" s="3871" t="n">
        <v>0.00388023452118</v>
      </c>
      <c r="G26" s="3871" t="n">
        <v>0.00129341150706</v>
      </c>
      <c r="H26" s="3871" t="n">
        <v>4.497694726E-5</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0.1096</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1.1508</v>
      </c>
      <c r="G200" s="3871" t="s">
        <v>2940</v>
      </c>
    </row>
    <row r="201">
      <c r="A201" s="3889" t="s">
        <v>3021</v>
      </c>
      <c r="B201" s="3874" t="s">
        <v>3021</v>
      </c>
      <c r="C201" s="3871" t="s">
        <v>2764</v>
      </c>
      <c r="D201" s="3871" t="s">
        <v>3032</v>
      </c>
      <c r="E201" s="3874" t="s">
        <v>3032</v>
      </c>
      <c r="F201" s="3871" t="n">
        <v>4.1072</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2940</v>
      </c>
      <c r="F204" s="3871" t="s">
        <v>2940</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1.088</v>
      </c>
      <c r="G211" s="3871" t="s">
        <v>2940</v>
      </c>
    </row>
    <row r="212">
      <c r="A212" s="3889" t="s">
        <v>3031</v>
      </c>
      <c r="B212" s="3874" t="s">
        <v>3031</v>
      </c>
      <c r="C212" s="3871" t="s">
        <v>2764</v>
      </c>
      <c r="D212" s="3871" t="s">
        <v>3032</v>
      </c>
      <c r="E212" s="3874" t="s">
        <v>2940</v>
      </c>
      <c r="F212" s="3871" t="s">
        <v>2940</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2940</v>
      </c>
      <c r="G12" s="3874" t="s">
        <v>2940</v>
      </c>
      <c r="H12" s="3874" t="s">
        <v>2940</v>
      </c>
      <c r="I12" s="3871" t="s">
        <v>2940</v>
      </c>
      <c r="J12" s="3871" t="s">
        <v>2940</v>
      </c>
      <c r="K12" s="3871" t="s">
        <v>2940</v>
      </c>
      <c r="L12" s="3871" t="s">
        <v>2940</v>
      </c>
    </row>
    <row r="13">
      <c r="A13" s="3894" t="s">
        <v>390</v>
      </c>
      <c r="B13" s="3874" t="s">
        <v>390</v>
      </c>
      <c r="C13" s="3871" t="s">
        <v>3032</v>
      </c>
      <c r="D13" s="3871" t="s">
        <v>3032</v>
      </c>
      <c r="E13" s="3871" t="s">
        <v>3032</v>
      </c>
      <c r="F13" s="3874" t="s">
        <v>2940</v>
      </c>
      <c r="G13" s="3874" t="s">
        <v>2940</v>
      </c>
      <c r="H13" s="3874" t="s">
        <v>2940</v>
      </c>
      <c r="I13" s="3871" t="s">
        <v>2940</v>
      </c>
      <c r="J13" s="3871" t="s">
        <v>2940</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2940</v>
      </c>
      <c r="G16" s="3874" t="s">
        <v>2940</v>
      </c>
      <c r="H16" s="3874" t="s">
        <v>2940</v>
      </c>
      <c r="I16" s="3871" t="s">
        <v>2940</v>
      </c>
      <c r="J16" s="3871" t="s">
        <v>2940</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2940</v>
      </c>
      <c r="G18" s="3874" t="s">
        <v>2940</v>
      </c>
      <c r="H18" s="3874" t="s">
        <v>2940</v>
      </c>
      <c r="I18" s="3871" t="s">
        <v>2940</v>
      </c>
      <c r="J18" s="3871" t="s">
        <v>2940</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2940</v>
      </c>
      <c r="G20" s="3874" t="s">
        <v>2940</v>
      </c>
      <c r="H20" s="3874" t="s">
        <v>2940</v>
      </c>
      <c r="I20" s="3871" t="s">
        <v>2940</v>
      </c>
      <c r="J20" s="3871" t="s">
        <v>2940</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2940</v>
      </c>
      <c r="G22" s="3874" t="s">
        <v>2940</v>
      </c>
      <c r="H22" s="3874" t="s">
        <v>2940</v>
      </c>
      <c r="I22" s="3871" t="s">
        <v>2940</v>
      </c>
      <c r="J22" s="3871" t="s">
        <v>2940</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2940</v>
      </c>
      <c r="G46" s="3874" t="s">
        <v>2940</v>
      </c>
      <c r="H46" s="3874" t="s">
        <v>2940</v>
      </c>
      <c r="I46" s="3871" t="s">
        <v>2940</v>
      </c>
      <c r="J46" s="3871" t="s">
        <v>2940</v>
      </c>
      <c r="K46" s="3871" t="s">
        <v>2940</v>
      </c>
      <c r="L46" s="3871" t="s">
        <v>2940</v>
      </c>
    </row>
    <row r="47">
      <c r="A47" s="3894" t="s">
        <v>390</v>
      </c>
      <c r="B47" s="3874" t="s">
        <v>390</v>
      </c>
      <c r="C47" s="3871" t="s">
        <v>3032</v>
      </c>
      <c r="D47" s="3871" t="s">
        <v>3032</v>
      </c>
      <c r="E47" s="3871" t="s">
        <v>3032</v>
      </c>
      <c r="F47" s="3874" t="s">
        <v>2940</v>
      </c>
      <c r="G47" s="3874" t="s">
        <v>2940</v>
      </c>
      <c r="H47" s="3874" t="s">
        <v>2940</v>
      </c>
      <c r="I47" s="3871" t="s">
        <v>2940</v>
      </c>
      <c r="J47" s="3871" t="s">
        <v>2940</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2940</v>
      </c>
      <c r="G50" s="3874" t="s">
        <v>2940</v>
      </c>
      <c r="H50" s="3874" t="s">
        <v>2940</v>
      </c>
      <c r="I50" s="3871" t="s">
        <v>2940</v>
      </c>
      <c r="J50" s="3871" t="s">
        <v>2940</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2940</v>
      </c>
      <c r="G52" s="3874" t="s">
        <v>2940</v>
      </c>
      <c r="H52" s="3874" t="s">
        <v>2940</v>
      </c>
      <c r="I52" s="3871" t="s">
        <v>2940</v>
      </c>
      <c r="J52" s="3871" t="s">
        <v>2940</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2940</v>
      </c>
      <c r="G54" s="3874" t="s">
        <v>2940</v>
      </c>
      <c r="H54" s="3874" t="s">
        <v>2940</v>
      </c>
      <c r="I54" s="3871" t="s">
        <v>2940</v>
      </c>
      <c r="J54" s="3871" t="s">
        <v>2940</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2940</v>
      </c>
      <c r="G56" s="3874" t="s">
        <v>2940</v>
      </c>
      <c r="H56" s="3874" t="s">
        <v>2940</v>
      </c>
      <c r="I56" s="3871" t="s">
        <v>2940</v>
      </c>
      <c r="J56" s="3871" t="s">
        <v>2940</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2940</v>
      </c>
      <c r="G80" s="3874" t="s">
        <v>2940</v>
      </c>
      <c r="H80" s="3874" t="s">
        <v>2940</v>
      </c>
      <c r="I80" s="3871" t="s">
        <v>2940</v>
      </c>
      <c r="J80" s="3871" t="s">
        <v>2940</v>
      </c>
      <c r="K80" s="3871" t="s">
        <v>2940</v>
      </c>
      <c r="L80" s="3871" t="s">
        <v>2940</v>
      </c>
    </row>
    <row r="81">
      <c r="A81" s="3894" t="s">
        <v>390</v>
      </c>
      <c r="B81" s="3874" t="s">
        <v>390</v>
      </c>
      <c r="C81" s="3871" t="s">
        <v>3032</v>
      </c>
      <c r="D81" s="3871" t="s">
        <v>3032</v>
      </c>
      <c r="E81" s="3871" t="s">
        <v>3032</v>
      </c>
      <c r="F81" s="3874" t="s">
        <v>2940</v>
      </c>
      <c r="G81" s="3874" t="s">
        <v>2940</v>
      </c>
      <c r="H81" s="3874" t="s">
        <v>2940</v>
      </c>
      <c r="I81" s="3871" t="s">
        <v>2940</v>
      </c>
      <c r="J81" s="3871" t="s">
        <v>2940</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2940</v>
      </c>
      <c r="G84" s="3874" t="s">
        <v>2940</v>
      </c>
      <c r="H84" s="3874" t="s">
        <v>2940</v>
      </c>
      <c r="I84" s="3871" t="s">
        <v>2940</v>
      </c>
      <c r="J84" s="3871" t="s">
        <v>2940</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2940</v>
      </c>
      <c r="G86" s="3874" t="s">
        <v>2940</v>
      </c>
      <c r="H86" s="3874" t="s">
        <v>2940</v>
      </c>
      <c r="I86" s="3871" t="s">
        <v>2940</v>
      </c>
      <c r="J86" s="3871" t="s">
        <v>2940</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2940</v>
      </c>
      <c r="G88" s="3874" t="s">
        <v>2940</v>
      </c>
      <c r="H88" s="3874" t="s">
        <v>2940</v>
      </c>
      <c r="I88" s="3871" t="s">
        <v>2940</v>
      </c>
      <c r="J88" s="3871" t="s">
        <v>2940</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2940</v>
      </c>
      <c r="G90" s="3874" t="s">
        <v>2940</v>
      </c>
      <c r="H90" s="3874" t="s">
        <v>2940</v>
      </c>
      <c r="I90" s="3871" t="s">
        <v>2940</v>
      </c>
      <c r="J90" s="3871" t="s">
        <v>2940</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2940</v>
      </c>
      <c r="G114" s="3874" t="s">
        <v>2940</v>
      </c>
      <c r="H114" s="3874" t="s">
        <v>2940</v>
      </c>
      <c r="I114" s="3871" t="s">
        <v>2940</v>
      </c>
      <c r="J114" s="3871" t="s">
        <v>2940</v>
      </c>
      <c r="K114" s="3871" t="s">
        <v>2940</v>
      </c>
      <c r="L114" s="3871" t="s">
        <v>2940</v>
      </c>
    </row>
    <row r="115">
      <c r="A115" s="3894" t="s">
        <v>390</v>
      </c>
      <c r="B115" s="3874" t="s">
        <v>390</v>
      </c>
      <c r="C115" s="3871" t="s">
        <v>3032</v>
      </c>
      <c r="D115" s="3871" t="s">
        <v>3032</v>
      </c>
      <c r="E115" s="3871" t="s">
        <v>3032</v>
      </c>
      <c r="F115" s="3874" t="s">
        <v>2940</v>
      </c>
      <c r="G115" s="3874" t="s">
        <v>2940</v>
      </c>
      <c r="H115" s="3874" t="s">
        <v>2940</v>
      </c>
      <c r="I115" s="3871" t="s">
        <v>2940</v>
      </c>
      <c r="J115" s="3871" t="s">
        <v>2940</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2940</v>
      </c>
      <c r="G118" s="3874" t="s">
        <v>2940</v>
      </c>
      <c r="H118" s="3874" t="s">
        <v>2940</v>
      </c>
      <c r="I118" s="3871" t="s">
        <v>2940</v>
      </c>
      <c r="J118" s="3871" t="s">
        <v>2940</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2940</v>
      </c>
      <c r="G120" s="3874" t="s">
        <v>2940</v>
      </c>
      <c r="H120" s="3874" t="s">
        <v>2940</v>
      </c>
      <c r="I120" s="3871" t="s">
        <v>2940</v>
      </c>
      <c r="J120" s="3871" t="s">
        <v>2940</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2940</v>
      </c>
      <c r="G122" s="3874" t="s">
        <v>2940</v>
      </c>
      <c r="H122" s="3874" t="s">
        <v>2940</v>
      </c>
      <c r="I122" s="3871" t="s">
        <v>2940</v>
      </c>
      <c r="J122" s="3871" t="s">
        <v>2940</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2940</v>
      </c>
      <c r="G124" s="3874" t="s">
        <v>2940</v>
      </c>
      <c r="H124" s="3874" t="s">
        <v>2940</v>
      </c>
      <c r="I124" s="3871" t="s">
        <v>2940</v>
      </c>
      <c r="J124" s="3871" t="s">
        <v>2940</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10.637856</v>
      </c>
      <c r="D154" s="3871" t="n">
        <v>14.004651</v>
      </c>
      <c r="E154" s="3871" t="s">
        <v>2940</v>
      </c>
      <c r="F154" s="3874" t="s">
        <v>2940</v>
      </c>
      <c r="G154" s="3874" t="n">
        <v>10.523070692729</v>
      </c>
      <c r="H154" s="3874" t="s">
        <v>2940</v>
      </c>
      <c r="I154" s="3871" t="s">
        <v>2940</v>
      </c>
      <c r="J154" s="3871" t="n">
        <v>1.473719325</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2940</v>
      </c>
      <c r="G182" s="3874" t="s">
        <v>2940</v>
      </c>
      <c r="H182" s="3874" t="s">
        <v>2940</v>
      </c>
      <c r="I182" s="3871" t="s">
        <v>2940</v>
      </c>
      <c r="J182" s="3871" t="s">
        <v>2940</v>
      </c>
      <c r="K182" s="3871" t="s">
        <v>2940</v>
      </c>
      <c r="L182" s="3871" t="s">
        <v>2940</v>
      </c>
    </row>
    <row r="183">
      <c r="A183" s="3894" t="s">
        <v>390</v>
      </c>
      <c r="B183" s="3874" t="s">
        <v>390</v>
      </c>
      <c r="C183" s="3871" t="s">
        <v>3032</v>
      </c>
      <c r="D183" s="3871" t="s">
        <v>3032</v>
      </c>
      <c r="E183" s="3871" t="s">
        <v>3032</v>
      </c>
      <c r="F183" s="3874" t="s">
        <v>2940</v>
      </c>
      <c r="G183" s="3874" t="s">
        <v>2940</v>
      </c>
      <c r="H183" s="3874" t="s">
        <v>2940</v>
      </c>
      <c r="I183" s="3871" t="s">
        <v>2940</v>
      </c>
      <c r="J183" s="3871" t="s">
        <v>2940</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2940</v>
      </c>
      <c r="G186" s="3874" t="s">
        <v>2940</v>
      </c>
      <c r="H186" s="3874" t="s">
        <v>2940</v>
      </c>
      <c r="I186" s="3871" t="s">
        <v>2940</v>
      </c>
      <c r="J186" s="3871" t="s">
        <v>2940</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2940</v>
      </c>
      <c r="G188" s="3874" t="s">
        <v>2940</v>
      </c>
      <c r="H188" s="3874" t="s">
        <v>2940</v>
      </c>
      <c r="I188" s="3871" t="s">
        <v>2940</v>
      </c>
      <c r="J188" s="3871" t="s">
        <v>2940</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2940</v>
      </c>
      <c r="G190" s="3874" t="s">
        <v>2940</v>
      </c>
      <c r="H190" s="3874" t="s">
        <v>2940</v>
      </c>
      <c r="I190" s="3871" t="s">
        <v>2940</v>
      </c>
      <c r="J190" s="3871" t="s">
        <v>2940</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2940</v>
      </c>
      <c r="G192" s="3874" t="s">
        <v>2940</v>
      </c>
      <c r="H192" s="3874" t="s">
        <v>2940</v>
      </c>
      <c r="I192" s="3871" t="s">
        <v>2940</v>
      </c>
      <c r="J192" s="3871" t="s">
        <v>2940</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s">
        <v>2940</v>
      </c>
      <c r="D297" s="3871" t="s">
        <v>2940</v>
      </c>
      <c r="E297" s="3871" t="s">
        <v>2940</v>
      </c>
      <c r="F297" s="3874" t="s">
        <v>2940</v>
      </c>
      <c r="G297" s="3874" t="s">
        <v>2940</v>
      </c>
      <c r="H297" s="3874" t="s">
        <v>2940</v>
      </c>
      <c r="I297" s="3871" t="s">
        <v>2940</v>
      </c>
      <c r="J297" s="3871" t="s">
        <v>2940</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s">
        <v>2940</v>
      </c>
      <c r="D326" s="3871" t="s">
        <v>2940</v>
      </c>
      <c r="E326" s="3872" t="s">
        <v>1185</v>
      </c>
      <c r="F326" s="3874" t="s">
        <v>2940</v>
      </c>
      <c r="G326" s="3874" t="s">
        <v>2940</v>
      </c>
      <c r="H326" s="3872" t="s">
        <v>1185</v>
      </c>
      <c r="I326" s="3871" t="s">
        <v>2940</v>
      </c>
      <c r="J326" s="3871" t="s">
        <v>2940</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s">
        <v>2940</v>
      </c>
      <c r="E332" s="3872" t="s">
        <v>1185</v>
      </c>
      <c r="F332" s="3874" t="s">
        <v>2940</v>
      </c>
      <c r="G332" s="3874" t="s">
        <v>2940</v>
      </c>
      <c r="H332" s="3872" t="s">
        <v>1185</v>
      </c>
      <c r="I332" s="3871" t="s">
        <v>2940</v>
      </c>
      <c r="J332" s="3871" t="s">
        <v>2940</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17.49474837098789</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1.94386093010977</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1.06</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0.85635905861897</v>
      </c>
      <c r="E540" s="3871" t="s">
        <v>3032</v>
      </c>
      <c r="F540" s="3874" t="s">
        <v>3032</v>
      </c>
      <c r="G540" s="3874" t="n">
        <v>1.010101010101</v>
      </c>
      <c r="H540" s="3874" t="s">
        <v>2940</v>
      </c>
      <c r="I540" s="3871" t="n">
        <v>0.01716</v>
      </c>
      <c r="J540" s="3871" t="n">
        <v>0.0086500915012</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2940</v>
      </c>
      <c r="I542" s="3871" t="s">
        <v>2940</v>
      </c>
      <c r="J542" s="3871" t="s">
        <v>2940</v>
      </c>
      <c r="K542" s="3871" t="s">
        <v>2940</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368.3606602898551</v>
      </c>
      <c r="C7" s="3873" t="n">
        <v>512.9645649590743</v>
      </c>
      <c r="D7" s="3873" t="n">
        <v>22.04743288782537</v>
      </c>
      <c r="E7" s="3873" t="n">
        <v>34.21691618457878</v>
      </c>
      <c r="F7" s="3873" t="s">
        <v>2962</v>
      </c>
      <c r="G7" s="3873" t="n">
        <v>43.44719046808494</v>
      </c>
    </row>
    <row r="8" spans="1:7" ht="13.5" customHeight="1" x14ac:dyDescent="0.2">
      <c r="A8" s="1294" t="s">
        <v>495</v>
      </c>
      <c r="B8" s="3872" t="s">
        <v>1185</v>
      </c>
      <c r="C8" s="3873" t="n">
        <v>512.9645649590743</v>
      </c>
      <c r="D8" s="3873" t="n">
        <v>1.74744578756257</v>
      </c>
      <c r="E8" s="3872" t="s">
        <v>1185</v>
      </c>
      <c r="F8" s="3872" t="s">
        <v>1185</v>
      </c>
      <c r="G8" s="3873" t="n">
        <v>38.89254673514962</v>
      </c>
    </row>
    <row r="9" spans="1:7" ht="12" customHeight="1" x14ac:dyDescent="0.2">
      <c r="A9" s="1294" t="s">
        <v>496</v>
      </c>
      <c r="B9" s="3872" t="s">
        <v>1185</v>
      </c>
      <c r="C9" s="3873" t="n">
        <v>458.42905545152723</v>
      </c>
      <c r="D9" s="3872" t="s">
        <v>1185</v>
      </c>
      <c r="E9" s="3872" t="s">
        <v>1185</v>
      </c>
      <c r="F9" s="3872" t="s">
        <v>1185</v>
      </c>
      <c r="G9" s="3872" t="s">
        <v>1185</v>
      </c>
    </row>
    <row r="10" spans="1:7" ht="13.5" customHeight="1" x14ac:dyDescent="0.2">
      <c r="A10" s="1277" t="s">
        <v>497</v>
      </c>
      <c r="B10" s="3872" t="s">
        <v>1185</v>
      </c>
      <c r="C10" s="3873" t="n">
        <v>386.2755518757697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129.47110628161983</v>
      </c>
      <c r="D12" s="3872" t="s">
        <v>1185</v>
      </c>
      <c r="E12" s="3872" t="s">
        <v>1185</v>
      </c>
      <c r="F12" s="3872" t="s">
        <v>1185</v>
      </c>
      <c r="G12" s="3872" t="s">
        <v>1185</v>
      </c>
    </row>
    <row r="13" spans="1:7" ht="12" customHeight="1" x14ac:dyDescent="0.2">
      <c r="A13" s="1431" t="s">
        <v>500</v>
      </c>
      <c r="B13" s="3872" t="s">
        <v>1185</v>
      </c>
      <c r="C13" s="3873" t="n">
        <v>256.80444559414985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68.472476</v>
      </c>
      <c r="D20" s="3872" t="s">
        <v>1185</v>
      </c>
      <c r="E20" s="3872" t="s">
        <v>1185</v>
      </c>
      <c r="F20" s="3872" t="s">
        <v>1185</v>
      </c>
      <c r="G20" s="3872" t="s">
        <v>1185</v>
      </c>
    </row>
    <row r="21" spans="1:7" ht="12" customHeight="1" x14ac:dyDescent="0.2">
      <c r="A21" s="1277" t="s">
        <v>508</v>
      </c>
      <c r="B21" s="3872" t="s">
        <v>1185</v>
      </c>
      <c r="C21" s="3873" t="n">
        <v>2.01652757575757</v>
      </c>
      <c r="D21" s="3872" t="s">
        <v>1185</v>
      </c>
      <c r="E21" s="3872" t="s">
        <v>1185</v>
      </c>
      <c r="F21" s="3872" t="s">
        <v>1185</v>
      </c>
      <c r="G21" s="3872" t="s">
        <v>1185</v>
      </c>
    </row>
    <row r="22" spans="1:7" ht="12" customHeight="1" x14ac:dyDescent="0.2">
      <c r="A22" s="1277" t="s">
        <v>509</v>
      </c>
      <c r="B22" s="3872" t="s">
        <v>1185</v>
      </c>
      <c r="C22" s="3873" t="n">
        <v>1.6645</v>
      </c>
      <c r="D22" s="3872" t="s">
        <v>1185</v>
      </c>
      <c r="E22" s="3872" t="s">
        <v>1185</v>
      </c>
      <c r="F22" s="3872" t="s">
        <v>1185</v>
      </c>
      <c r="G22" s="3872" t="s">
        <v>1185</v>
      </c>
    </row>
    <row r="23" spans="1:7" ht="12.75" customHeight="1" x14ac:dyDescent="0.2">
      <c r="A23" s="3888" t="s">
        <v>3038</v>
      </c>
      <c r="B23" s="3872" t="s">
        <v>1185</v>
      </c>
      <c r="C23" s="3873" t="n">
        <v>0.3</v>
      </c>
      <c r="D23" s="3872"/>
      <c r="E23" s="3872" t="s">
        <v>1185</v>
      </c>
      <c r="F23" s="3872" t="s">
        <v>1185</v>
      </c>
      <c r="G23" s="3872"/>
    </row>
    <row r="24">
      <c r="A24" s="3888" t="s">
        <v>3039</v>
      </c>
      <c r="B24" s="3872" t="s">
        <v>1185</v>
      </c>
      <c r="C24" s="3873" t="n">
        <v>0.0805</v>
      </c>
      <c r="D24" s="3872"/>
      <c r="E24" s="3872" t="s">
        <v>1185</v>
      </c>
      <c r="F24" s="3872" t="s">
        <v>1185</v>
      </c>
      <c r="G24" s="3872"/>
    </row>
    <row r="25">
      <c r="A25" s="3888" t="s">
        <v>3040</v>
      </c>
      <c r="B25" s="3872" t="s">
        <v>1185</v>
      </c>
      <c r="C25" s="3873" t="n">
        <v>1.206</v>
      </c>
      <c r="D25" s="3872"/>
      <c r="E25" s="3872" t="s">
        <v>1185</v>
      </c>
      <c r="F25" s="3872" t="s">
        <v>1185</v>
      </c>
      <c r="G25" s="3872"/>
    </row>
    <row r="26">
      <c r="A26" s="3888" t="s">
        <v>3041</v>
      </c>
      <c r="B26" s="3872" t="s">
        <v>1185</v>
      </c>
      <c r="C26" s="3873" t="n">
        <v>0.078</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54.53550950754707</v>
      </c>
      <c r="D30" s="3873" t="n">
        <v>1.74744578756257</v>
      </c>
      <c r="E30" s="3872" t="s">
        <v>1185</v>
      </c>
      <c r="F30" s="3872" t="s">
        <v>1185</v>
      </c>
      <c r="G30" s="3873" t="n">
        <v>38.89254673514962</v>
      </c>
    </row>
    <row r="31" spans="1:7" ht="12" customHeight="1" x14ac:dyDescent="0.2">
      <c r="A31" s="1279" t="s">
        <v>511</v>
      </c>
      <c r="B31" s="3872" t="s">
        <v>1185</v>
      </c>
      <c r="C31" s="3873" t="n">
        <v>37.74986137745287</v>
      </c>
      <c r="D31" s="3873" t="n">
        <v>0.92687715267846</v>
      </c>
      <c r="E31" s="3872" t="s">
        <v>1185</v>
      </c>
      <c r="F31" s="3872" t="s">
        <v>1185</v>
      </c>
      <c r="G31" s="3873" t="n">
        <v>32.85048399089188</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13.95483422186619</v>
      </c>
      <c r="D33" s="3873" t="n">
        <v>0.17389624247206</v>
      </c>
      <c r="E33" s="3872" t="s">
        <v>1185</v>
      </c>
      <c r="F33" s="3872" t="s">
        <v>1185</v>
      </c>
      <c r="G33" s="3871" t="n">
        <v>9.67785876010041</v>
      </c>
    </row>
    <row r="34" spans="1:7" ht="12" customHeight="1" x14ac:dyDescent="0.2">
      <c r="A34" s="1431" t="s">
        <v>500</v>
      </c>
      <c r="B34" s="3872" t="s">
        <v>1185</v>
      </c>
      <c r="C34" s="3873" t="n">
        <v>23.79502715558668</v>
      </c>
      <c r="D34" s="3873" t="n">
        <v>0.7529809102064</v>
      </c>
      <c r="E34" s="3872" t="s">
        <v>1185</v>
      </c>
      <c r="F34" s="3872" t="s">
        <v>1185</v>
      </c>
      <c r="G34" s="3871" t="n">
        <v>23.17262523079147</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4.25182594216895</v>
      </c>
      <c r="D41" s="3873" t="n">
        <v>0.07994161533403</v>
      </c>
      <c r="E41" s="3872" t="s">
        <v>1185</v>
      </c>
      <c r="F41" s="3872" t="s">
        <v>1185</v>
      </c>
      <c r="G41" s="3871" t="n">
        <v>0.61675455045091</v>
      </c>
    </row>
    <row r="42" spans="1:7" ht="12" customHeight="1" x14ac:dyDescent="0.2">
      <c r="A42" s="1277" t="s">
        <v>508</v>
      </c>
      <c r="B42" s="3872" t="s">
        <v>1185</v>
      </c>
      <c r="C42" s="3873" t="n">
        <v>10.20849651338262</v>
      </c>
      <c r="D42" s="3873" t="n">
        <v>0.04074689142856</v>
      </c>
      <c r="E42" s="3872" t="s">
        <v>1185</v>
      </c>
      <c r="F42" s="3872" t="s">
        <v>1185</v>
      </c>
      <c r="G42" s="3871" t="n">
        <v>2.69473841925705</v>
      </c>
    </row>
    <row r="43" spans="1:7" s="320" customFormat="1" ht="12" customHeight="1" x14ac:dyDescent="0.2">
      <c r="A43" s="1277" t="s">
        <v>509</v>
      </c>
      <c r="B43" s="3872" t="s">
        <v>1185</v>
      </c>
      <c r="C43" s="3873" t="n">
        <v>2.32532567454263</v>
      </c>
      <c r="D43" s="3873" t="n">
        <v>0.0356089838716</v>
      </c>
      <c r="E43" s="3872" t="s">
        <v>1185</v>
      </c>
      <c r="F43" s="3872" t="s">
        <v>1185</v>
      </c>
      <c r="G43" s="3873" t="n">
        <v>2.73056977454978</v>
      </c>
    </row>
    <row r="44" spans="1:7" s="320" customFormat="1" ht="12" customHeight="1" x14ac:dyDescent="0.2">
      <c r="A44" s="3888" t="s">
        <v>3038</v>
      </c>
      <c r="B44" s="3872" t="s">
        <v>1185</v>
      </c>
      <c r="C44" s="3873" t="n">
        <v>0.0033</v>
      </c>
      <c r="D44" s="3873" t="n">
        <v>0.00100550163027</v>
      </c>
      <c r="E44" s="3872" t="s">
        <v>1185</v>
      </c>
      <c r="F44" s="3872" t="s">
        <v>1185</v>
      </c>
      <c r="G44" s="3871" t="n">
        <v>6.75E-4</v>
      </c>
    </row>
    <row r="45">
      <c r="A45" s="3888" t="s">
        <v>3039</v>
      </c>
      <c r="B45" s="3872" t="s">
        <v>1185</v>
      </c>
      <c r="C45" s="3873" t="n">
        <v>0.02363705306646</v>
      </c>
      <c r="D45" s="3873" t="n">
        <v>0.00201275210521</v>
      </c>
      <c r="E45" s="3872" t="s">
        <v>1185</v>
      </c>
      <c r="F45" s="3872" t="s">
        <v>1185</v>
      </c>
      <c r="G45" s="3871" t="n">
        <v>0.00255741760906</v>
      </c>
    </row>
    <row r="46">
      <c r="A46" s="3888" t="s">
        <v>3040</v>
      </c>
      <c r="B46" s="3872" t="s">
        <v>1185</v>
      </c>
      <c r="C46" s="3873" t="n">
        <v>0.1427788146816</v>
      </c>
      <c r="D46" s="3873" t="n">
        <v>0.01256505675147</v>
      </c>
      <c r="E46" s="3872" t="s">
        <v>1185</v>
      </c>
      <c r="F46" s="3872" t="s">
        <v>1185</v>
      </c>
      <c r="G46" s="3871" t="n">
        <v>0.12351080330347</v>
      </c>
    </row>
    <row r="47">
      <c r="A47" s="3888" t="s">
        <v>3041</v>
      </c>
      <c r="B47" s="3872" t="s">
        <v>1185</v>
      </c>
      <c r="C47" s="3873" t="n">
        <v>0.005928</v>
      </c>
      <c r="D47" s="3873" t="n">
        <v>9.9736203523E-4</v>
      </c>
      <c r="E47" s="3872" t="s">
        <v>1185</v>
      </c>
      <c r="F47" s="3872" t="s">
        <v>1185</v>
      </c>
      <c r="G47" s="3871" t="n">
        <v>0.00784082656452</v>
      </c>
    </row>
    <row r="48">
      <c r="A48" s="3888" t="s">
        <v>3042</v>
      </c>
      <c r="B48" s="3872" t="s">
        <v>1185</v>
      </c>
      <c r="C48" s="3873" t="n">
        <v>2.06087380679457</v>
      </c>
      <c r="D48" s="3873" t="n">
        <v>0.01390974420656</v>
      </c>
      <c r="E48" s="3872" t="s">
        <v>1185</v>
      </c>
      <c r="F48" s="3872" t="s">
        <v>1185</v>
      </c>
      <c r="G48" s="3871" t="n">
        <v>2.34249112707273</v>
      </c>
    </row>
    <row r="49" spans="1:7" ht="12" customHeight="1" x14ac:dyDescent="0.2">
      <c r="A49" s="1433" t="s">
        <v>2811</v>
      </c>
      <c r="B49" s="3872" t="s">
        <v>1185</v>
      </c>
      <c r="C49" s="3873" t="n">
        <v>0.088808</v>
      </c>
      <c r="D49" s="3873" t="n">
        <v>0.00511856714286</v>
      </c>
      <c r="E49" s="3872" t="s">
        <v>1185</v>
      </c>
      <c r="F49" s="3872" t="s">
        <v>1185</v>
      </c>
      <c r="G49" s="3873" t="n">
        <v>0.2534946</v>
      </c>
    </row>
    <row r="50" spans="1:7" x14ac:dyDescent="0.2">
      <c r="A50" s="3893" t="s">
        <v>3043</v>
      </c>
      <c r="B50" s="3872" t="s">
        <v>1185</v>
      </c>
      <c r="C50" s="3873" t="n">
        <v>0.088808</v>
      </c>
      <c r="D50" s="3873" t="n">
        <v>0.00511856714286</v>
      </c>
      <c r="E50" s="3872" t="s">
        <v>1185</v>
      </c>
      <c r="F50" s="3872" t="s">
        <v>1185</v>
      </c>
      <c r="G50" s="3871" t="n">
        <v>0.2534946</v>
      </c>
    </row>
    <row r="51" spans="1:7" ht="14.25" customHeight="1" x14ac:dyDescent="0.2">
      <c r="A51" s="1277" t="s">
        <v>513</v>
      </c>
      <c r="B51" s="3872" t="s">
        <v>1185</v>
      </c>
      <c r="C51" s="3872" t="s">
        <v>1185</v>
      </c>
      <c r="D51" s="3873" t="n">
        <v>0.66427114424992</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20.2999871002628</v>
      </c>
      <c r="E8" s="3871" t="n">
        <v>33.37215769783023</v>
      </c>
      <c r="F8" s="3871" t="s">
        <v>2942</v>
      </c>
      <c r="G8" s="3871" t="n">
        <v>4.55464373293532</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269.64124000000004</v>
      </c>
      <c r="C11" s="3872" t="s">
        <v>1185</v>
      </c>
      <c r="D11" s="3872" t="s">
        <v>1185</v>
      </c>
      <c r="E11" s="3872" t="s">
        <v>1185</v>
      </c>
      <c r="F11" s="3872" t="s">
        <v>1185</v>
      </c>
      <c r="G11" s="3872" t="s">
        <v>1185</v>
      </c>
    </row>
    <row r="12" spans="1:7" ht="12" customHeight="1" x14ac:dyDescent="0.2">
      <c r="A12" s="1294" t="s">
        <v>522</v>
      </c>
      <c r="B12" s="3873" t="n">
        <v>98.71942028985505</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0.84475848674855</v>
      </c>
      <c r="F14" s="3873" t="s">
        <v>2940</v>
      </c>
      <c r="G14" s="3873" t="s">
        <v>2940</v>
      </c>
    </row>
    <row r="15" spans="1:7" ht="12.75" customHeight="1" x14ac:dyDescent="0.2">
      <c r="A15" s="3883" t="s">
        <v>3044</v>
      </c>
      <c r="B15" s="3873" t="s">
        <v>2940</v>
      </c>
      <c r="C15" s="3873" t="s">
        <v>2940</v>
      </c>
      <c r="D15" s="3873" t="s">
        <v>2940</v>
      </c>
      <c r="E15" s="3873" t="n">
        <v>0.84475848674855</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6965.200000000001</v>
      </c>
      <c r="C9" s="3872" t="s">
        <v>1185</v>
      </c>
      <c r="D9" s="3872" t="s">
        <v>1185</v>
      </c>
      <c r="E9" s="3874" t="n">
        <v>55.45792681843589</v>
      </c>
      <c r="F9" s="3874" t="n">
        <v>386.2755518757697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1246.8</v>
      </c>
      <c r="C11" s="3871" t="n">
        <v>230.9927554070732</v>
      </c>
      <c r="D11" s="3871" t="n">
        <v>6.5</v>
      </c>
      <c r="E11" s="3874" t="n">
        <v>103.84272239462611</v>
      </c>
      <c r="F11" s="3871" t="n">
        <v>129.47110628161983</v>
      </c>
    </row>
    <row r="12" spans="1:6" ht="12" customHeight="1" x14ac:dyDescent="0.2">
      <c r="A12" s="1196" t="s">
        <v>500</v>
      </c>
      <c r="B12" s="3871" t="n">
        <v>5718.400000000001</v>
      </c>
      <c r="C12" s="3871" t="n">
        <v>129.76833205761235</v>
      </c>
      <c r="D12" s="3871" t="n">
        <v>6.5</v>
      </c>
      <c r="E12" s="3874" t="n">
        <v>44.90844389936867</v>
      </c>
      <c r="F12" s="3871" t="n">
        <v>256.80444559414985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8559.059500000001</v>
      </c>
      <c r="C19" s="3872" t="s">
        <v>1185</v>
      </c>
      <c r="D19" s="3872" t="s">
        <v>1185</v>
      </c>
      <c r="E19" s="3874" t="n">
        <v>8.0</v>
      </c>
      <c r="F19" s="3874" t="n">
        <v>68.472476</v>
      </c>
    </row>
    <row r="20" spans="1:6" ht="12.75" customHeight="1" x14ac:dyDescent="0.2">
      <c r="A20" s="1196" t="s">
        <v>551</v>
      </c>
      <c r="B20" s="3874" t="n">
        <v>8559.059500000001</v>
      </c>
      <c r="C20" s="3872" t="s">
        <v>1185</v>
      </c>
      <c r="D20" s="3872" t="s">
        <v>1185</v>
      </c>
      <c r="E20" s="3874" t="n">
        <v>8.0</v>
      </c>
      <c r="F20" s="3874" t="n">
        <v>68.472476</v>
      </c>
    </row>
    <row r="21" spans="1:6" ht="12.75" customHeight="1" x14ac:dyDescent="0.2">
      <c r="A21" s="3884" t="s">
        <v>3046</v>
      </c>
      <c r="B21" s="3871" t="n">
        <v>2511.1075</v>
      </c>
      <c r="C21" s="3871" t="n">
        <v>19.926</v>
      </c>
      <c r="D21" s="3871" t="n">
        <v>6.0</v>
      </c>
      <c r="E21" s="3874" t="n">
        <v>8.0</v>
      </c>
      <c r="F21" s="3871" t="n">
        <v>20.08886</v>
      </c>
    </row>
    <row r="22">
      <c r="A22" s="3884" t="s">
        <v>3047</v>
      </c>
      <c r="B22" s="3871" t="n">
        <v>107.17272499999996</v>
      </c>
      <c r="C22" s="3871" t="n">
        <v>19.926</v>
      </c>
      <c r="D22" s="3871" t="n">
        <v>6.0</v>
      </c>
      <c r="E22" s="3874" t="n">
        <v>8.0</v>
      </c>
      <c r="F22" s="3871" t="n">
        <v>0.8573818</v>
      </c>
    </row>
    <row r="23">
      <c r="A23" s="3884" t="s">
        <v>3048</v>
      </c>
      <c r="B23" s="3871" t="n">
        <v>1654.425</v>
      </c>
      <c r="C23" s="3871" t="n">
        <v>19.926</v>
      </c>
      <c r="D23" s="3871" t="n">
        <v>6.0</v>
      </c>
      <c r="E23" s="3874" t="n">
        <v>8.0</v>
      </c>
      <c r="F23" s="3871" t="n">
        <v>13.2354</v>
      </c>
    </row>
    <row r="24">
      <c r="A24" s="3884" t="s">
        <v>3049</v>
      </c>
      <c r="B24" s="3871" t="n">
        <v>2054.5425</v>
      </c>
      <c r="C24" s="3871" t="n">
        <v>19.926</v>
      </c>
      <c r="D24" s="3871" t="n">
        <v>6.0</v>
      </c>
      <c r="E24" s="3874" t="n">
        <v>8.0</v>
      </c>
      <c r="F24" s="3871" t="n">
        <v>16.43634</v>
      </c>
    </row>
    <row r="25">
      <c r="A25" s="3884" t="s">
        <v>3050</v>
      </c>
      <c r="B25" s="3871" t="n">
        <v>54.9225</v>
      </c>
      <c r="C25" s="3871" t="n">
        <v>19.926</v>
      </c>
      <c r="D25" s="3871" t="n">
        <v>6.0</v>
      </c>
      <c r="E25" s="3874" t="n">
        <v>8.0</v>
      </c>
      <c r="F25" s="3871" t="n">
        <v>0.43938</v>
      </c>
    </row>
    <row r="26">
      <c r="A26" s="3884" t="s">
        <v>3051</v>
      </c>
      <c r="B26" s="3871" t="n">
        <v>87.68677499999997</v>
      </c>
      <c r="C26" s="3871" t="n">
        <v>19.926</v>
      </c>
      <c r="D26" s="3871" t="n">
        <v>6.0</v>
      </c>
      <c r="E26" s="3874" t="n">
        <v>8.0</v>
      </c>
      <c r="F26" s="3871" t="n">
        <v>0.7014942</v>
      </c>
    </row>
    <row r="27">
      <c r="A27" s="3884" t="s">
        <v>3052</v>
      </c>
      <c r="B27" s="3871" t="n">
        <v>67.1275</v>
      </c>
      <c r="C27" s="3871" t="n">
        <v>19.926</v>
      </c>
      <c r="D27" s="3871" t="n">
        <v>6.0</v>
      </c>
      <c r="E27" s="3874" t="n">
        <v>8.0</v>
      </c>
      <c r="F27" s="3871" t="n">
        <v>0.53702</v>
      </c>
    </row>
    <row r="28">
      <c r="A28" s="3884" t="s">
        <v>3053</v>
      </c>
      <c r="B28" s="3871" t="n">
        <v>2022.0750000000003</v>
      </c>
      <c r="C28" s="3871" t="n">
        <v>19.926</v>
      </c>
      <c r="D28" s="3871" t="n">
        <v>6.0</v>
      </c>
      <c r="E28" s="3874" t="n">
        <v>8.0</v>
      </c>
      <c r="F28" s="3871" t="n">
        <v>16.1766</v>
      </c>
    </row>
    <row r="29" spans="1:6" ht="13.5" customHeight="1" x14ac:dyDescent="0.2">
      <c r="A29" s="1465" t="s">
        <v>508</v>
      </c>
      <c r="B29" s="3874" t="n">
        <v>1514.35</v>
      </c>
      <c r="C29" s="3872" t="s">
        <v>1185</v>
      </c>
      <c r="D29" s="3872" t="s">
        <v>1185</v>
      </c>
      <c r="E29" s="3874" t="n">
        <v>1.3316126230776</v>
      </c>
      <c r="F29" s="3874" t="n">
        <v>2.01652757575757</v>
      </c>
    </row>
    <row r="30" spans="1:6" ht="13.5" customHeight="1" x14ac:dyDescent="0.2">
      <c r="A30" s="1196" t="s">
        <v>551</v>
      </c>
      <c r="B30" s="3874" t="n">
        <v>1514.35</v>
      </c>
      <c r="C30" s="3872" t="s">
        <v>1185</v>
      </c>
      <c r="D30" s="3872" t="s">
        <v>1185</v>
      </c>
      <c r="E30" s="3874" t="n">
        <v>1.3316126230776</v>
      </c>
      <c r="F30" s="3874" t="n">
        <v>2.01652757575757</v>
      </c>
    </row>
    <row r="31" spans="1:6" ht="12.75" customHeight="1" x14ac:dyDescent="0.2">
      <c r="A31" s="3884" t="s">
        <v>3054</v>
      </c>
      <c r="B31" s="3871" t="n">
        <v>5.65</v>
      </c>
      <c r="C31" s="3871" t="n">
        <v>40.625</v>
      </c>
      <c r="D31" s="3871" t="s">
        <v>2942</v>
      </c>
      <c r="E31" s="3874" t="n">
        <v>1.70454545454513</v>
      </c>
      <c r="F31" s="3871" t="n">
        <v>0.00963068181818</v>
      </c>
    </row>
    <row r="32">
      <c r="A32" s="3884" t="s">
        <v>3055</v>
      </c>
      <c r="B32" s="3871" t="n">
        <v>21.65</v>
      </c>
      <c r="C32" s="3871" t="n">
        <v>39.0</v>
      </c>
      <c r="D32" s="3871" t="s">
        <v>2942</v>
      </c>
      <c r="E32" s="3874" t="n">
        <v>1.21212121212102</v>
      </c>
      <c r="F32" s="3871" t="n">
        <v>0.02624242424242</v>
      </c>
    </row>
    <row r="33">
      <c r="A33" s="3884" t="s">
        <v>3056</v>
      </c>
      <c r="B33" s="3871" t="n">
        <v>99.4</v>
      </c>
      <c r="C33" s="3871" t="n">
        <v>39.0</v>
      </c>
      <c r="D33" s="3871" t="s">
        <v>2942</v>
      </c>
      <c r="E33" s="3874" t="n">
        <v>1.51515151515151</v>
      </c>
      <c r="F33" s="3871" t="n">
        <v>0.15060606060606</v>
      </c>
    </row>
    <row r="34">
      <c r="A34" s="3884" t="s">
        <v>3057</v>
      </c>
      <c r="B34" s="3871" t="n">
        <v>917.65</v>
      </c>
      <c r="C34" s="3871" t="n">
        <v>20.7</v>
      </c>
      <c r="D34" s="3871" t="s">
        <v>2942</v>
      </c>
      <c r="E34" s="3874" t="n">
        <v>1.74</v>
      </c>
      <c r="F34" s="3871" t="n">
        <v>1.596711</v>
      </c>
    </row>
    <row r="35">
      <c r="A35" s="3884" t="s">
        <v>3058</v>
      </c>
      <c r="B35" s="3871" t="n">
        <v>14.7</v>
      </c>
      <c r="C35" s="3871" t="n">
        <v>35.75</v>
      </c>
      <c r="D35" s="3871" t="s">
        <v>2942</v>
      </c>
      <c r="E35" s="3874" t="n">
        <v>0.90909090909116</v>
      </c>
      <c r="F35" s="3871" t="n">
        <v>0.01336363636364</v>
      </c>
    </row>
    <row r="36">
      <c r="A36" s="3884" t="s">
        <v>3059</v>
      </c>
      <c r="B36" s="3871" t="n">
        <v>30.0</v>
      </c>
      <c r="C36" s="3871" t="n">
        <v>105.0</v>
      </c>
      <c r="D36" s="3871" t="s">
        <v>2942</v>
      </c>
      <c r="E36" s="3874" t="n">
        <v>1.590909090909</v>
      </c>
      <c r="F36" s="3871" t="n">
        <v>0.04772727272727</v>
      </c>
    </row>
    <row r="37">
      <c r="A37" s="3884" t="s">
        <v>3060</v>
      </c>
      <c r="B37" s="3871" t="n">
        <v>425.3</v>
      </c>
      <c r="C37" s="3871" t="n">
        <v>44.85</v>
      </c>
      <c r="D37" s="3871" t="s">
        <v>2942</v>
      </c>
      <c r="E37" s="3874" t="n">
        <v>0.405</v>
      </c>
      <c r="F37" s="3871" t="n">
        <v>0.1722465</v>
      </c>
    </row>
    <row r="38" spans="1:6" ht="13.5" customHeight="1" x14ac:dyDescent="0.2">
      <c r="A38" s="1465" t="s">
        <v>552</v>
      </c>
      <c r="B38" s="3874" t="n">
        <v>14270.386563636364</v>
      </c>
      <c r="C38" s="3872" t="s">
        <v>1185</v>
      </c>
      <c r="D38" s="3872" t="s">
        <v>1185</v>
      </c>
      <c r="E38" s="3874" t="n">
        <v>0.11664014794396</v>
      </c>
      <c r="F38" s="3874" t="n">
        <v>1.6645</v>
      </c>
    </row>
    <row r="39" spans="1:6" ht="12" customHeight="1" x14ac:dyDescent="0.2">
      <c r="A39" s="3884" t="s">
        <v>3038</v>
      </c>
      <c r="B39" s="3871" t="n">
        <v>15.0</v>
      </c>
      <c r="C39" s="3871" t="s">
        <v>2942</v>
      </c>
      <c r="D39" s="3871" t="s">
        <v>2942</v>
      </c>
      <c r="E39" s="3874" t="n">
        <v>20.0</v>
      </c>
      <c r="F39" s="3871" t="n">
        <v>0.3</v>
      </c>
    </row>
    <row r="40">
      <c r="A40" s="3884" t="s">
        <v>3039</v>
      </c>
      <c r="B40" s="3871" t="n">
        <v>16.1</v>
      </c>
      <c r="C40" s="3871" t="n">
        <v>14.022</v>
      </c>
      <c r="D40" s="3871" t="s">
        <v>2942</v>
      </c>
      <c r="E40" s="3874" t="n">
        <v>5.0</v>
      </c>
      <c r="F40" s="3871" t="n">
        <v>0.0805</v>
      </c>
    </row>
    <row r="41">
      <c r="A41" s="3884" t="s">
        <v>3040</v>
      </c>
      <c r="B41" s="3871" t="n">
        <v>67.0</v>
      </c>
      <c r="C41" s="3871" t="n">
        <v>109.96199999999999</v>
      </c>
      <c r="D41" s="3871" t="s">
        <v>2942</v>
      </c>
      <c r="E41" s="3874" t="n">
        <v>18.0</v>
      </c>
      <c r="F41" s="3871" t="n">
        <v>1.206</v>
      </c>
    </row>
    <row r="42">
      <c r="A42" s="3884" t="s">
        <v>3041</v>
      </c>
      <c r="B42" s="3871" t="n">
        <v>7.8</v>
      </c>
      <c r="C42" s="3871" t="n">
        <v>59.9625</v>
      </c>
      <c r="D42" s="3871" t="s">
        <v>2942</v>
      </c>
      <c r="E42" s="3874" t="n">
        <v>10.0</v>
      </c>
      <c r="F42" s="3871" t="n">
        <v>0.078</v>
      </c>
    </row>
    <row r="43">
      <c r="A43" s="3884" t="s">
        <v>3042</v>
      </c>
      <c r="B43" s="3871" t="n">
        <v>14033.886563636364</v>
      </c>
      <c r="C43" s="3871" t="s">
        <v>2942</v>
      </c>
      <c r="D43" s="3871" t="s">
        <v>2942</v>
      </c>
      <c r="E43" s="3874" t="s">
        <v>2940</v>
      </c>
      <c r="F43" s="3871" t="s">
        <v>2940</v>
      </c>
    </row>
    <row r="44">
      <c r="A44" s="3881" t="s">
        <v>2811</v>
      </c>
      <c r="B44" s="3874" t="n">
        <v>130.6</v>
      </c>
      <c r="C44" s="3872" t="s">
        <v>1185</v>
      </c>
      <c r="D44" s="3872" t="s">
        <v>1185</v>
      </c>
      <c r="E44" s="3874" t="s">
        <v>2940</v>
      </c>
      <c r="F44" s="3874" t="s">
        <v>2940</v>
      </c>
    </row>
    <row r="45">
      <c r="A45" s="3889" t="s">
        <v>3043</v>
      </c>
      <c r="B45" s="3871" t="n">
        <v>130.6</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6965.200000000001</v>
      </c>
      <c r="C9" s="3872" t="s">
        <v>1185</v>
      </c>
      <c r="D9" s="3872" t="s">
        <v>1185</v>
      </c>
      <c r="E9" s="3872" t="s">
        <v>1185</v>
      </c>
      <c r="F9" s="3872" t="s">
        <v>1185</v>
      </c>
      <c r="G9" s="3872" t="s">
        <v>1185</v>
      </c>
      <c r="H9" s="3872" t="s">
        <v>1185</v>
      </c>
      <c r="I9" s="3874" t="n">
        <v>5.41978139571769</v>
      </c>
      <c r="J9" s="3874" t="n">
        <v>37.74986137745287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1246.8</v>
      </c>
      <c r="C11" s="3871" t="n">
        <v>100.0</v>
      </c>
      <c r="D11" s="3871" t="s">
        <v>2940</v>
      </c>
      <c r="E11" s="3871" t="s">
        <v>2940</v>
      </c>
      <c r="F11" s="3871" t="n">
        <v>535.0</v>
      </c>
      <c r="G11" s="3871" t="n">
        <v>2.79920854346028</v>
      </c>
      <c r="H11" s="3871" t="n">
        <v>0.24</v>
      </c>
      <c r="I11" s="3874" t="n">
        <v>11.19252022927991</v>
      </c>
      <c r="J11" s="3871" t="n">
        <v>13.95483422186619</v>
      </c>
    </row>
    <row r="12" spans="1:10" ht="17.25" customHeight="1" x14ac:dyDescent="0.2">
      <c r="A12" s="1003" t="s">
        <v>500</v>
      </c>
      <c r="B12" s="3871" t="n">
        <v>5718.400000000001</v>
      </c>
      <c r="C12" s="3871" t="n">
        <v>100.0</v>
      </c>
      <c r="D12" s="3871" t="s">
        <v>2940</v>
      </c>
      <c r="E12" s="3871" t="s">
        <v>2940</v>
      </c>
      <c r="F12" s="3871" t="n">
        <v>371.9908191102406</v>
      </c>
      <c r="G12" s="3871" t="n">
        <v>1.64828962549928</v>
      </c>
      <c r="H12" s="3871" t="n">
        <v>0.18</v>
      </c>
      <c r="I12" s="3874" t="n">
        <v>4.16113373593779</v>
      </c>
      <c r="J12" s="3871" t="n">
        <v>23.79502715558668</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8559.059500000001</v>
      </c>
      <c r="C19" s="3872" t="s">
        <v>1185</v>
      </c>
      <c r="D19" s="3872" t="s">
        <v>1185</v>
      </c>
      <c r="E19" s="3872" t="s">
        <v>1185</v>
      </c>
      <c r="F19" s="3872" t="s">
        <v>1185</v>
      </c>
      <c r="G19" s="3872" t="s">
        <v>1185</v>
      </c>
      <c r="H19" s="3872" t="s">
        <v>1185</v>
      </c>
      <c r="I19" s="3874" t="n">
        <v>0.49676321822146</v>
      </c>
      <c r="J19" s="3874" t="n">
        <v>4.25182594216895</v>
      </c>
    </row>
    <row r="20" spans="1:10" ht="17.25" customHeight="1" x14ac:dyDescent="0.2">
      <c r="A20" s="1507" t="s">
        <v>551</v>
      </c>
      <c r="B20" s="3874" t="n">
        <v>8559.059500000001</v>
      </c>
      <c r="C20" s="3872" t="s">
        <v>1185</v>
      </c>
      <c r="D20" s="3872" t="s">
        <v>1185</v>
      </c>
      <c r="E20" s="3872" t="s">
        <v>1185</v>
      </c>
      <c r="F20" s="3872" t="s">
        <v>1185</v>
      </c>
      <c r="G20" s="3872" t="s">
        <v>1185</v>
      </c>
      <c r="H20" s="3872" t="s">
        <v>1185</v>
      </c>
      <c r="I20" s="3874" t="n">
        <v>0.49676321822146</v>
      </c>
      <c r="J20" s="3874" t="n">
        <v>4.25182594216895</v>
      </c>
    </row>
    <row r="21" spans="1:10" ht="17.25" customHeight="1" x14ac:dyDescent="0.2">
      <c r="A21" s="3889" t="s">
        <v>3048</v>
      </c>
      <c r="B21" s="3871" t="n">
        <v>1654.425</v>
      </c>
      <c r="C21" s="3871" t="n">
        <v>100.0</v>
      </c>
      <c r="D21" s="3871" t="s">
        <v>2940</v>
      </c>
      <c r="E21" s="3871" t="s">
        <v>2940</v>
      </c>
      <c r="F21" s="3871" t="n">
        <v>43.0</v>
      </c>
      <c r="G21" s="3871" t="n">
        <v>0.437184</v>
      </c>
      <c r="H21" s="3871" t="n">
        <v>0.19</v>
      </c>
      <c r="I21" s="3874" t="n">
        <v>0.452463143616</v>
      </c>
      <c r="J21" s="3871" t="n">
        <v>0.7485663363769</v>
      </c>
    </row>
    <row r="22">
      <c r="A22" s="3889" t="s">
        <v>3047</v>
      </c>
      <c r="B22" s="3871" t="n">
        <v>107.17272499999996</v>
      </c>
      <c r="C22" s="3871" t="n">
        <v>100.0</v>
      </c>
      <c r="D22" s="3871" t="s">
        <v>2940</v>
      </c>
      <c r="E22" s="3871" t="s">
        <v>2940</v>
      </c>
      <c r="F22" s="3871" t="n">
        <v>43.0</v>
      </c>
      <c r="G22" s="3871" t="n">
        <v>0.437184</v>
      </c>
      <c r="H22" s="3871" t="n">
        <v>0.19</v>
      </c>
      <c r="I22" s="3874" t="n">
        <v>0.24400285483625</v>
      </c>
      <c r="J22" s="3871" t="n">
        <v>0.02615045086058</v>
      </c>
    </row>
    <row r="23">
      <c r="A23" s="3889" t="s">
        <v>3049</v>
      </c>
      <c r="B23" s="3871" t="n">
        <v>2054.5425</v>
      </c>
      <c r="C23" s="3871" t="n">
        <v>100.0</v>
      </c>
      <c r="D23" s="3871" t="s">
        <v>2940</v>
      </c>
      <c r="E23" s="3871" t="s">
        <v>2940</v>
      </c>
      <c r="F23" s="3871" t="n">
        <v>43.0</v>
      </c>
      <c r="G23" s="3871" t="n">
        <v>0.437184</v>
      </c>
      <c r="H23" s="3871" t="n">
        <v>0.19</v>
      </c>
      <c r="I23" s="3874" t="n">
        <v>0.53939750867988</v>
      </c>
      <c r="J23" s="3871" t="n">
        <v>1.10821510597694</v>
      </c>
    </row>
    <row r="24">
      <c r="A24" s="3889" t="s">
        <v>3046</v>
      </c>
      <c r="B24" s="3871" t="n">
        <v>2511.1075</v>
      </c>
      <c r="C24" s="3871" t="n">
        <v>100.0</v>
      </c>
      <c r="D24" s="3871" t="s">
        <v>2940</v>
      </c>
      <c r="E24" s="3871" t="s">
        <v>2940</v>
      </c>
      <c r="F24" s="3871" t="n">
        <v>43.0</v>
      </c>
      <c r="G24" s="3871" t="n">
        <v>0.437184</v>
      </c>
      <c r="H24" s="3871" t="n">
        <v>0.19</v>
      </c>
      <c r="I24" s="3874" t="n">
        <v>0.55521112337602</v>
      </c>
      <c r="J24" s="3871" t="n">
        <v>1.39419481599296</v>
      </c>
    </row>
    <row r="25">
      <c r="A25" s="3889" t="s">
        <v>3052</v>
      </c>
      <c r="B25" s="3871" t="n">
        <v>67.1275</v>
      </c>
      <c r="C25" s="3871" t="n">
        <v>100.0</v>
      </c>
      <c r="D25" s="3871" t="s">
        <v>2940</v>
      </c>
      <c r="E25" s="3871" t="s">
        <v>2940</v>
      </c>
      <c r="F25" s="3871" t="n">
        <v>43.0</v>
      </c>
      <c r="G25" s="3871" t="n">
        <v>0.437184</v>
      </c>
      <c r="H25" s="3871" t="n">
        <v>0.19</v>
      </c>
      <c r="I25" s="3874" t="n">
        <v>0.31453501354259</v>
      </c>
      <c r="J25" s="3871" t="n">
        <v>0.02111394912158</v>
      </c>
    </row>
    <row r="26">
      <c r="A26" s="3889" t="s">
        <v>3053</v>
      </c>
      <c r="B26" s="3871" t="n">
        <v>2022.0750000000003</v>
      </c>
      <c r="C26" s="3871" t="n">
        <v>100.0</v>
      </c>
      <c r="D26" s="3871" t="s">
        <v>2940</v>
      </c>
      <c r="E26" s="3871" t="s">
        <v>2940</v>
      </c>
      <c r="F26" s="3871" t="n">
        <v>43.0</v>
      </c>
      <c r="G26" s="3871" t="n">
        <v>0.437184</v>
      </c>
      <c r="H26" s="3871" t="n">
        <v>0.19</v>
      </c>
      <c r="I26" s="3874" t="n">
        <v>0.452463143616</v>
      </c>
      <c r="J26" s="3871" t="n">
        <v>0.91491441112732</v>
      </c>
    </row>
    <row r="27">
      <c r="A27" s="3889" t="s">
        <v>3050</v>
      </c>
      <c r="B27" s="3871" t="n">
        <v>54.9225</v>
      </c>
      <c r="C27" s="3871" t="n">
        <v>100.0</v>
      </c>
      <c r="D27" s="3871" t="s">
        <v>2940</v>
      </c>
      <c r="E27" s="3871" t="s">
        <v>2940</v>
      </c>
      <c r="F27" s="3871" t="n">
        <v>43.0</v>
      </c>
      <c r="G27" s="3871" t="n">
        <v>0.437184</v>
      </c>
      <c r="H27" s="3871" t="n">
        <v>0.19</v>
      </c>
      <c r="I27" s="3874" t="n">
        <v>0.31453501354254</v>
      </c>
      <c r="J27" s="3871" t="n">
        <v>0.01727504928129</v>
      </c>
    </row>
    <row r="28">
      <c r="A28" s="3889" t="s">
        <v>3051</v>
      </c>
      <c r="B28" s="3871" t="n">
        <v>87.68677499999997</v>
      </c>
      <c r="C28" s="3871" t="n">
        <v>100.0</v>
      </c>
      <c r="D28" s="3871" t="s">
        <v>2940</v>
      </c>
      <c r="E28" s="3871" t="s">
        <v>2940</v>
      </c>
      <c r="F28" s="3871" t="n">
        <v>43.0</v>
      </c>
      <c r="G28" s="3871" t="n">
        <v>0.437184</v>
      </c>
      <c r="H28" s="3871" t="n">
        <v>0.19</v>
      </c>
      <c r="I28" s="3874" t="n">
        <v>0.24400285483621</v>
      </c>
      <c r="J28" s="3871" t="n">
        <v>0.02139582343138</v>
      </c>
    </row>
    <row r="29" spans="1:10" ht="17.25" customHeight="1" x14ac:dyDescent="0.2">
      <c r="A29" s="1465" t="s">
        <v>508</v>
      </c>
      <c r="B29" s="3874" t="n">
        <v>1514.35</v>
      </c>
      <c r="C29" s="3872" t="s">
        <v>1185</v>
      </c>
      <c r="D29" s="3872" t="s">
        <v>1185</v>
      </c>
      <c r="E29" s="3872" t="s">
        <v>1185</v>
      </c>
      <c r="F29" s="3872" t="s">
        <v>1185</v>
      </c>
      <c r="G29" s="3872" t="s">
        <v>1185</v>
      </c>
      <c r="H29" s="3872" t="s">
        <v>1185</v>
      </c>
      <c r="I29" s="3874" t="n">
        <v>6.74117377976202</v>
      </c>
      <c r="J29" s="3874" t="n">
        <v>10.20849651338262</v>
      </c>
    </row>
    <row r="30" spans="1:10" ht="17.25" customHeight="1" x14ac:dyDescent="0.2">
      <c r="A30" s="1507" t="s">
        <v>551</v>
      </c>
      <c r="B30" s="3874" t="n">
        <v>1514.35</v>
      </c>
      <c r="C30" s="3872" t="s">
        <v>1185</v>
      </c>
      <c r="D30" s="3872" t="s">
        <v>1185</v>
      </c>
      <c r="E30" s="3872" t="s">
        <v>1185</v>
      </c>
      <c r="F30" s="3872" t="s">
        <v>1185</v>
      </c>
      <c r="G30" s="3872" t="s">
        <v>1185</v>
      </c>
      <c r="H30" s="3872" t="s">
        <v>1185</v>
      </c>
      <c r="I30" s="3874" t="n">
        <v>6.74117377976202</v>
      </c>
      <c r="J30" s="3874" t="n">
        <v>10.20849651338262</v>
      </c>
    </row>
    <row r="31" spans="1:10" ht="17.25" customHeight="1" x14ac:dyDescent="0.2">
      <c r="A31" s="3889" t="s">
        <v>3056</v>
      </c>
      <c r="B31" s="3871" t="n">
        <v>99.4</v>
      </c>
      <c r="C31" s="3871" t="n">
        <v>100.0</v>
      </c>
      <c r="D31" s="3871" t="s">
        <v>2940</v>
      </c>
      <c r="E31" s="3871" t="s">
        <v>2940</v>
      </c>
      <c r="F31" s="3871" t="n">
        <v>200.0</v>
      </c>
      <c r="G31" s="3871" t="n">
        <v>0.45573983739837</v>
      </c>
      <c r="H31" s="3871" t="n">
        <v>0.45</v>
      </c>
      <c r="I31" s="3874" t="n">
        <v>8.52601505853662</v>
      </c>
      <c r="J31" s="3871" t="n">
        <v>0.84748589681854</v>
      </c>
    </row>
    <row r="32">
      <c r="A32" s="3889" t="s">
        <v>3059</v>
      </c>
      <c r="B32" s="3871" t="n">
        <v>30.0</v>
      </c>
      <c r="C32" s="3871" t="n">
        <v>100.0</v>
      </c>
      <c r="D32" s="3871" t="s">
        <v>2940</v>
      </c>
      <c r="E32" s="3871" t="s">
        <v>2940</v>
      </c>
      <c r="F32" s="3871" t="n">
        <v>210.0</v>
      </c>
      <c r="G32" s="3871" t="n">
        <v>1.2269918699187</v>
      </c>
      <c r="H32" s="3871" t="n">
        <v>0.45</v>
      </c>
      <c r="I32" s="3874" t="n">
        <v>22.95465592682933</v>
      </c>
      <c r="J32" s="3871" t="n">
        <v>0.68863967780488</v>
      </c>
    </row>
    <row r="33">
      <c r="A33" s="3889" t="s">
        <v>3057</v>
      </c>
      <c r="B33" s="3871" t="n">
        <v>917.65</v>
      </c>
      <c r="C33" s="3871" t="n">
        <v>100.0</v>
      </c>
      <c r="D33" s="3871" t="s">
        <v>2940</v>
      </c>
      <c r="E33" s="3871" t="s">
        <v>2940</v>
      </c>
      <c r="F33" s="3871" t="n">
        <v>58.0</v>
      </c>
      <c r="G33" s="3871" t="n">
        <v>0.24189268292683</v>
      </c>
      <c r="H33" s="3871" t="n">
        <v>0.45</v>
      </c>
      <c r="I33" s="3874" t="n">
        <v>4.52534645414634</v>
      </c>
      <c r="J33" s="3871" t="n">
        <v>4.15268417364739</v>
      </c>
    </row>
    <row r="34">
      <c r="A34" s="3889" t="s">
        <v>3060</v>
      </c>
      <c r="B34" s="3871" t="n">
        <v>425.3</v>
      </c>
      <c r="C34" s="3871" t="n">
        <v>100.0</v>
      </c>
      <c r="D34" s="3871" t="s">
        <v>2940</v>
      </c>
      <c r="E34" s="3871" t="s">
        <v>2940</v>
      </c>
      <c r="F34" s="3871" t="n">
        <v>13.5</v>
      </c>
      <c r="G34" s="3871" t="n">
        <v>0.52410081300813</v>
      </c>
      <c r="H34" s="3871" t="n">
        <v>0.45</v>
      </c>
      <c r="I34" s="3874" t="n">
        <v>9.80491731731707</v>
      </c>
      <c r="J34" s="3871" t="n">
        <v>4.17003133505495</v>
      </c>
    </row>
    <row r="35">
      <c r="A35" s="3889" t="s">
        <v>3054</v>
      </c>
      <c r="B35" s="3871" t="n">
        <v>5.65</v>
      </c>
      <c r="C35" s="3871" t="n">
        <v>100.0</v>
      </c>
      <c r="D35" s="3871" t="s">
        <v>2940</v>
      </c>
      <c r="E35" s="3871" t="s">
        <v>2940</v>
      </c>
      <c r="F35" s="3871" t="n">
        <v>225.0</v>
      </c>
      <c r="G35" s="3871" t="n">
        <v>0.47472899728997</v>
      </c>
      <c r="H35" s="3871" t="n">
        <v>0.45</v>
      </c>
      <c r="I35" s="3874" t="n">
        <v>8.88126568597522</v>
      </c>
      <c r="J35" s="3871" t="n">
        <v>0.05017915112576</v>
      </c>
    </row>
    <row r="36">
      <c r="A36" s="3889" t="s">
        <v>3058</v>
      </c>
      <c r="B36" s="3871" t="n">
        <v>14.7</v>
      </c>
      <c r="C36" s="3871" t="n">
        <v>100.0</v>
      </c>
      <c r="D36" s="3871" t="s">
        <v>2940</v>
      </c>
      <c r="E36" s="3871" t="s">
        <v>2940</v>
      </c>
      <c r="F36" s="3871" t="n">
        <v>120.0</v>
      </c>
      <c r="G36" s="3871" t="n">
        <v>0.41776151761518</v>
      </c>
      <c r="H36" s="3871" t="n">
        <v>0.45</v>
      </c>
      <c r="I36" s="3874" t="n">
        <v>7.8155138036585</v>
      </c>
      <c r="J36" s="3871" t="n">
        <v>0.11488805291378</v>
      </c>
    </row>
    <row r="37">
      <c r="A37" s="3889" t="s">
        <v>3055</v>
      </c>
      <c r="B37" s="3871" t="n">
        <v>21.65</v>
      </c>
      <c r="C37" s="3871" t="n">
        <v>100.0</v>
      </c>
      <c r="D37" s="3871" t="s">
        <v>2940</v>
      </c>
      <c r="E37" s="3871" t="s">
        <v>2940</v>
      </c>
      <c r="F37" s="3871" t="n">
        <v>160.0</v>
      </c>
      <c r="G37" s="3871" t="n">
        <v>0.45573983739837</v>
      </c>
      <c r="H37" s="3871" t="n">
        <v>0.45</v>
      </c>
      <c r="I37" s="3874" t="n">
        <v>8.52601505853672</v>
      </c>
      <c r="J37" s="3871" t="n">
        <v>0.18458822601732</v>
      </c>
    </row>
    <row r="38" spans="1:10" ht="17.25" customHeight="1" x14ac:dyDescent="0.2">
      <c r="A38" s="1465" t="s">
        <v>552</v>
      </c>
      <c r="B38" s="3874" t="n">
        <v>14270.386563636364</v>
      </c>
      <c r="C38" s="3872" t="s">
        <v>1185</v>
      </c>
      <c r="D38" s="3872" t="s">
        <v>1185</v>
      </c>
      <c r="E38" s="3872" t="s">
        <v>1185</v>
      </c>
      <c r="F38" s="3872" t="s">
        <v>1185</v>
      </c>
      <c r="G38" s="3872" t="s">
        <v>1185</v>
      </c>
      <c r="H38" s="3872" t="s">
        <v>1185</v>
      </c>
      <c r="I38" s="3874" t="n">
        <v>0.16294763033736</v>
      </c>
      <c r="J38" s="3874" t="n">
        <v>2.32532567454263</v>
      </c>
    </row>
    <row r="39" spans="1:10" ht="17.25" customHeight="1" x14ac:dyDescent="0.2">
      <c r="A39" s="3884" t="s">
        <v>3038</v>
      </c>
      <c r="B39" s="3871" t="n">
        <v>15.0</v>
      </c>
      <c r="C39" s="3871" t="n">
        <v>100.0</v>
      </c>
      <c r="D39" s="3871" t="s">
        <v>2940</v>
      </c>
      <c r="E39" s="3871" t="s">
        <v>2940</v>
      </c>
      <c r="F39" s="3871" t="n">
        <v>79.22806930693068</v>
      </c>
      <c r="G39" s="3871" t="s">
        <v>2942</v>
      </c>
      <c r="H39" s="3871" t="s">
        <v>2942</v>
      </c>
      <c r="I39" s="3874" t="n">
        <v>0.22</v>
      </c>
      <c r="J39" s="3871" t="n">
        <v>0.0033</v>
      </c>
    </row>
    <row r="40">
      <c r="A40" s="3884" t="s">
        <v>3039</v>
      </c>
      <c r="B40" s="3871" t="n">
        <v>16.1</v>
      </c>
      <c r="C40" s="3871" t="n">
        <v>100.0</v>
      </c>
      <c r="D40" s="3871" t="s">
        <v>2940</v>
      </c>
      <c r="E40" s="3871" t="s">
        <v>2940</v>
      </c>
      <c r="F40" s="3871" t="s">
        <v>2942</v>
      </c>
      <c r="G40" s="3871" t="n">
        <v>0.307648</v>
      </c>
      <c r="H40" s="3871" t="n">
        <v>0.18</v>
      </c>
      <c r="I40" s="3874" t="n">
        <v>1.46813994201615</v>
      </c>
      <c r="J40" s="3871" t="n">
        <v>0.02363705306646</v>
      </c>
    </row>
    <row r="41">
      <c r="A41" s="3884" t="s">
        <v>3040</v>
      </c>
      <c r="B41" s="3871" t="n">
        <v>67.0</v>
      </c>
      <c r="C41" s="3871" t="n">
        <v>100.0</v>
      </c>
      <c r="D41" s="3871" t="s">
        <v>2940</v>
      </c>
      <c r="E41" s="3871" t="s">
        <v>2940</v>
      </c>
      <c r="F41" s="3871" t="s">
        <v>2942</v>
      </c>
      <c r="G41" s="3871" t="n">
        <v>1.945344</v>
      </c>
      <c r="H41" s="3871" t="n">
        <v>0.3</v>
      </c>
      <c r="I41" s="3874" t="n">
        <v>2.1310270848</v>
      </c>
      <c r="J41" s="3871" t="n">
        <v>0.1427788146816</v>
      </c>
    </row>
    <row r="42">
      <c r="A42" s="3884" t="s">
        <v>3041</v>
      </c>
      <c r="B42" s="3871" t="n">
        <v>7.8</v>
      </c>
      <c r="C42" s="3871" t="n">
        <v>100.0</v>
      </c>
      <c r="D42" s="3871" t="s">
        <v>2940</v>
      </c>
      <c r="E42" s="3871" t="s">
        <v>2940</v>
      </c>
      <c r="F42" s="3871" t="s">
        <v>2942</v>
      </c>
      <c r="G42" s="3871" t="n">
        <v>1.0608</v>
      </c>
      <c r="H42" s="3871" t="n">
        <v>0.33</v>
      </c>
      <c r="I42" s="3874" t="n">
        <v>0.76</v>
      </c>
      <c r="J42" s="3871" t="n">
        <v>0.005928</v>
      </c>
    </row>
    <row r="43">
      <c r="A43" s="3884" t="s">
        <v>3042</v>
      </c>
      <c r="B43" s="3871" t="n">
        <v>14033.886563636364</v>
      </c>
      <c r="C43" s="3871" t="n">
        <v>100.0</v>
      </c>
      <c r="D43" s="3871" t="s">
        <v>2940</v>
      </c>
      <c r="E43" s="3871" t="s">
        <v>2940</v>
      </c>
      <c r="F43" s="3871" t="n">
        <v>2.57459265923485</v>
      </c>
      <c r="G43" s="3871" t="n">
        <v>0.01816742614245</v>
      </c>
      <c r="H43" s="3871" t="n">
        <v>0.36369819149989</v>
      </c>
      <c r="I43" s="3874" t="n">
        <v>0.14684982648603</v>
      </c>
      <c r="J43" s="3871" t="n">
        <v>2.06087380679457</v>
      </c>
    </row>
    <row r="44">
      <c r="A44" s="3881" t="s">
        <v>2811</v>
      </c>
      <c r="B44" s="3874" t="n">
        <v>130.6</v>
      </c>
      <c r="C44" s="3872" t="s">
        <v>1185</v>
      </c>
      <c r="D44" s="3872" t="s">
        <v>1185</v>
      </c>
      <c r="E44" s="3872" t="s">
        <v>1185</v>
      </c>
      <c r="F44" s="3872" t="s">
        <v>1185</v>
      </c>
      <c r="G44" s="3872" t="s">
        <v>1185</v>
      </c>
      <c r="H44" s="3872" t="s">
        <v>1185</v>
      </c>
      <c r="I44" s="3874" t="n">
        <v>0.68</v>
      </c>
      <c r="J44" s="3874" t="n">
        <v>0.088808</v>
      </c>
    </row>
    <row r="45">
      <c r="A45" s="3889" t="s">
        <v>3043</v>
      </c>
      <c r="B45" s="3871" t="n">
        <v>130.6</v>
      </c>
      <c r="C45" s="3871" t="n">
        <v>100.0</v>
      </c>
      <c r="D45" s="3871" t="s">
        <v>2940</v>
      </c>
      <c r="E45" s="3871" t="s">
        <v>2940</v>
      </c>
      <c r="F45" s="3871" t="s">
        <v>2942</v>
      </c>
      <c r="G45" s="3871" t="s">
        <v>2942</v>
      </c>
      <c r="H45" s="3871" t="s">
        <v>2942</v>
      </c>
      <c r="I45" s="3874" t="n">
        <v>0.68</v>
      </c>
      <c r="J45" s="3871" t="n">
        <v>0.088808</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63.82856422038642</v>
      </c>
      <c r="J10" s="3871" t="s">
        <v>2940</v>
      </c>
      <c r="K10" s="3871" t="s">
        <v>2940</v>
      </c>
      <c r="L10" s="3871" t="s">
        <v>2940</v>
      </c>
      <c r="M10" s="3871" t="n">
        <v>36.17143577961355</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60.20613477624399</v>
      </c>
      <c r="J16" s="3871" t="s">
        <v>2940</v>
      </c>
      <c r="K16" s="3871" t="s">
        <v>2940</v>
      </c>
      <c r="L16" s="3871" t="s">
        <v>2940</v>
      </c>
      <c r="M16" s="3871" t="n">
        <v>39.79386522375601</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1.47927659995427</v>
      </c>
      <c r="J160" s="3871" t="s">
        <v>2940</v>
      </c>
      <c r="K160" s="3871" t="s">
        <v>2940</v>
      </c>
      <c r="L160" s="3871" t="s">
        <v>2940</v>
      </c>
      <c r="M160" s="3871" t="n">
        <v>98.52072340004571</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3.10519184220951</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6965.200000000001</v>
      </c>
      <c r="C10" s="3872" t="s">
        <v>1185</v>
      </c>
      <c r="D10" s="3872" t="s">
        <v>1185</v>
      </c>
      <c r="E10" s="3874" t="s">
        <v>2940</v>
      </c>
      <c r="F10" s="3874" t="s">
        <v>2940</v>
      </c>
      <c r="G10" s="3874" t="s">
        <v>2940</v>
      </c>
      <c r="H10" s="3874" t="s">
        <v>2940</v>
      </c>
      <c r="I10" s="3874" t="n">
        <v>2.7297791586424106E8</v>
      </c>
      <c r="J10" s="3874" t="s">
        <v>2940</v>
      </c>
      <c r="K10" s="3874" t="s">
        <v>2940</v>
      </c>
      <c r="L10" s="3874" t="s">
        <v>2940</v>
      </c>
      <c r="M10" s="3874" t="n">
        <v>1.6036837675246686E8</v>
      </c>
      <c r="N10" s="3874" t="n">
        <v>4.333462926167079E8</v>
      </c>
      <c r="O10" s="3872" t="s">
        <v>1185</v>
      </c>
      <c r="P10" s="3872" t="s">
        <v>1185</v>
      </c>
      <c r="Q10" s="3874" t="n">
        <v>0.13307258265067</v>
      </c>
      <c r="R10" s="3872" t="s">
        <v>1185</v>
      </c>
      <c r="S10" s="3872" t="s">
        <v>1185</v>
      </c>
      <c r="T10" s="3874" t="n">
        <v>0.92687715267846</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1246.8</v>
      </c>
      <c r="C12" s="3871" t="n">
        <v>99.24193252520794</v>
      </c>
      <c r="D12" s="3874" t="n">
        <v>535.0</v>
      </c>
      <c r="E12" s="3871" t="s">
        <v>2940</v>
      </c>
      <c r="F12" s="3871" t="s">
        <v>2940</v>
      </c>
      <c r="G12" s="3871" t="s">
        <v>2940</v>
      </c>
      <c r="H12" s="3871" t="s">
        <v>2940</v>
      </c>
      <c r="I12" s="3871" t="n">
        <v>7.897817275222284E7</v>
      </c>
      <c r="J12" s="3871" t="s">
        <v>2940</v>
      </c>
      <c r="K12" s="3871" t="s">
        <v>2940</v>
      </c>
      <c r="L12" s="3871" t="s">
        <v>2940</v>
      </c>
      <c r="M12" s="3871" t="n">
        <v>4.4756668720206395E7</v>
      </c>
      <c r="N12" s="3874" t="n">
        <v>1.2373484147242923E8</v>
      </c>
      <c r="O12" s="3872" t="s">
        <v>1185</v>
      </c>
      <c r="P12" s="3872" t="s">
        <v>1185</v>
      </c>
      <c r="Q12" s="3874" t="n">
        <v>0.13947404753935</v>
      </c>
      <c r="R12" s="3872" t="s">
        <v>1185</v>
      </c>
      <c r="S12" s="3872" t="s">
        <v>1185</v>
      </c>
      <c r="T12" s="3871" t="n">
        <v>0.17389624247206</v>
      </c>
      <c r="U12" s="3872" t="s">
        <v>1185</v>
      </c>
      <c r="V12" s="3872" t="s">
        <v>1185</v>
      </c>
    </row>
    <row r="13" spans="1:22" x14ac:dyDescent="0.2">
      <c r="A13" s="994" t="s">
        <v>500</v>
      </c>
      <c r="B13" s="3871" t="n">
        <v>5718.400000000001</v>
      </c>
      <c r="C13" s="3871" t="n">
        <v>54.14302097514666</v>
      </c>
      <c r="D13" s="3874" t="n">
        <v>371.9908191102406</v>
      </c>
      <c r="E13" s="3871" t="s">
        <v>2940</v>
      </c>
      <c r="F13" s="3871" t="s">
        <v>2940</v>
      </c>
      <c r="G13" s="3871" t="s">
        <v>2940</v>
      </c>
      <c r="H13" s="3871" t="s">
        <v>2940</v>
      </c>
      <c r="I13" s="3871" t="n">
        <v>1.9399974311201823E8</v>
      </c>
      <c r="J13" s="3871" t="s">
        <v>2940</v>
      </c>
      <c r="K13" s="3871" t="s">
        <v>2940</v>
      </c>
      <c r="L13" s="3871" t="s">
        <v>2940</v>
      </c>
      <c r="M13" s="3871" t="n">
        <v>1.1561170803226045E8</v>
      </c>
      <c r="N13" s="3874" t="n">
        <v>3.096114511442787E8</v>
      </c>
      <c r="O13" s="3872" t="s">
        <v>1185</v>
      </c>
      <c r="P13" s="3872" t="s">
        <v>1185</v>
      </c>
      <c r="Q13" s="3874" t="n">
        <v>0.13167685195271</v>
      </c>
      <c r="R13" s="3872" t="s">
        <v>1185</v>
      </c>
      <c r="S13" s="3872" t="s">
        <v>1185</v>
      </c>
      <c r="T13" s="3871" t="n">
        <v>0.7529809102064</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8559.059500000001</v>
      </c>
      <c r="C20" s="3872" t="s">
        <v>1185</v>
      </c>
      <c r="D20" s="3872" t="s">
        <v>1185</v>
      </c>
      <c r="E20" s="3874" t="s">
        <v>2940</v>
      </c>
      <c r="F20" s="3874" t="s">
        <v>2940</v>
      </c>
      <c r="G20" s="3874" t="s">
        <v>2940</v>
      </c>
      <c r="H20" s="3874" t="s">
        <v>2940</v>
      </c>
      <c r="I20" s="3874" t="n">
        <v>4.5403606561641894E7</v>
      </c>
      <c r="J20" s="3874" t="s">
        <v>2940</v>
      </c>
      <c r="K20" s="3874" t="s">
        <v>2940</v>
      </c>
      <c r="L20" s="3874" t="s">
        <v>2940</v>
      </c>
      <c r="M20" s="3874" t="n">
        <v>5087193.703074116</v>
      </c>
      <c r="N20" s="3874" t="n">
        <v>5.049080026471601E7</v>
      </c>
      <c r="O20" s="3872" t="s">
        <v>1185</v>
      </c>
      <c r="P20" s="3872" t="s">
        <v>1185</v>
      </c>
      <c r="Q20" s="3874" t="n">
        <v>0.00933999995374</v>
      </c>
      <c r="R20" s="3872" t="s">
        <v>1185</v>
      </c>
      <c r="S20" s="3872" t="s">
        <v>1185</v>
      </c>
      <c r="T20" s="3874" t="n">
        <v>0.07994161533403</v>
      </c>
      <c r="U20" s="3872" t="s">
        <v>1185</v>
      </c>
      <c r="V20" s="3872" t="s">
        <v>1185</v>
      </c>
    </row>
    <row r="21" spans="1:22" x14ac:dyDescent="0.2">
      <c r="A21" s="1557" t="s">
        <v>551</v>
      </c>
      <c r="B21" s="3874" t="n">
        <v>8559.059500000001</v>
      </c>
      <c r="C21" s="3872" t="s">
        <v>1185</v>
      </c>
      <c r="D21" s="3872" t="s">
        <v>1185</v>
      </c>
      <c r="E21" s="3874" t="s">
        <v>2940</v>
      </c>
      <c r="F21" s="3874" t="s">
        <v>2940</v>
      </c>
      <c r="G21" s="3874" t="s">
        <v>2940</v>
      </c>
      <c r="H21" s="3874" t="s">
        <v>2940</v>
      </c>
      <c r="I21" s="3874" t="n">
        <v>4.5403606561641894E7</v>
      </c>
      <c r="J21" s="3874" t="s">
        <v>2940</v>
      </c>
      <c r="K21" s="3874" t="s">
        <v>2940</v>
      </c>
      <c r="L21" s="3874" t="s">
        <v>2940</v>
      </c>
      <c r="M21" s="3874" t="n">
        <v>5087193.703074116</v>
      </c>
      <c r="N21" s="3874" t="n">
        <v>5.049080026471601E7</v>
      </c>
      <c r="O21" s="3872" t="s">
        <v>1185</v>
      </c>
      <c r="P21" s="3872" t="s">
        <v>1185</v>
      </c>
      <c r="Q21" s="3874" t="n">
        <v>0.00933999995374</v>
      </c>
      <c r="R21" s="3872" t="s">
        <v>1185</v>
      </c>
      <c r="S21" s="3872" t="s">
        <v>1185</v>
      </c>
      <c r="T21" s="3874" t="n">
        <v>0.07994161533403</v>
      </c>
      <c r="U21" s="3872" t="s">
        <v>1185</v>
      </c>
      <c r="V21" s="3872" t="s">
        <v>1185</v>
      </c>
    </row>
    <row r="22" spans="1:22" x14ac:dyDescent="0.2">
      <c r="A22" s="3889" t="s">
        <v>3047</v>
      </c>
      <c r="B22" s="3871" t="n">
        <v>107.17272499999996</v>
      </c>
      <c r="C22" s="3871" t="n">
        <v>6.4784</v>
      </c>
      <c r="D22" s="3874" t="n">
        <v>43.0</v>
      </c>
      <c r="E22" s="3871" t="s">
        <v>2940</v>
      </c>
      <c r="F22" s="3871" t="s">
        <v>2940</v>
      </c>
      <c r="G22" s="3871" t="s">
        <v>2940</v>
      </c>
      <c r="H22" s="3871" t="s">
        <v>2940</v>
      </c>
      <c r="I22" s="3871" t="n">
        <v>685577.5746157896</v>
      </c>
      <c r="J22" s="3871" t="s">
        <v>2940</v>
      </c>
      <c r="K22" s="3871" t="s">
        <v>2940</v>
      </c>
      <c r="L22" s="3871" t="s">
        <v>2940</v>
      </c>
      <c r="M22" s="3871" t="n">
        <v>8730.207024210347</v>
      </c>
      <c r="N22" s="3874" t="n">
        <v>694307.78164</v>
      </c>
      <c r="O22" s="3872" t="s">
        <v>1185</v>
      </c>
      <c r="P22" s="3872" t="s">
        <v>1185</v>
      </c>
      <c r="Q22" s="3874" t="n">
        <v>0.00128007352169</v>
      </c>
      <c r="R22" s="3872" t="s">
        <v>1185</v>
      </c>
      <c r="S22" s="3872" t="s">
        <v>1185</v>
      </c>
      <c r="T22" s="3871" t="n">
        <v>1.3718896752E-4</v>
      </c>
      <c r="U22" s="3872" t="s">
        <v>1185</v>
      </c>
      <c r="V22" s="3872" t="s">
        <v>1185</v>
      </c>
    </row>
    <row r="23">
      <c r="A23" s="3889" t="s">
        <v>3046</v>
      </c>
      <c r="B23" s="3871" t="n">
        <v>2511.1075</v>
      </c>
      <c r="C23" s="3871" t="n">
        <v>12.31136</v>
      </c>
      <c r="D23" s="3874" t="n">
        <v>43.0</v>
      </c>
      <c r="E23" s="3871" t="s">
        <v>2940</v>
      </c>
      <c r="F23" s="3871" t="s">
        <v>2940</v>
      </c>
      <c r="G23" s="3871" t="s">
        <v>2940</v>
      </c>
      <c r="H23" s="3871" t="s">
        <v>2940</v>
      </c>
      <c r="I23" s="3871" t="n">
        <v>2.7566250155058827E7</v>
      </c>
      <c r="J23" s="3871" t="s">
        <v>2940</v>
      </c>
      <c r="K23" s="3871" t="s">
        <v>2940</v>
      </c>
      <c r="L23" s="3871" t="s">
        <v>2940</v>
      </c>
      <c r="M23" s="3871" t="n">
        <v>3348898.2761411797</v>
      </c>
      <c r="N23" s="3874" t="n">
        <v>3.0915148431200005E7</v>
      </c>
      <c r="O23" s="3872" t="s">
        <v>1185</v>
      </c>
      <c r="P23" s="3872" t="s">
        <v>1185</v>
      </c>
      <c r="Q23" s="3874" t="n">
        <v>0.02095710531682</v>
      </c>
      <c r="R23" s="3872" t="s">
        <v>1185</v>
      </c>
      <c r="S23" s="3872" t="s">
        <v>1185</v>
      </c>
      <c r="T23" s="3871" t="n">
        <v>0.05262554433936</v>
      </c>
      <c r="U23" s="3872" t="s">
        <v>1185</v>
      </c>
      <c r="V23" s="3872" t="s">
        <v>1185</v>
      </c>
    </row>
    <row r="24">
      <c r="A24" s="3889" t="s">
        <v>3051</v>
      </c>
      <c r="B24" s="3871" t="n">
        <v>87.68677499999997</v>
      </c>
      <c r="C24" s="3871" t="n">
        <v>4.21024</v>
      </c>
      <c r="D24" s="3874" t="n">
        <v>43.0</v>
      </c>
      <c r="E24" s="3871" t="s">
        <v>2940</v>
      </c>
      <c r="F24" s="3871" t="s">
        <v>2940</v>
      </c>
      <c r="G24" s="3871" t="s">
        <v>2940</v>
      </c>
      <c r="H24" s="3871" t="s">
        <v>2940</v>
      </c>
      <c r="I24" s="3871" t="n">
        <v>364540.2786006846</v>
      </c>
      <c r="J24" s="3871" t="s">
        <v>2940</v>
      </c>
      <c r="K24" s="3871" t="s">
        <v>2940</v>
      </c>
      <c r="L24" s="3871" t="s">
        <v>2940</v>
      </c>
      <c r="M24" s="3871" t="n">
        <v>4642.088975315205</v>
      </c>
      <c r="N24" s="3874" t="n">
        <v>369182.3675759998</v>
      </c>
      <c r="O24" s="3872" t="s">
        <v>1185</v>
      </c>
      <c r="P24" s="3872" t="s">
        <v>1185</v>
      </c>
      <c r="Q24" s="3874" t="n">
        <v>8.3190552361E-4</v>
      </c>
      <c r="R24" s="3872" t="s">
        <v>1185</v>
      </c>
      <c r="S24" s="3872" t="s">
        <v>1185</v>
      </c>
      <c r="T24" s="3871" t="n">
        <v>7.294711247E-5</v>
      </c>
      <c r="U24" s="3872" t="s">
        <v>1185</v>
      </c>
      <c r="V24" s="3872" t="s">
        <v>1185</v>
      </c>
    </row>
    <row r="25">
      <c r="A25" s="3889" t="s">
        <v>3050</v>
      </c>
      <c r="B25" s="3871" t="n">
        <v>54.9225</v>
      </c>
      <c r="C25" s="3871" t="n">
        <v>10.0</v>
      </c>
      <c r="D25" s="3874" t="n">
        <v>43.0</v>
      </c>
      <c r="E25" s="3871" t="s">
        <v>2940</v>
      </c>
      <c r="F25" s="3871" t="s">
        <v>2940</v>
      </c>
      <c r="G25" s="3871" t="s">
        <v>2940</v>
      </c>
      <c r="H25" s="3871" t="s">
        <v>2940</v>
      </c>
      <c r="I25" s="3871" t="n">
        <v>530400.2755068493</v>
      </c>
      <c r="J25" s="3871" t="s">
        <v>2940</v>
      </c>
      <c r="K25" s="3871" t="s">
        <v>2940</v>
      </c>
      <c r="L25" s="3871" t="s">
        <v>2940</v>
      </c>
      <c r="M25" s="3871" t="n">
        <v>18824.724493150687</v>
      </c>
      <c r="N25" s="3874" t="n">
        <v>549225.0</v>
      </c>
      <c r="O25" s="3872" t="s">
        <v>1185</v>
      </c>
      <c r="P25" s="3872" t="s">
        <v>1185</v>
      </c>
      <c r="Q25" s="3874" t="n">
        <v>0.00538608219182</v>
      </c>
      <c r="R25" s="3872" t="s">
        <v>1185</v>
      </c>
      <c r="S25" s="3872" t="s">
        <v>1185</v>
      </c>
      <c r="T25" s="3871" t="n">
        <v>2.9581709918E-4</v>
      </c>
      <c r="U25" s="3872" t="s">
        <v>1185</v>
      </c>
      <c r="V25" s="3872" t="s">
        <v>1185</v>
      </c>
    </row>
    <row r="26">
      <c r="A26" s="3889" t="s">
        <v>3052</v>
      </c>
      <c r="B26" s="3871" t="n">
        <v>67.1275</v>
      </c>
      <c r="C26" s="3871" t="n">
        <v>10.0</v>
      </c>
      <c r="D26" s="3874" t="n">
        <v>43.0</v>
      </c>
      <c r="E26" s="3871" t="s">
        <v>2940</v>
      </c>
      <c r="F26" s="3871" t="s">
        <v>2940</v>
      </c>
      <c r="G26" s="3871" t="s">
        <v>2940</v>
      </c>
      <c r="H26" s="3871" t="s">
        <v>2940</v>
      </c>
      <c r="I26" s="3871" t="n">
        <v>648267.0033972603</v>
      </c>
      <c r="J26" s="3871" t="s">
        <v>2940</v>
      </c>
      <c r="K26" s="3871" t="s">
        <v>2940</v>
      </c>
      <c r="L26" s="3871" t="s">
        <v>2940</v>
      </c>
      <c r="M26" s="3871" t="n">
        <v>23007.996602739728</v>
      </c>
      <c r="N26" s="3874" t="n">
        <v>671275.0</v>
      </c>
      <c r="O26" s="3872" t="s">
        <v>1185</v>
      </c>
      <c r="P26" s="3872" t="s">
        <v>1185</v>
      </c>
      <c r="Q26" s="3874" t="n">
        <v>0.0053860821918</v>
      </c>
      <c r="R26" s="3872" t="s">
        <v>1185</v>
      </c>
      <c r="S26" s="3872" t="s">
        <v>1185</v>
      </c>
      <c r="T26" s="3871" t="n">
        <v>3.6155423233E-4</v>
      </c>
      <c r="U26" s="3872" t="s">
        <v>1185</v>
      </c>
      <c r="V26" s="3872" t="s">
        <v>1185</v>
      </c>
    </row>
    <row r="27">
      <c r="A27" s="3889" t="s">
        <v>3053</v>
      </c>
      <c r="B27" s="3871" t="n">
        <v>2022.0750000000003</v>
      </c>
      <c r="C27" s="3871" t="n">
        <v>1.1584</v>
      </c>
      <c r="D27" s="3874" t="n">
        <v>43.0</v>
      </c>
      <c r="E27" s="3871" t="s">
        <v>2940</v>
      </c>
      <c r="F27" s="3871" t="s">
        <v>2940</v>
      </c>
      <c r="G27" s="3871" t="s">
        <v>2940</v>
      </c>
      <c r="H27" s="3871" t="s">
        <v>2940</v>
      </c>
      <c r="I27" s="3871" t="n">
        <v>2162682.8935890417</v>
      </c>
      <c r="J27" s="3871" t="s">
        <v>2940</v>
      </c>
      <c r="K27" s="3871" t="s">
        <v>2940</v>
      </c>
      <c r="L27" s="3871" t="s">
        <v>2940</v>
      </c>
      <c r="M27" s="3871" t="n">
        <v>179688.78641095894</v>
      </c>
      <c r="N27" s="3874" t="n">
        <v>2342371.6800000006</v>
      </c>
      <c r="O27" s="3872" t="s">
        <v>1185</v>
      </c>
      <c r="P27" s="3872" t="s">
        <v>1185</v>
      </c>
      <c r="Q27" s="3874" t="n">
        <v>0.00139642739726</v>
      </c>
      <c r="R27" s="3872" t="s">
        <v>1185</v>
      </c>
      <c r="S27" s="3872" t="s">
        <v>1185</v>
      </c>
      <c r="T27" s="3871" t="n">
        <v>0.00282368092932</v>
      </c>
      <c r="U27" s="3872" t="s">
        <v>1185</v>
      </c>
      <c r="V27" s="3872" t="s">
        <v>1185</v>
      </c>
    </row>
    <row r="28">
      <c r="A28" s="3889" t="s">
        <v>3048</v>
      </c>
      <c r="B28" s="3871" t="n">
        <v>1654.425</v>
      </c>
      <c r="C28" s="3871" t="n">
        <v>0.9774</v>
      </c>
      <c r="D28" s="3874" t="n">
        <v>43.0</v>
      </c>
      <c r="E28" s="3871" t="s">
        <v>2940</v>
      </c>
      <c r="F28" s="3871" t="s">
        <v>2940</v>
      </c>
      <c r="G28" s="3871" t="s">
        <v>2940</v>
      </c>
      <c r="H28" s="3871" t="s">
        <v>2940</v>
      </c>
      <c r="I28" s="3871" t="n">
        <v>1492988.4748356165</v>
      </c>
      <c r="J28" s="3871" t="s">
        <v>2940</v>
      </c>
      <c r="K28" s="3871" t="s">
        <v>2940</v>
      </c>
      <c r="L28" s="3871" t="s">
        <v>2940</v>
      </c>
      <c r="M28" s="3871" t="n">
        <v>124046.52016438356</v>
      </c>
      <c r="N28" s="3874" t="n">
        <v>1617034.995</v>
      </c>
      <c r="O28" s="3872" t="s">
        <v>1185</v>
      </c>
      <c r="P28" s="3872" t="s">
        <v>1185</v>
      </c>
      <c r="Q28" s="3874" t="n">
        <v>0.00117823561644</v>
      </c>
      <c r="R28" s="3872" t="s">
        <v>1185</v>
      </c>
      <c r="S28" s="3872" t="s">
        <v>1185</v>
      </c>
      <c r="T28" s="3871" t="n">
        <v>0.00194930245973</v>
      </c>
      <c r="U28" s="3872" t="s">
        <v>1185</v>
      </c>
      <c r="V28" s="3872" t="s">
        <v>1185</v>
      </c>
    </row>
    <row r="29">
      <c r="A29" s="3889" t="s">
        <v>3049</v>
      </c>
      <c r="B29" s="3871" t="n">
        <v>2054.5425</v>
      </c>
      <c r="C29" s="3871" t="n">
        <v>6.48916</v>
      </c>
      <c r="D29" s="3874" t="n">
        <v>43.0</v>
      </c>
      <c r="E29" s="3871" t="s">
        <v>2940</v>
      </c>
      <c r="F29" s="3871" t="s">
        <v>2940</v>
      </c>
      <c r="G29" s="3871" t="s">
        <v>2940</v>
      </c>
      <c r="H29" s="3871" t="s">
        <v>2940</v>
      </c>
      <c r="I29" s="3871" t="n">
        <v>1.1952899906037822E7</v>
      </c>
      <c r="J29" s="3871" t="s">
        <v>2940</v>
      </c>
      <c r="K29" s="3871" t="s">
        <v>2940</v>
      </c>
      <c r="L29" s="3871" t="s">
        <v>2940</v>
      </c>
      <c r="M29" s="3871" t="n">
        <v>1379355.1032621781</v>
      </c>
      <c r="N29" s="3874" t="n">
        <v>1.3332255009300001E7</v>
      </c>
      <c r="O29" s="3872" t="s">
        <v>1185</v>
      </c>
      <c r="P29" s="3872" t="s">
        <v>1185</v>
      </c>
      <c r="Q29" s="3874" t="n">
        <v>0.010550076328</v>
      </c>
      <c r="R29" s="3872" t="s">
        <v>1185</v>
      </c>
      <c r="S29" s="3872" t="s">
        <v>1185</v>
      </c>
      <c r="T29" s="3871" t="n">
        <v>0.02167558019412</v>
      </c>
      <c r="U29" s="3872" t="s">
        <v>1185</v>
      </c>
      <c r="V29" s="3872" t="s">
        <v>1185</v>
      </c>
    </row>
    <row r="30" spans="1:22" x14ac:dyDescent="0.2">
      <c r="A30" s="1555" t="s">
        <v>621</v>
      </c>
      <c r="B30" s="3874" t="n">
        <v>1514.35</v>
      </c>
      <c r="C30" s="3872" t="s">
        <v>1185</v>
      </c>
      <c r="D30" s="3872" t="s">
        <v>1185</v>
      </c>
      <c r="E30" s="3874" t="s">
        <v>2940</v>
      </c>
      <c r="F30" s="3874" t="s">
        <v>2940</v>
      </c>
      <c r="G30" s="3874" t="s">
        <v>2940</v>
      </c>
      <c r="H30" s="3874" t="s">
        <v>2940</v>
      </c>
      <c r="I30" s="3874" t="s">
        <v>2940</v>
      </c>
      <c r="J30" s="3874" t="s">
        <v>2940</v>
      </c>
      <c r="K30" s="3874" t="s">
        <v>2940</v>
      </c>
      <c r="L30" s="3874" t="s">
        <v>2940</v>
      </c>
      <c r="M30" s="3874" t="n">
        <v>1.296492E7</v>
      </c>
      <c r="N30" s="3874" t="n">
        <v>1.296492E7</v>
      </c>
      <c r="O30" s="3872" t="s">
        <v>1185</v>
      </c>
      <c r="P30" s="3872" t="s">
        <v>1185</v>
      </c>
      <c r="Q30" s="3874" t="n">
        <v>0.02690718224226</v>
      </c>
      <c r="R30" s="3872" t="s">
        <v>1185</v>
      </c>
      <c r="S30" s="3872" t="s">
        <v>1185</v>
      </c>
      <c r="T30" s="3874" t="n">
        <v>0.04074689142856</v>
      </c>
      <c r="U30" s="3872" t="s">
        <v>1185</v>
      </c>
      <c r="V30" s="3872" t="s">
        <v>1185</v>
      </c>
    </row>
    <row r="31" spans="1:22" x14ac:dyDescent="0.2">
      <c r="A31" s="1557" t="s">
        <v>551</v>
      </c>
      <c r="B31" s="3874" t="n">
        <v>1514.35</v>
      </c>
      <c r="C31" s="3872" t="s">
        <v>1185</v>
      </c>
      <c r="D31" s="3872" t="s">
        <v>1185</v>
      </c>
      <c r="E31" s="3874" t="s">
        <v>2940</v>
      </c>
      <c r="F31" s="3874" t="s">
        <v>2940</v>
      </c>
      <c r="G31" s="3874" t="s">
        <v>2940</v>
      </c>
      <c r="H31" s="3874" t="s">
        <v>2940</v>
      </c>
      <c r="I31" s="3874" t="s">
        <v>2940</v>
      </c>
      <c r="J31" s="3874" t="s">
        <v>2940</v>
      </c>
      <c r="K31" s="3874" t="s">
        <v>2940</v>
      </c>
      <c r="L31" s="3874" t="s">
        <v>2940</v>
      </c>
      <c r="M31" s="3874" t="n">
        <v>1.296492E7</v>
      </c>
      <c r="N31" s="3874" t="n">
        <v>1.296492E7</v>
      </c>
      <c r="O31" s="3872" t="s">
        <v>1185</v>
      </c>
      <c r="P31" s="3872" t="s">
        <v>1185</v>
      </c>
      <c r="Q31" s="3874" t="n">
        <v>0.02690718224226</v>
      </c>
      <c r="R31" s="3872" t="s">
        <v>1185</v>
      </c>
      <c r="S31" s="3872" t="s">
        <v>1185</v>
      </c>
      <c r="T31" s="3874" t="n">
        <v>0.04074689142856</v>
      </c>
      <c r="U31" s="3872" t="s">
        <v>1185</v>
      </c>
      <c r="V31" s="3872" t="s">
        <v>1185</v>
      </c>
    </row>
    <row r="32" spans="1:22" x14ac:dyDescent="0.2">
      <c r="A32" s="3889" t="s">
        <v>3060</v>
      </c>
      <c r="B32" s="3871" t="n">
        <v>425.3</v>
      </c>
      <c r="C32" s="3871" t="n">
        <v>3.0</v>
      </c>
      <c r="D32" s="3874" t="n">
        <v>13.5</v>
      </c>
      <c r="E32" s="3871" t="s">
        <v>2940</v>
      </c>
      <c r="F32" s="3871" t="s">
        <v>2940</v>
      </c>
      <c r="G32" s="3871" t="s">
        <v>2940</v>
      </c>
      <c r="H32" s="3871" t="s">
        <v>2940</v>
      </c>
      <c r="I32" s="3871" t="s">
        <v>2940</v>
      </c>
      <c r="J32" s="3871" t="s">
        <v>2940</v>
      </c>
      <c r="K32" s="3871" t="s">
        <v>2940</v>
      </c>
      <c r="L32" s="3871" t="s">
        <v>2940</v>
      </c>
      <c r="M32" s="3871" t="n">
        <v>1275900.0</v>
      </c>
      <c r="N32" s="3874" t="n">
        <v>1275900.0</v>
      </c>
      <c r="O32" s="3872" t="s">
        <v>1185</v>
      </c>
      <c r="P32" s="3872" t="s">
        <v>1185</v>
      </c>
      <c r="Q32" s="3874" t="n">
        <v>0.00942857142857</v>
      </c>
      <c r="R32" s="3872" t="s">
        <v>1185</v>
      </c>
      <c r="S32" s="3872" t="s">
        <v>1185</v>
      </c>
      <c r="T32" s="3871" t="n">
        <v>0.00400997142857</v>
      </c>
      <c r="U32" s="3872" t="s">
        <v>1185</v>
      </c>
      <c r="V32" s="3872" t="s">
        <v>1185</v>
      </c>
    </row>
    <row r="33">
      <c r="A33" s="3889" t="s">
        <v>3057</v>
      </c>
      <c r="B33" s="3871" t="n">
        <v>917.65</v>
      </c>
      <c r="C33" s="3871" t="n">
        <v>9.2</v>
      </c>
      <c r="D33" s="3874" t="n">
        <v>58.0</v>
      </c>
      <c r="E33" s="3871" t="s">
        <v>2940</v>
      </c>
      <c r="F33" s="3871" t="s">
        <v>2940</v>
      </c>
      <c r="G33" s="3871" t="s">
        <v>2940</v>
      </c>
      <c r="H33" s="3871" t="s">
        <v>2940</v>
      </c>
      <c r="I33" s="3871" t="s">
        <v>2940</v>
      </c>
      <c r="J33" s="3871" t="s">
        <v>2940</v>
      </c>
      <c r="K33" s="3871" t="s">
        <v>2940</v>
      </c>
      <c r="L33" s="3871" t="s">
        <v>2940</v>
      </c>
      <c r="M33" s="3871" t="n">
        <v>8442380.0</v>
      </c>
      <c r="N33" s="3874" t="n">
        <v>8442380.0</v>
      </c>
      <c r="O33" s="3872" t="s">
        <v>1185</v>
      </c>
      <c r="P33" s="3872" t="s">
        <v>1185</v>
      </c>
      <c r="Q33" s="3874" t="n">
        <v>0.02891428571428</v>
      </c>
      <c r="R33" s="3872" t="s">
        <v>1185</v>
      </c>
      <c r="S33" s="3872" t="s">
        <v>1185</v>
      </c>
      <c r="T33" s="3871" t="n">
        <v>0.02653319428571</v>
      </c>
      <c r="U33" s="3872" t="s">
        <v>1185</v>
      </c>
      <c r="V33" s="3872" t="s">
        <v>1185</v>
      </c>
    </row>
    <row r="34">
      <c r="A34" s="3889" t="s">
        <v>3055</v>
      </c>
      <c r="B34" s="3871" t="n">
        <v>21.65</v>
      </c>
      <c r="C34" s="3871" t="n">
        <v>20.0</v>
      </c>
      <c r="D34" s="3874" t="n">
        <v>160.0</v>
      </c>
      <c r="E34" s="3871" t="s">
        <v>2940</v>
      </c>
      <c r="F34" s="3871" t="s">
        <v>2940</v>
      </c>
      <c r="G34" s="3871" t="s">
        <v>2940</v>
      </c>
      <c r="H34" s="3871" t="s">
        <v>2940</v>
      </c>
      <c r="I34" s="3871" t="s">
        <v>2940</v>
      </c>
      <c r="J34" s="3871" t="s">
        <v>2940</v>
      </c>
      <c r="K34" s="3871" t="s">
        <v>2940</v>
      </c>
      <c r="L34" s="3871" t="s">
        <v>2940</v>
      </c>
      <c r="M34" s="3871" t="n">
        <v>433000.0</v>
      </c>
      <c r="N34" s="3874" t="n">
        <v>433000.0</v>
      </c>
      <c r="O34" s="3872" t="s">
        <v>1185</v>
      </c>
      <c r="P34" s="3872" t="s">
        <v>1185</v>
      </c>
      <c r="Q34" s="3874" t="n">
        <v>0.06285714285727</v>
      </c>
      <c r="R34" s="3872" t="s">
        <v>1185</v>
      </c>
      <c r="S34" s="3872" t="s">
        <v>1185</v>
      </c>
      <c r="T34" s="3871" t="n">
        <v>0.00136085714286</v>
      </c>
      <c r="U34" s="3872" t="s">
        <v>1185</v>
      </c>
      <c r="V34" s="3872" t="s">
        <v>1185</v>
      </c>
    </row>
    <row r="35">
      <c r="A35" s="3889" t="s">
        <v>3058</v>
      </c>
      <c r="B35" s="3871" t="n">
        <v>14.7</v>
      </c>
      <c r="C35" s="3871" t="n">
        <v>9.2</v>
      </c>
      <c r="D35" s="3874" t="n">
        <v>120.0</v>
      </c>
      <c r="E35" s="3871" t="s">
        <v>2940</v>
      </c>
      <c r="F35" s="3871" t="s">
        <v>2940</v>
      </c>
      <c r="G35" s="3871" t="s">
        <v>2940</v>
      </c>
      <c r="H35" s="3871" t="s">
        <v>2940</v>
      </c>
      <c r="I35" s="3871" t="s">
        <v>2940</v>
      </c>
      <c r="J35" s="3871" t="s">
        <v>2940</v>
      </c>
      <c r="K35" s="3871" t="s">
        <v>2940</v>
      </c>
      <c r="L35" s="3871" t="s">
        <v>2940</v>
      </c>
      <c r="M35" s="3871" t="n">
        <v>135239.99999999997</v>
      </c>
      <c r="N35" s="3874" t="n">
        <v>135239.99999999997</v>
      </c>
      <c r="O35" s="3872" t="s">
        <v>1185</v>
      </c>
      <c r="P35" s="3872" t="s">
        <v>1185</v>
      </c>
      <c r="Q35" s="3874" t="n">
        <v>0.02891428571429</v>
      </c>
      <c r="R35" s="3872" t="s">
        <v>1185</v>
      </c>
      <c r="S35" s="3872" t="s">
        <v>1185</v>
      </c>
      <c r="T35" s="3871" t="n">
        <v>4.2504E-4</v>
      </c>
      <c r="U35" s="3872" t="s">
        <v>1185</v>
      </c>
      <c r="V35" s="3872" t="s">
        <v>1185</v>
      </c>
    </row>
    <row r="36">
      <c r="A36" s="3889" t="s">
        <v>3059</v>
      </c>
      <c r="B36" s="3871" t="n">
        <v>30.0</v>
      </c>
      <c r="C36" s="3871" t="n">
        <v>20.0</v>
      </c>
      <c r="D36" s="3874" t="n">
        <v>210.0</v>
      </c>
      <c r="E36" s="3871" t="s">
        <v>2940</v>
      </c>
      <c r="F36" s="3871" t="s">
        <v>2940</v>
      </c>
      <c r="G36" s="3871" t="s">
        <v>2940</v>
      </c>
      <c r="H36" s="3871" t="s">
        <v>2940</v>
      </c>
      <c r="I36" s="3871" t="s">
        <v>2940</v>
      </c>
      <c r="J36" s="3871" t="s">
        <v>2940</v>
      </c>
      <c r="K36" s="3871" t="s">
        <v>2940</v>
      </c>
      <c r="L36" s="3871" t="s">
        <v>2940</v>
      </c>
      <c r="M36" s="3871" t="n">
        <v>600000.0</v>
      </c>
      <c r="N36" s="3874" t="n">
        <v>600000.0</v>
      </c>
      <c r="O36" s="3872" t="s">
        <v>1185</v>
      </c>
      <c r="P36" s="3872" t="s">
        <v>1185</v>
      </c>
      <c r="Q36" s="3874" t="n">
        <v>0.062857142857</v>
      </c>
      <c r="R36" s="3872" t="s">
        <v>1185</v>
      </c>
      <c r="S36" s="3872" t="s">
        <v>1185</v>
      </c>
      <c r="T36" s="3871" t="n">
        <v>0.00188571428571</v>
      </c>
      <c r="U36" s="3872" t="s">
        <v>1185</v>
      </c>
      <c r="V36" s="3872" t="s">
        <v>1185</v>
      </c>
    </row>
    <row r="37">
      <c r="A37" s="3889" t="s">
        <v>3054</v>
      </c>
      <c r="B37" s="3871" t="n">
        <v>5.65</v>
      </c>
      <c r="C37" s="3871" t="n">
        <v>16.0</v>
      </c>
      <c r="D37" s="3874" t="n">
        <v>225.0</v>
      </c>
      <c r="E37" s="3871" t="s">
        <v>2940</v>
      </c>
      <c r="F37" s="3871" t="s">
        <v>2940</v>
      </c>
      <c r="G37" s="3871" t="s">
        <v>2940</v>
      </c>
      <c r="H37" s="3871" t="s">
        <v>2940</v>
      </c>
      <c r="I37" s="3871" t="s">
        <v>2940</v>
      </c>
      <c r="J37" s="3871" t="s">
        <v>2940</v>
      </c>
      <c r="K37" s="3871" t="s">
        <v>2940</v>
      </c>
      <c r="L37" s="3871" t="s">
        <v>2940</v>
      </c>
      <c r="M37" s="3871" t="n">
        <v>90400.0</v>
      </c>
      <c r="N37" s="3874" t="n">
        <v>90400.0</v>
      </c>
      <c r="O37" s="3872" t="s">
        <v>1185</v>
      </c>
      <c r="P37" s="3872" t="s">
        <v>1185</v>
      </c>
      <c r="Q37" s="3874" t="n">
        <v>0.05028571428496</v>
      </c>
      <c r="R37" s="3872" t="s">
        <v>1185</v>
      </c>
      <c r="S37" s="3872" t="s">
        <v>1185</v>
      </c>
      <c r="T37" s="3871" t="n">
        <v>2.8411428571E-4</v>
      </c>
      <c r="U37" s="3872" t="s">
        <v>1185</v>
      </c>
      <c r="V37" s="3872" t="s">
        <v>1185</v>
      </c>
    </row>
    <row r="38">
      <c r="A38" s="3889" t="s">
        <v>3056</v>
      </c>
      <c r="B38" s="3871" t="n">
        <v>99.4</v>
      </c>
      <c r="C38" s="3871" t="n">
        <v>20.0</v>
      </c>
      <c r="D38" s="3874" t="n">
        <v>200.0</v>
      </c>
      <c r="E38" s="3871" t="s">
        <v>2940</v>
      </c>
      <c r="F38" s="3871" t="s">
        <v>2940</v>
      </c>
      <c r="G38" s="3871" t="s">
        <v>2940</v>
      </c>
      <c r="H38" s="3871" t="s">
        <v>2940</v>
      </c>
      <c r="I38" s="3871" t="s">
        <v>2940</v>
      </c>
      <c r="J38" s="3871" t="s">
        <v>2940</v>
      </c>
      <c r="K38" s="3871" t="s">
        <v>2940</v>
      </c>
      <c r="L38" s="3871" t="s">
        <v>2940</v>
      </c>
      <c r="M38" s="3871" t="n">
        <v>1988000.0</v>
      </c>
      <c r="N38" s="3874" t="n">
        <v>1988000.0</v>
      </c>
      <c r="O38" s="3872" t="s">
        <v>1185</v>
      </c>
      <c r="P38" s="3872" t="s">
        <v>1185</v>
      </c>
      <c r="Q38" s="3874" t="n">
        <v>0.06285714285714</v>
      </c>
      <c r="R38" s="3872" t="s">
        <v>1185</v>
      </c>
      <c r="S38" s="3872" t="s">
        <v>1185</v>
      </c>
      <c r="T38" s="3871" t="n">
        <v>0.006248</v>
      </c>
      <c r="U38" s="3872" t="s">
        <v>1185</v>
      </c>
      <c r="V38" s="3872" t="s">
        <v>1185</v>
      </c>
    </row>
    <row r="39" spans="1:22" ht="13.5" x14ac:dyDescent="0.2">
      <c r="A39" s="1555" t="s">
        <v>622</v>
      </c>
      <c r="B39" s="3874" t="n">
        <v>14270.386563636364</v>
      </c>
      <c r="C39" s="3872" t="s">
        <v>1185</v>
      </c>
      <c r="D39" s="3872" t="s">
        <v>1185</v>
      </c>
      <c r="E39" s="3874" t="s">
        <v>2940</v>
      </c>
      <c r="F39" s="3874" t="s">
        <v>2940</v>
      </c>
      <c r="G39" s="3874" t="s">
        <v>2940</v>
      </c>
      <c r="H39" s="3874" t="n">
        <v>2377580.02739726</v>
      </c>
      <c r="I39" s="3874" t="n">
        <v>2243676.491988607</v>
      </c>
      <c r="J39" s="3874" t="s">
        <v>2940</v>
      </c>
      <c r="K39" s="3874" t="s">
        <v>2940</v>
      </c>
      <c r="L39" s="3874" t="s">
        <v>2940</v>
      </c>
      <c r="M39" s="3874" t="n">
        <v>7838038.430943152</v>
      </c>
      <c r="N39" s="3874" t="n">
        <v>1.2459294950329019E7</v>
      </c>
      <c r="O39" s="3872" t="s">
        <v>1185</v>
      </c>
      <c r="P39" s="3872" t="s">
        <v>1185</v>
      </c>
      <c r="Q39" s="3874" t="n">
        <v>0.00249530618619</v>
      </c>
      <c r="R39" s="3872" t="s">
        <v>1185</v>
      </c>
      <c r="S39" s="3872" t="s">
        <v>1185</v>
      </c>
      <c r="T39" s="3874" t="n">
        <v>0.0356089838716</v>
      </c>
      <c r="U39" s="3872" t="s">
        <v>1185</v>
      </c>
      <c r="V39" s="3872" t="s">
        <v>1185</v>
      </c>
    </row>
    <row r="40" spans="1:22" x14ac:dyDescent="0.2">
      <c r="A40" s="3884" t="s">
        <v>3038</v>
      </c>
      <c r="B40" s="3871" t="n">
        <v>15.0</v>
      </c>
      <c r="C40" s="3871" t="n">
        <v>18.53576237623762</v>
      </c>
      <c r="D40" s="3874" t="n">
        <v>79.22806930693068</v>
      </c>
      <c r="E40" s="3871" t="s">
        <v>2940</v>
      </c>
      <c r="F40" s="3871" t="s">
        <v>2940</v>
      </c>
      <c r="G40" s="3871" t="s">
        <v>2940</v>
      </c>
      <c r="H40" s="3871" t="s">
        <v>2940</v>
      </c>
      <c r="I40" s="3871" t="n">
        <v>214049.9682625797</v>
      </c>
      <c r="J40" s="3871" t="s">
        <v>2940</v>
      </c>
      <c r="K40" s="3871" t="s">
        <v>2940</v>
      </c>
      <c r="L40" s="3871" t="s">
        <v>2940</v>
      </c>
      <c r="M40" s="3871" t="n">
        <v>63986.46738098467</v>
      </c>
      <c r="N40" s="3874" t="n">
        <v>278036.4356435644</v>
      </c>
      <c r="O40" s="3872" t="s">
        <v>1185</v>
      </c>
      <c r="P40" s="3872" t="s">
        <v>1185</v>
      </c>
      <c r="Q40" s="3874" t="n">
        <v>0.067033442018</v>
      </c>
      <c r="R40" s="3872" t="s">
        <v>1185</v>
      </c>
      <c r="S40" s="3872" t="s">
        <v>1185</v>
      </c>
      <c r="T40" s="3871" t="n">
        <v>0.00100550163027</v>
      </c>
      <c r="U40" s="3872" t="s">
        <v>1185</v>
      </c>
      <c r="V40" s="3872" t="s">
        <v>1185</v>
      </c>
    </row>
    <row r="41">
      <c r="A41" s="3884" t="s">
        <v>3039</v>
      </c>
      <c r="B41" s="3871" t="n">
        <v>16.1</v>
      </c>
      <c r="C41" s="3871" t="n">
        <v>12.9344</v>
      </c>
      <c r="D41" s="3874" t="s">
        <v>2942</v>
      </c>
      <c r="E41" s="3871" t="s">
        <v>2940</v>
      </c>
      <c r="F41" s="3871" t="s">
        <v>2940</v>
      </c>
      <c r="G41" s="3871" t="s">
        <v>2940</v>
      </c>
      <c r="H41" s="3871" t="s">
        <v>2940</v>
      </c>
      <c r="I41" s="3871" t="n">
        <v>80159.61512328764</v>
      </c>
      <c r="J41" s="3871" t="s">
        <v>2940</v>
      </c>
      <c r="K41" s="3871" t="s">
        <v>2940</v>
      </c>
      <c r="L41" s="3871" t="s">
        <v>2940</v>
      </c>
      <c r="M41" s="3871" t="n">
        <v>128084.22487671228</v>
      </c>
      <c r="N41" s="3874" t="n">
        <v>208243.83999999994</v>
      </c>
      <c r="O41" s="3872" t="s">
        <v>1185</v>
      </c>
      <c r="P41" s="3872" t="s">
        <v>1185</v>
      </c>
      <c r="Q41" s="3874" t="n">
        <v>0.1250156587087</v>
      </c>
      <c r="R41" s="3872" t="s">
        <v>1185</v>
      </c>
      <c r="S41" s="3872" t="s">
        <v>1185</v>
      </c>
      <c r="T41" s="3871" t="n">
        <v>0.00201275210521</v>
      </c>
      <c r="U41" s="3872" t="s">
        <v>1185</v>
      </c>
      <c r="V41" s="3872" t="s">
        <v>1185</v>
      </c>
    </row>
    <row r="42">
      <c r="A42" s="3884" t="s">
        <v>3040</v>
      </c>
      <c r="B42" s="3871" t="n">
        <v>67.0</v>
      </c>
      <c r="C42" s="3871" t="n">
        <v>48.4</v>
      </c>
      <c r="D42" s="3874" t="s">
        <v>2942</v>
      </c>
      <c r="E42" s="3871" t="s">
        <v>2940</v>
      </c>
      <c r="F42" s="3871" t="s">
        <v>2940</v>
      </c>
      <c r="G42" s="3871" t="s">
        <v>2940</v>
      </c>
      <c r="H42" s="3871" t="n">
        <v>1599189.04109589</v>
      </c>
      <c r="I42" s="3871" t="n">
        <v>1643610.9589041097</v>
      </c>
      <c r="J42" s="3871" t="s">
        <v>2940</v>
      </c>
      <c r="K42" s="3871" t="s">
        <v>2940</v>
      </c>
      <c r="L42" s="3871" t="s">
        <v>2940</v>
      </c>
      <c r="M42" s="3871" t="s">
        <v>2940</v>
      </c>
      <c r="N42" s="3874" t="n">
        <v>3242800.0</v>
      </c>
      <c r="O42" s="3872" t="s">
        <v>1185</v>
      </c>
      <c r="P42" s="3872" t="s">
        <v>1185</v>
      </c>
      <c r="Q42" s="3874" t="n">
        <v>0.1875381604697</v>
      </c>
      <c r="R42" s="3872" t="s">
        <v>1185</v>
      </c>
      <c r="S42" s="3872" t="s">
        <v>1185</v>
      </c>
      <c r="T42" s="3871" t="n">
        <v>0.01256505675147</v>
      </c>
      <c r="U42" s="3872" t="s">
        <v>1185</v>
      </c>
      <c r="V42" s="3872" t="s">
        <v>1185</v>
      </c>
    </row>
    <row r="43">
      <c r="A43" s="3884" t="s">
        <v>3041</v>
      </c>
      <c r="B43" s="3871" t="n">
        <v>7.8</v>
      </c>
      <c r="C43" s="3871" t="n">
        <v>33.0</v>
      </c>
      <c r="D43" s="3874" t="s">
        <v>2942</v>
      </c>
      <c r="E43" s="3871" t="s">
        <v>2940</v>
      </c>
      <c r="F43" s="3871" t="s">
        <v>2940</v>
      </c>
      <c r="G43" s="3871" t="s">
        <v>2940</v>
      </c>
      <c r="H43" s="3871" t="n">
        <v>126936.98630136985</v>
      </c>
      <c r="I43" s="3871" t="n">
        <v>130463.01369863014</v>
      </c>
      <c r="J43" s="3871" t="s">
        <v>2940</v>
      </c>
      <c r="K43" s="3871" t="s">
        <v>2940</v>
      </c>
      <c r="L43" s="3871" t="s">
        <v>2940</v>
      </c>
      <c r="M43" s="3871" t="s">
        <v>2940</v>
      </c>
      <c r="N43" s="3874" t="n">
        <v>257400.0</v>
      </c>
      <c r="O43" s="3872" t="s">
        <v>1185</v>
      </c>
      <c r="P43" s="3872" t="s">
        <v>1185</v>
      </c>
      <c r="Q43" s="3874" t="n">
        <v>0.12786692759359</v>
      </c>
      <c r="R43" s="3872" t="s">
        <v>1185</v>
      </c>
      <c r="S43" s="3872" t="s">
        <v>1185</v>
      </c>
      <c r="T43" s="3871" t="n">
        <v>9.9736203523E-4</v>
      </c>
      <c r="U43" s="3872" t="s">
        <v>1185</v>
      </c>
      <c r="V43" s="3872" t="s">
        <v>1185</v>
      </c>
    </row>
    <row r="44">
      <c r="A44" s="3884" t="s">
        <v>3042</v>
      </c>
      <c r="B44" s="3871" t="n">
        <v>14033.886563636364</v>
      </c>
      <c r="C44" s="3871" t="n">
        <v>0.55731964479117</v>
      </c>
      <c r="D44" s="3874" t="n">
        <v>2.57459265923485</v>
      </c>
      <c r="E44" s="3871" t="s">
        <v>2940</v>
      </c>
      <c r="F44" s="3871" t="s">
        <v>2940</v>
      </c>
      <c r="G44" s="3871" t="s">
        <v>2940</v>
      </c>
      <c r="H44" s="3871" t="s">
        <v>2940</v>
      </c>
      <c r="I44" s="3871" t="n">
        <v>175392.93599999984</v>
      </c>
      <c r="J44" s="3871" t="s">
        <v>2940</v>
      </c>
      <c r="K44" s="3871" t="s">
        <v>2940</v>
      </c>
      <c r="L44" s="3871" t="s">
        <v>2940</v>
      </c>
      <c r="M44" s="3871" t="n">
        <v>7645967.738685455</v>
      </c>
      <c r="N44" s="3874" t="n">
        <v>7821360.674685455</v>
      </c>
      <c r="O44" s="3872" t="s">
        <v>1185</v>
      </c>
      <c r="P44" s="3872" t="s">
        <v>1185</v>
      </c>
      <c r="Q44" s="3874" t="n">
        <v>9.9115410001E-4</v>
      </c>
      <c r="R44" s="3872" t="s">
        <v>1185</v>
      </c>
      <c r="S44" s="3872" t="s">
        <v>1185</v>
      </c>
      <c r="T44" s="3871" t="n">
        <v>0.01390974420656</v>
      </c>
      <c r="U44" s="3872" t="s">
        <v>1185</v>
      </c>
      <c r="V44" s="3872" t="s">
        <v>1185</v>
      </c>
    </row>
    <row r="45">
      <c r="A45" s="3881" t="s">
        <v>2811</v>
      </c>
      <c r="B45" s="3874" t="n">
        <v>130.6</v>
      </c>
      <c r="C45" s="3872" t="s">
        <v>1185</v>
      </c>
      <c r="D45" s="3872" t="s">
        <v>1185</v>
      </c>
      <c r="E45" s="3874" t="s">
        <v>2940</v>
      </c>
      <c r="F45" s="3874" t="s">
        <v>2940</v>
      </c>
      <c r="G45" s="3874" t="s">
        <v>2940</v>
      </c>
      <c r="H45" s="3874" t="n">
        <v>651454.0</v>
      </c>
      <c r="I45" s="3874" t="s">
        <v>2940</v>
      </c>
      <c r="J45" s="3874" t="s">
        <v>2940</v>
      </c>
      <c r="K45" s="3874" t="s">
        <v>2940</v>
      </c>
      <c r="L45" s="3874" t="s">
        <v>2940</v>
      </c>
      <c r="M45" s="3874" t="s">
        <v>2940</v>
      </c>
      <c r="N45" s="3874" t="n">
        <v>651454.0</v>
      </c>
      <c r="O45" s="3872" t="s">
        <v>1185</v>
      </c>
      <c r="P45" s="3872" t="s">
        <v>1185</v>
      </c>
      <c r="Q45" s="3874" t="n">
        <v>0.03919270400352</v>
      </c>
      <c r="R45" s="3872" t="s">
        <v>1185</v>
      </c>
      <c r="S45" s="3872" t="s">
        <v>1185</v>
      </c>
      <c r="T45" s="3874" t="n">
        <v>0.00511856714286</v>
      </c>
      <c r="U45" s="3872" t="s">
        <v>1185</v>
      </c>
      <c r="V45" s="3872" t="s">
        <v>1185</v>
      </c>
    </row>
    <row r="46">
      <c r="A46" s="3889" t="s">
        <v>3043</v>
      </c>
      <c r="B46" s="3871" t="n">
        <v>130.6</v>
      </c>
      <c r="C46" s="3871" t="n">
        <v>4.98816232771822</v>
      </c>
      <c r="D46" s="3874" t="s">
        <v>2942</v>
      </c>
      <c r="E46" s="3871" t="s">
        <v>2940</v>
      </c>
      <c r="F46" s="3871" t="s">
        <v>2940</v>
      </c>
      <c r="G46" s="3871" t="s">
        <v>2940</v>
      </c>
      <c r="H46" s="3871" t="n">
        <v>651454.0</v>
      </c>
      <c r="I46" s="3871" t="s">
        <v>2940</v>
      </c>
      <c r="J46" s="3871" t="s">
        <v>2940</v>
      </c>
      <c r="K46" s="3871" t="s">
        <v>2940</v>
      </c>
      <c r="L46" s="3871" t="s">
        <v>2940</v>
      </c>
      <c r="M46" s="3871" t="s">
        <v>2940</v>
      </c>
      <c r="N46" s="3874" t="n">
        <v>651454.0</v>
      </c>
      <c r="O46" s="3872" t="s">
        <v>1185</v>
      </c>
      <c r="P46" s="3872" t="s">
        <v>1185</v>
      </c>
      <c r="Q46" s="3874" t="n">
        <v>0.03919270400352</v>
      </c>
      <c r="R46" s="3872" t="s">
        <v>1185</v>
      </c>
      <c r="S46" s="3872" t="s">
        <v>1185</v>
      </c>
      <c r="T46" s="3871" t="n">
        <v>0.00511856714286</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4.227180008863096E7</v>
      </c>
      <c r="P47" s="3871" t="s">
        <v>2940</v>
      </c>
      <c r="Q47" s="3872" t="s">
        <v>1185</v>
      </c>
      <c r="R47" s="3874" t="n">
        <v>0.01571428571429</v>
      </c>
      <c r="S47" s="3874" t="s">
        <v>2940</v>
      </c>
      <c r="T47" s="3872" t="s">
        <v>1185</v>
      </c>
      <c r="U47" s="3871" t="n">
        <v>0.66427114424992</v>
      </c>
      <c r="V47" s="3871" t="s">
        <v>2940</v>
      </c>
    </row>
    <row r="48" spans="1:22" x14ac:dyDescent="0.2">
      <c r="A48" s="1561" t="s">
        <v>624</v>
      </c>
      <c r="B48" s="3872" t="s">
        <v>1185</v>
      </c>
      <c r="C48" s="3872" t="s">
        <v>1185</v>
      </c>
      <c r="D48" s="3872" t="s">
        <v>1185</v>
      </c>
      <c r="E48" s="3874" t="s">
        <v>2940</v>
      </c>
      <c r="F48" s="3874" t="s">
        <v>2940</v>
      </c>
      <c r="G48" s="3874" t="s">
        <v>2940</v>
      </c>
      <c r="H48" s="3874" t="n">
        <v>2377580.02739726</v>
      </c>
      <c r="I48" s="3872" t="s">
        <v>1185</v>
      </c>
      <c r="J48" s="3874" t="s">
        <v>2940</v>
      </c>
      <c r="K48" s="3874" t="s">
        <v>2940</v>
      </c>
      <c r="L48" s="3872" t="s">
        <v>1185</v>
      </c>
      <c r="M48" s="3874" t="n">
        <v>1.8625852888648412E8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0.00363690757544</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0.01868098592955</v>
      </c>
      <c r="I50" s="3872" t="s">
        <v>1185</v>
      </c>
      <c r="J50" s="3871" t="s">
        <v>2940</v>
      </c>
      <c r="K50" s="3871" t="s">
        <v>2940</v>
      </c>
      <c r="L50" s="3872" t="s">
        <v>1185</v>
      </c>
      <c r="M50" s="3871" t="n">
        <v>1.06449365738309</v>
      </c>
      <c r="N50" s="3872" t="s">
        <v>1185</v>
      </c>
      <c r="O50" s="3872" t="s">
        <v>1185</v>
      </c>
      <c r="P50" s="3872" t="s">
        <v>1185</v>
      </c>
      <c r="Q50" s="3874" t="n">
        <v>0.00574213839306</v>
      </c>
      <c r="R50" s="3872" t="s">
        <v>1185</v>
      </c>
      <c r="S50" s="3872" t="s">
        <v>1185</v>
      </c>
      <c r="T50" s="3874" t="n">
        <v>1.08317464331264</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9386.727099746631</v>
      </c>
      <c r="C7" s="3873" t="n">
        <v>12.93999221148039</v>
      </c>
      <c r="D7" s="3873" t="n">
        <v>0.37415007311549</v>
      </c>
      <c r="E7" s="3873" t="n">
        <v>19.33736647772539</v>
      </c>
      <c r="F7" s="3873" t="n">
        <v>210.13403993824156</v>
      </c>
      <c r="G7" s="3873" t="n">
        <v>26.62653599235418</v>
      </c>
      <c r="H7" s="3873" t="n">
        <v>28.86454772061986</v>
      </c>
    </row>
    <row r="8" spans="1:8" ht="12" customHeight="1" x14ac:dyDescent="0.2">
      <c r="A8" s="849" t="s">
        <v>39</v>
      </c>
      <c r="B8" s="3873" t="n">
        <v>2075.229505609193</v>
      </c>
      <c r="C8" s="3873" t="n">
        <v>0.25843852903866</v>
      </c>
      <c r="D8" s="3873" t="n">
        <v>0.01419750627473</v>
      </c>
      <c r="E8" s="3871" t="n">
        <v>2.81632906820508</v>
      </c>
      <c r="F8" s="3871" t="n">
        <v>1.5034217339274</v>
      </c>
      <c r="G8" s="3871" t="n">
        <v>0.44305337587619</v>
      </c>
      <c r="H8" s="3871" t="n">
        <v>7.23265313374317</v>
      </c>
    </row>
    <row r="9" spans="1:8" ht="12" customHeight="1" x14ac:dyDescent="0.2">
      <c r="A9" s="849" t="s">
        <v>40</v>
      </c>
      <c r="B9" s="3873" t="n">
        <v>6401.1792777599685</v>
      </c>
      <c r="C9" s="3873" t="n">
        <v>12.61914344786117</v>
      </c>
      <c r="D9" s="3873" t="n">
        <v>0.07743027135717</v>
      </c>
      <c r="E9" s="3871" t="n">
        <v>4.7566644468488</v>
      </c>
      <c r="F9" s="3871" t="n">
        <v>204.46664072611645</v>
      </c>
      <c r="G9" s="3871" t="n">
        <v>24.67736528036805</v>
      </c>
      <c r="H9" s="3871" t="n">
        <v>19.91321857318668</v>
      </c>
    </row>
    <row r="10" spans="1:8" ht="12.75" customHeight="1" x14ac:dyDescent="0.2">
      <c r="A10" s="849" t="s">
        <v>41</v>
      </c>
      <c r="B10" s="3873" t="n">
        <v>910.3183163774696</v>
      </c>
      <c r="C10" s="3873" t="n">
        <v>0.06241023458056</v>
      </c>
      <c r="D10" s="3873" t="n">
        <v>0.28252229548359</v>
      </c>
      <c r="E10" s="3871" t="n">
        <v>11.76437296267151</v>
      </c>
      <c r="F10" s="3871" t="n">
        <v>4.1639774781977</v>
      </c>
      <c r="G10" s="3871" t="n">
        <v>1.50611733610994</v>
      </c>
      <c r="H10" s="3871" t="n">
        <v>1.71867601369001</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0.00706533437944</v>
      </c>
      <c r="C14" s="3873" t="n">
        <v>3.76646106376874</v>
      </c>
      <c r="D14" s="3873" t="s">
        <v>2940</v>
      </c>
      <c r="E14" s="3873" t="s">
        <v>2941</v>
      </c>
      <c r="F14" s="3873" t="s">
        <v>2941</v>
      </c>
      <c r="G14" s="3873" t="n">
        <v>4.02996334648373</v>
      </c>
      <c r="H14" s="3873" t="s">
        <v>2941</v>
      </c>
    </row>
    <row r="15" spans="1:8" ht="12" customHeight="1" x14ac:dyDescent="0.2">
      <c r="A15" s="857" t="s">
        <v>46</v>
      </c>
      <c r="B15" s="3873" t="s">
        <v>2940</v>
      </c>
      <c r="C15" s="3873" t="n">
        <v>1.410015</v>
      </c>
      <c r="D15" s="3873" t="s">
        <v>2940</v>
      </c>
      <c r="E15" s="3873" t="s">
        <v>2940</v>
      </c>
      <c r="F15" s="3873" t="s">
        <v>2940</v>
      </c>
      <c r="G15" s="3873" t="s">
        <v>2940</v>
      </c>
      <c r="H15" s="3873" t="s">
        <v>2940</v>
      </c>
    </row>
    <row r="16" spans="1:8" ht="12" customHeight="1" x14ac:dyDescent="0.2">
      <c r="A16" s="849" t="s">
        <v>47</v>
      </c>
      <c r="B16" s="3873" t="s">
        <v>2940</v>
      </c>
      <c r="C16" s="3873" t="n">
        <v>1.410015</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0.00706533437944</v>
      </c>
      <c r="C19" s="3873" t="n">
        <v>2.35644606376874</v>
      </c>
      <c r="D19" s="3873" t="s">
        <v>2940</v>
      </c>
      <c r="E19" s="3873" t="s">
        <v>2941</v>
      </c>
      <c r="F19" s="3873" t="s">
        <v>2941</v>
      </c>
      <c r="G19" s="3873" t="n">
        <v>4.02996334648373</v>
      </c>
      <c r="H19" s="3873" t="s">
        <v>2941</v>
      </c>
    </row>
    <row r="20" spans="1:8" ht="12" customHeight="1" x14ac:dyDescent="0.2">
      <c r="A20" s="849" t="s">
        <v>51</v>
      </c>
      <c r="B20" s="3873" t="s">
        <v>2940</v>
      </c>
      <c r="C20" s="3873" t="n">
        <v>0.01077077252038</v>
      </c>
      <c r="D20" s="3873" t="s">
        <v>2940</v>
      </c>
      <c r="E20" s="3871" t="s">
        <v>2939</v>
      </c>
      <c r="F20" s="3871" t="s">
        <v>2939</v>
      </c>
      <c r="G20" s="3871" t="n">
        <v>2.01546635288504</v>
      </c>
      <c r="H20" s="3871" t="s">
        <v>2939</v>
      </c>
    </row>
    <row r="21" spans="1:8" ht="12" customHeight="1" x14ac:dyDescent="0.2">
      <c r="A21" s="849" t="s">
        <v>52</v>
      </c>
      <c r="B21" s="3873" t="n">
        <v>0.00706533437944</v>
      </c>
      <c r="C21" s="3873" t="n">
        <v>1.02670201094922</v>
      </c>
      <c r="D21" s="3872" t="s">
        <v>1185</v>
      </c>
      <c r="E21" s="3872" t="s">
        <v>1185</v>
      </c>
      <c r="F21" s="3872" t="s">
        <v>1185</v>
      </c>
      <c r="G21" s="3871" t="n">
        <v>0.00703041937208</v>
      </c>
      <c r="H21" s="3871" t="s">
        <v>2942</v>
      </c>
    </row>
    <row r="22" spans="1:8" s="256" customFormat="1" ht="12" customHeight="1" x14ac:dyDescent="0.2">
      <c r="A22" s="849" t="s">
        <v>53</v>
      </c>
      <c r="B22" s="3873" t="s">
        <v>2940</v>
      </c>
      <c r="C22" s="3873" t="n">
        <v>1.31897328029914</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2.00746657422661</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1311.3999600218094</v>
      </c>
      <c r="C29" s="3873" t="n">
        <v>0.02461765342883</v>
      </c>
      <c r="D29" s="3873" t="n">
        <v>0.0356028529668</v>
      </c>
      <c r="E29" s="3873" t="n">
        <v>7.48974932705406</v>
      </c>
      <c r="F29" s="3873" t="n">
        <v>1.48969436533957</v>
      </c>
      <c r="G29" s="3873" t="n">
        <v>0.25369698817762</v>
      </c>
      <c r="H29" s="3873" t="n">
        <v>1.49926657509327</v>
      </c>
    </row>
    <row r="30" spans="1:8" ht="12" customHeight="1" x14ac:dyDescent="0.2">
      <c r="A30" s="868" t="s">
        <v>61</v>
      </c>
      <c r="B30" s="3873" t="n">
        <v>1188.4061417699693</v>
      </c>
      <c r="C30" s="3873" t="n">
        <v>0.01308464390723</v>
      </c>
      <c r="D30" s="3873" t="n">
        <v>0.0323077073892</v>
      </c>
      <c r="E30" s="3871" t="n">
        <v>4.42270319512005</v>
      </c>
      <c r="F30" s="3871" t="n">
        <v>1.20109436533957</v>
      </c>
      <c r="G30" s="3871" t="n">
        <v>0.14649698817762</v>
      </c>
      <c r="H30" s="3871" t="n">
        <v>0.2720249888702</v>
      </c>
    </row>
    <row r="31" spans="1:8" ht="12" customHeight="1" x14ac:dyDescent="0.2">
      <c r="A31" s="868" t="s">
        <v>62</v>
      </c>
      <c r="B31" s="3873" t="n">
        <v>122.99381825184001</v>
      </c>
      <c r="C31" s="3873" t="n">
        <v>0.0115330095216</v>
      </c>
      <c r="D31" s="3873" t="n">
        <v>0.0032951455776</v>
      </c>
      <c r="E31" s="3871" t="n">
        <v>3.06704613193401</v>
      </c>
      <c r="F31" s="3871" t="n">
        <v>0.2886</v>
      </c>
      <c r="G31" s="3871" t="n">
        <v>0.1072</v>
      </c>
      <c r="H31" s="3871" t="n">
        <v>1.22724158622307</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431.65749275750255</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18.35957457388349</v>
      </c>
    </row>
    <row r="9" spans="1:5" ht="29.25" customHeight="1" x14ac:dyDescent="0.2">
      <c r="A9" s="1614" t="s">
        <v>1369</v>
      </c>
      <c r="B9" s="3874" t="s">
        <v>665</v>
      </c>
      <c r="C9" s="3871" t="n">
        <v>4.04811E8</v>
      </c>
      <c r="D9" s="3874" t="n">
        <v>0.01223067889954</v>
      </c>
      <c r="E9" s="3871" t="n">
        <v>7.780320988</v>
      </c>
    </row>
    <row r="10" spans="1:5" ht="29.25" customHeight="1" x14ac:dyDescent="0.2">
      <c r="A10" s="1614" t="s">
        <v>1370</v>
      </c>
      <c r="B10" s="3874" t="s">
        <v>667</v>
      </c>
      <c r="C10" s="3874" t="n">
        <v>1.5035978031273586E8</v>
      </c>
      <c r="D10" s="3874" t="n">
        <v>0.01</v>
      </c>
      <c r="E10" s="3874" t="n">
        <v>2.36279654777156</v>
      </c>
    </row>
    <row r="11" spans="1:5" ht="25.5" customHeight="1" x14ac:dyDescent="0.2">
      <c r="A11" s="1614" t="s">
        <v>669</v>
      </c>
      <c r="B11" s="3874" t="s">
        <v>670</v>
      </c>
      <c r="C11" s="3871" t="n">
        <v>1.5019424251273587E8</v>
      </c>
      <c r="D11" s="3874" t="n">
        <v>0.01</v>
      </c>
      <c r="E11" s="3871" t="n">
        <v>2.36019523948585</v>
      </c>
    </row>
    <row r="12" spans="1:5" ht="22.5" customHeight="1" x14ac:dyDescent="0.2">
      <c r="A12" s="1614" t="s">
        <v>671</v>
      </c>
      <c r="B12" s="3874" t="s">
        <v>672</v>
      </c>
      <c r="C12" s="3871" t="n">
        <v>165537.80000000002</v>
      </c>
      <c r="D12" s="3874" t="n">
        <v>0.00999999999998</v>
      </c>
      <c r="E12" s="3871" t="n">
        <v>0.00260130828571</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3.206251989178715E8</v>
      </c>
      <c r="D14" s="3874" t="n">
        <v>0.00883283703913</v>
      </c>
      <c r="E14" s="3871" t="n">
        <v>4.45033306563808</v>
      </c>
    </row>
    <row r="15" spans="1:5" ht="14.25" customHeight="1" x14ac:dyDescent="0.2">
      <c r="A15" s="1614" t="s">
        <v>677</v>
      </c>
      <c r="B15" s="3874" t="s">
        <v>678</v>
      </c>
      <c r="C15" s="3871" t="n">
        <v>7.530929110865998E7</v>
      </c>
      <c r="D15" s="3874" t="n">
        <v>0.01</v>
      </c>
      <c r="E15" s="3871" t="n">
        <v>1.1834317174218</v>
      </c>
    </row>
    <row r="16" spans="1:5" ht="25.5" customHeight="1" x14ac:dyDescent="0.2">
      <c r="A16" s="1614" t="s">
        <v>1373</v>
      </c>
      <c r="B16" s="3874" t="s">
        <v>2702</v>
      </c>
      <c r="C16" s="3871" t="n">
        <v>4446667.605403776</v>
      </c>
      <c r="D16" s="3874" t="n">
        <v>0.01</v>
      </c>
      <c r="E16" s="3871" t="n">
        <v>0.06987620522777</v>
      </c>
    </row>
    <row r="17" spans="1:5" ht="14.25" customHeight="1" x14ac:dyDescent="0.2">
      <c r="A17" s="1614" t="s">
        <v>1371</v>
      </c>
      <c r="B17" s="3874" t="s">
        <v>3191</v>
      </c>
      <c r="C17" s="3871" t="n">
        <v>371875.52534397424</v>
      </c>
      <c r="D17" s="3874" t="n">
        <v>4.3</v>
      </c>
      <c r="E17" s="3871" t="n">
        <v>2.51281604982428</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1.94041252637931</v>
      </c>
    </row>
    <row r="20" spans="1:5" ht="24" customHeight="1" x14ac:dyDescent="0.2">
      <c r="A20" s="1521" t="s">
        <v>1372</v>
      </c>
      <c r="B20" s="3874" t="s">
        <v>682</v>
      </c>
      <c r="C20" s="3871" t="n">
        <v>5.181440178737808E7</v>
      </c>
      <c r="D20" s="3874" t="n">
        <v>0.01</v>
      </c>
      <c r="E20" s="3871" t="n">
        <v>0.81422631380166</v>
      </c>
    </row>
    <row r="21" spans="1:5" x14ac:dyDescent="0.2">
      <c r="A21" s="1521" t="s">
        <v>683</v>
      </c>
      <c r="B21" s="3874" t="s">
        <v>3192</v>
      </c>
      <c r="C21" s="3871" t="n">
        <v>9.555519379446712E7</v>
      </c>
      <c r="D21" s="3874" t="n">
        <v>0.0075</v>
      </c>
      <c r="E21" s="3871" t="n">
        <v>1.12618621257765</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0.0281879225003</v>
      </c>
      <c r="D32" s="447"/>
      <c r="E32" s="447"/>
    </row>
    <row r="33" spans="1:5" ht="13.5" x14ac:dyDescent="0.2">
      <c r="A33" s="1630" t="s">
        <v>660</v>
      </c>
      <c r="B33" s="1630" t="s">
        <v>661</v>
      </c>
      <c r="C33" s="3871" t="n">
        <v>0.08576982432035</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269.64124000000004</v>
      </c>
    </row>
    <row r="9" spans="1:4" ht="13.5" x14ac:dyDescent="0.2">
      <c r="A9" s="1662" t="s">
        <v>727</v>
      </c>
      <c r="B9" s="3871" t="n">
        <v>612821.0</v>
      </c>
      <c r="C9" s="3874" t="n">
        <v>0.12</v>
      </c>
      <c r="D9" s="3871" t="n">
        <v>269.64124000000004</v>
      </c>
    </row>
    <row r="10" spans="1:4" ht="13.5" x14ac:dyDescent="0.2">
      <c r="A10" s="1662" t="s">
        <v>728</v>
      </c>
      <c r="B10" s="3871" t="s">
        <v>2940</v>
      </c>
      <c r="C10" s="3874" t="s">
        <v>2940</v>
      </c>
      <c r="D10" s="3871" t="s">
        <v>2940</v>
      </c>
    </row>
    <row r="11" spans="1:4" x14ac:dyDescent="0.2">
      <c r="A11" s="1663" t="s">
        <v>522</v>
      </c>
      <c r="B11" s="3871" t="n">
        <v>134617.3913043478</v>
      </c>
      <c r="C11" s="3874" t="n">
        <v>0.2</v>
      </c>
      <c r="D11" s="3871" t="n">
        <v>98.71942028985505</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5340.091179239902</v>
      </c>
      <c r="C7" s="3873" t="n">
        <v>17.76410917085322</v>
      </c>
      <c r="D7" s="3873" t="n">
        <v>0.76121994034352</v>
      </c>
      <c r="E7" s="3873" t="s">
        <v>3198</v>
      </c>
      <c r="F7" s="3873" t="s">
        <v>3198</v>
      </c>
      <c r="G7" s="3873" t="s">
        <v>3198</v>
      </c>
      <c r="H7" s="461"/>
    </row>
    <row r="8" spans="1:8" x14ac:dyDescent="0.2">
      <c r="A8" s="1677" t="s">
        <v>733</v>
      </c>
      <c r="B8" s="3873" t="n">
        <v>-1934.9766165254482</v>
      </c>
      <c r="C8" s="3873" t="n">
        <v>2.37602296636872</v>
      </c>
      <c r="D8" s="3873" t="n">
        <v>0.61474184886267</v>
      </c>
      <c r="E8" s="3873" t="s">
        <v>2942</v>
      </c>
      <c r="F8" s="3873" t="s">
        <v>2942</v>
      </c>
      <c r="G8" s="3873" t="s">
        <v>2942</v>
      </c>
      <c r="H8" s="461"/>
    </row>
    <row r="9" spans="1:8" x14ac:dyDescent="0.2">
      <c r="A9" s="1678" t="s">
        <v>734</v>
      </c>
      <c r="B9" s="3873" t="n">
        <v>-1974.4423355205088</v>
      </c>
      <c r="C9" s="3873" t="n">
        <v>0.43981818351397</v>
      </c>
      <c r="D9" s="3873" t="n">
        <v>0.0025656060705</v>
      </c>
      <c r="E9" s="3871" t="s">
        <v>2942</v>
      </c>
      <c r="F9" s="3871" t="s">
        <v>2942</v>
      </c>
      <c r="G9" s="3871" t="s">
        <v>2942</v>
      </c>
      <c r="H9" s="461"/>
    </row>
    <row r="10" spans="1:8" x14ac:dyDescent="0.2">
      <c r="A10" s="1686" t="s">
        <v>735</v>
      </c>
      <c r="B10" s="3873" t="n">
        <v>39.46571899506078</v>
      </c>
      <c r="C10" s="3873" t="s">
        <v>2940</v>
      </c>
      <c r="D10" s="3873" t="s">
        <v>2941</v>
      </c>
      <c r="E10" s="3871" t="s">
        <v>2942</v>
      </c>
      <c r="F10" s="3871" t="s">
        <v>2942</v>
      </c>
      <c r="G10" s="3871" t="s">
        <v>2942</v>
      </c>
      <c r="H10" s="461"/>
    </row>
    <row r="11" spans="1:8" x14ac:dyDescent="0.2">
      <c r="A11" s="1689" t="s">
        <v>736</v>
      </c>
      <c r="B11" s="3873" t="n">
        <v>-40.55217633181561</v>
      </c>
      <c r="C11" s="3873" t="n">
        <v>0.00185675869249</v>
      </c>
      <c r="D11" s="3873" t="n">
        <v>4.813818832E-5</v>
      </c>
      <c r="E11" s="3873" t="s">
        <v>3198</v>
      </c>
      <c r="F11" s="3873" t="s">
        <v>3198</v>
      </c>
      <c r="G11" s="3873" t="s">
        <v>3198</v>
      </c>
      <c r="H11" s="461"/>
    </row>
    <row r="12" spans="1:8" x14ac:dyDescent="0.2">
      <c r="A12" s="1678" t="s">
        <v>738</v>
      </c>
      <c r="B12" s="3873" t="n">
        <v>-40.55217633181561</v>
      </c>
      <c r="C12" s="3873" t="n">
        <v>0.00185675869249</v>
      </c>
      <c r="D12" s="3873" t="n">
        <v>4.813818832E-5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6001.014414395676</v>
      </c>
      <c r="C14" s="3873" t="n">
        <v>10.16823724010945</v>
      </c>
      <c r="D14" s="3873" t="n">
        <v>0.01172321871061</v>
      </c>
      <c r="E14" s="3873" t="s">
        <v>2942</v>
      </c>
      <c r="F14" s="3873" t="s">
        <v>2942</v>
      </c>
      <c r="G14" s="3873" t="s">
        <v>2942</v>
      </c>
      <c r="H14" s="461"/>
    </row>
    <row r="15" spans="1:8" x14ac:dyDescent="0.2">
      <c r="A15" s="1678" t="s">
        <v>742</v>
      </c>
      <c r="B15" s="3873" t="n">
        <v>5646.878744651539</v>
      </c>
      <c r="C15" s="3873" t="n">
        <v>0.45096436763109</v>
      </c>
      <c r="D15" s="3873" t="n">
        <v>0.01159557537803</v>
      </c>
      <c r="E15" s="3871" t="s">
        <v>2942</v>
      </c>
      <c r="F15" s="3871" t="s">
        <v>2942</v>
      </c>
      <c r="G15" s="3871" t="s">
        <v>2942</v>
      </c>
      <c r="H15" s="461"/>
    </row>
    <row r="16" spans="1:8" x14ac:dyDescent="0.2">
      <c r="A16" s="1686" t="s">
        <v>743</v>
      </c>
      <c r="B16" s="3873" t="n">
        <v>3.13379932172058</v>
      </c>
      <c r="C16" s="3873" t="s">
        <v>2939</v>
      </c>
      <c r="D16" s="3873" t="n">
        <v>1.2764333258E-4</v>
      </c>
      <c r="E16" s="3871" t="s">
        <v>2942</v>
      </c>
      <c r="F16" s="3871" t="s">
        <v>2942</v>
      </c>
      <c r="G16" s="3871" t="s">
        <v>2942</v>
      </c>
      <c r="H16" s="461"/>
    </row>
    <row r="17" spans="1:8" ht="14.25" x14ac:dyDescent="0.2">
      <c r="A17" s="1689" t="s">
        <v>744</v>
      </c>
      <c r="B17" s="3873" t="n">
        <v>1856.0890186531992</v>
      </c>
      <c r="C17" s="3873" t="n">
        <v>5.21799220568256</v>
      </c>
      <c r="D17" s="3873" t="n">
        <v>0.10159205528562</v>
      </c>
      <c r="E17" s="3873" t="s">
        <v>2942</v>
      </c>
      <c r="F17" s="3873" t="s">
        <v>2942</v>
      </c>
      <c r="G17" s="3873" t="s">
        <v>2942</v>
      </c>
      <c r="H17" s="461"/>
    </row>
    <row r="18" spans="1:8" x14ac:dyDescent="0.2">
      <c r="A18" s="1678" t="s">
        <v>746</v>
      </c>
      <c r="B18" s="3873" t="n">
        <v>1770.903750403618</v>
      </c>
      <c r="C18" s="3873" t="n">
        <v>2.60831410406823</v>
      </c>
      <c r="D18" s="3873" t="n">
        <v>0.06559831878495</v>
      </c>
      <c r="E18" s="3871" t="s">
        <v>2942</v>
      </c>
      <c r="F18" s="3871" t="s">
        <v>2942</v>
      </c>
      <c r="G18" s="3871" t="s">
        <v>2942</v>
      </c>
      <c r="H18" s="461"/>
    </row>
    <row r="19" spans="1:8" x14ac:dyDescent="0.2">
      <c r="A19" s="1678" t="s">
        <v>747</v>
      </c>
      <c r="B19" s="3873" t="s">
        <v>2946</v>
      </c>
      <c r="C19" s="3873" t="s">
        <v>2939</v>
      </c>
      <c r="D19" s="3873" t="s">
        <v>2945</v>
      </c>
      <c r="E19" s="3871" t="s">
        <v>2942</v>
      </c>
      <c r="F19" s="3871" t="s">
        <v>2942</v>
      </c>
      <c r="G19" s="3871" t="s">
        <v>2942</v>
      </c>
      <c r="H19" s="461"/>
    </row>
    <row r="20" spans="1:8" x14ac:dyDescent="0.2">
      <c r="A20" s="1677" t="s">
        <v>748</v>
      </c>
      <c r="B20" s="3873" t="n">
        <v>103.4260082619185</v>
      </c>
      <c r="C20" s="3873" t="s">
        <v>2940</v>
      </c>
      <c r="D20" s="3873" t="n">
        <v>0.03184706024868</v>
      </c>
      <c r="E20" s="3873" t="s">
        <v>2942</v>
      </c>
      <c r="F20" s="3873" t="s">
        <v>2942</v>
      </c>
      <c r="G20" s="3873" t="s">
        <v>2942</v>
      </c>
      <c r="H20" s="461"/>
    </row>
    <row r="21" spans="1:8" x14ac:dyDescent="0.2">
      <c r="A21" s="1678" t="s">
        <v>750</v>
      </c>
      <c r="B21" s="3873" t="s">
        <v>3199</v>
      </c>
      <c r="C21" s="3873" t="s">
        <v>2940</v>
      </c>
      <c r="D21" s="3873" t="s">
        <v>2946</v>
      </c>
      <c r="E21" s="3871" t="s">
        <v>2942</v>
      </c>
      <c r="F21" s="3871" t="s">
        <v>2942</v>
      </c>
      <c r="G21" s="3871" t="s">
        <v>2942</v>
      </c>
      <c r="H21" s="461"/>
    </row>
    <row r="22" spans="1:8" x14ac:dyDescent="0.2">
      <c r="A22" s="1686" t="s">
        <v>751</v>
      </c>
      <c r="B22" s="3873" t="n">
        <v>103.4260082619185</v>
      </c>
      <c r="C22" s="3873" t="s">
        <v>2940</v>
      </c>
      <c r="D22" s="3873" t="n">
        <v>0.03184706024868</v>
      </c>
      <c r="E22" s="3871" t="s">
        <v>2942</v>
      </c>
      <c r="F22" s="3871" t="s">
        <v>2942</v>
      </c>
      <c r="G22" s="3871" t="s">
        <v>2942</v>
      </c>
      <c r="H22" s="461"/>
    </row>
    <row r="23" spans="1:8" ht="14.25" x14ac:dyDescent="0.2">
      <c r="A23" s="1689" t="s">
        <v>752</v>
      </c>
      <c r="B23" s="3873" t="n">
        <v>0.84714844964856</v>
      </c>
      <c r="C23" s="3873" t="s">
        <v>2940</v>
      </c>
      <c r="D23" s="3873" t="n">
        <v>0.00126761904762</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0.84714844964856</v>
      </c>
      <c r="C25" s="3873" t="s">
        <v>2940</v>
      </c>
      <c r="D25" s="3873" t="s">
        <v>2940</v>
      </c>
      <c r="E25" s="3871" t="s">
        <v>2942</v>
      </c>
      <c r="F25" s="3871" t="s">
        <v>2942</v>
      </c>
      <c r="G25" s="3871" t="s">
        <v>2942</v>
      </c>
      <c r="H25" s="461"/>
    </row>
    <row r="26" spans="1:8" ht="14.25" x14ac:dyDescent="0.2">
      <c r="A26" s="1677" t="s">
        <v>755</v>
      </c>
      <c r="B26" s="3873" t="n">
        <v>-645.7566176632765</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532.8359999999999</v>
      </c>
      <c r="C7" s="3871" t="s">
        <v>2940</v>
      </c>
      <c r="D7" s="3871" t="s">
        <v>2940</v>
      </c>
      <c r="E7" s="3871" t="n">
        <v>0.0082</v>
      </c>
      <c r="F7" s="3871" t="s">
        <v>2940</v>
      </c>
      <c r="G7" s="3871" t="s">
        <v>2940</v>
      </c>
      <c r="H7" s="3871" t="s">
        <v>2940</v>
      </c>
      <c r="I7" s="3871" t="n">
        <v>0.0102</v>
      </c>
      <c r="J7" s="3871" t="n">
        <v>0.0022</v>
      </c>
      <c r="K7" s="3871" t="s">
        <v>2940</v>
      </c>
      <c r="L7" s="3874" t="n">
        <v>532.8565999999998</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743.7525706825976</v>
      </c>
      <c r="E9" s="3871" t="s">
        <v>2940</v>
      </c>
      <c r="F9" s="3871" t="s">
        <v>2940</v>
      </c>
      <c r="G9" s="3871" t="s">
        <v>2940</v>
      </c>
      <c r="H9" s="3871" t="s">
        <v>2940</v>
      </c>
      <c r="I9" s="3871" t="n">
        <v>0.03655143780734</v>
      </c>
      <c r="J9" s="3871" t="s">
        <v>2940</v>
      </c>
      <c r="K9" s="3871" t="s">
        <v>2940</v>
      </c>
      <c r="L9" s="3874" t="n">
        <v>743.789122120405</v>
      </c>
    </row>
    <row r="10" spans="1:12" ht="13.5" x14ac:dyDescent="0.2">
      <c r="A10" s="1698" t="s">
        <v>2194</v>
      </c>
      <c r="B10" s="3871" t="n">
        <v>8.13211940298507</v>
      </c>
      <c r="C10" s="3871" t="s">
        <v>2940</v>
      </c>
      <c r="D10" s="3871" t="s">
        <v>2940</v>
      </c>
      <c r="E10" s="3871" t="n">
        <v>4365.971795212944</v>
      </c>
      <c r="F10" s="3871" t="s">
        <v>2940</v>
      </c>
      <c r="G10" s="3871" t="s">
        <v>2940</v>
      </c>
      <c r="H10" s="3871" t="s">
        <v>2940</v>
      </c>
      <c r="I10" s="3871" t="n">
        <v>0.40640593057632</v>
      </c>
      <c r="J10" s="3871" t="s">
        <v>2940</v>
      </c>
      <c r="K10" s="3871" t="s">
        <v>2940</v>
      </c>
      <c r="L10" s="3874" t="n">
        <v>4374.510320546506</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v>
      </c>
      <c r="C12" s="3871" t="s">
        <v>2940</v>
      </c>
      <c r="D12" s="3871" t="s">
        <v>2940</v>
      </c>
      <c r="E12" s="3871" t="s">
        <v>2940</v>
      </c>
      <c r="F12" s="3871" t="s">
        <v>2940</v>
      </c>
      <c r="G12" s="3871" t="n">
        <v>76.29835015294118</v>
      </c>
      <c r="H12" s="3871" t="n">
        <v>1.35491131952941</v>
      </c>
      <c r="I12" s="3871" t="s">
        <v>2940</v>
      </c>
      <c r="J12" s="3871" t="s">
        <v>2940</v>
      </c>
      <c r="K12" s="3871" t="s">
        <v>2940</v>
      </c>
      <c r="L12" s="3874" t="n">
        <v>77.9732614724706</v>
      </c>
    </row>
    <row r="13" spans="1:12" ht="13.5" x14ac:dyDescent="0.2">
      <c r="A13" s="1698" t="s">
        <v>2197</v>
      </c>
      <c r="B13" s="3871" t="n">
        <v>11.00688059701494</v>
      </c>
      <c r="C13" s="3871" t="s">
        <v>2940</v>
      </c>
      <c r="D13" s="3871" t="s">
        <v>2940</v>
      </c>
      <c r="E13" s="3871" t="s">
        <v>2940</v>
      </c>
      <c r="F13" s="3871" t="s">
        <v>2940</v>
      </c>
      <c r="G13" s="3871" t="n">
        <v>0.052</v>
      </c>
      <c r="H13" s="3871" t="n">
        <v>1243.394801379198</v>
      </c>
      <c r="I13" s="3871" t="s">
        <v>2940</v>
      </c>
      <c r="J13" s="3871" t="s">
        <v>2940</v>
      </c>
      <c r="K13" s="3871" t="s">
        <v>2940</v>
      </c>
      <c r="L13" s="3874" t="n">
        <v>1254.453681976213</v>
      </c>
    </row>
    <row r="14" spans="1:12" ht="13.5" x14ac:dyDescent="0.2">
      <c r="A14" s="1698" t="s">
        <v>2198</v>
      </c>
      <c r="B14" s="3871" t="s">
        <v>2940</v>
      </c>
      <c r="C14" s="3871" t="s">
        <v>2940</v>
      </c>
      <c r="D14" s="3871" t="s">
        <v>2940</v>
      </c>
      <c r="E14" s="3871" t="s">
        <v>2940</v>
      </c>
      <c r="F14" s="3871" t="s">
        <v>2940</v>
      </c>
      <c r="G14" s="3871" t="s">
        <v>2940</v>
      </c>
      <c r="H14" s="3871" t="s">
        <v>2940</v>
      </c>
      <c r="I14" s="3871" t="n">
        <v>104.76884129663131</v>
      </c>
      <c r="J14" s="3871" t="s">
        <v>2940</v>
      </c>
      <c r="K14" s="3871" t="s">
        <v>2940</v>
      </c>
      <c r="L14" s="3874" t="n">
        <v>104.76884129663131</v>
      </c>
    </row>
    <row r="15" spans="1:12" ht="13.5" x14ac:dyDescent="0.2">
      <c r="A15" s="1698" t="s">
        <v>2199</v>
      </c>
      <c r="B15" s="3871" t="s">
        <v>2940</v>
      </c>
      <c r="C15" s="3871" t="s">
        <v>2940</v>
      </c>
      <c r="D15" s="3871" t="s">
        <v>2940</v>
      </c>
      <c r="E15" s="3871" t="s">
        <v>2940</v>
      </c>
      <c r="F15" s="3871" t="s">
        <v>2940</v>
      </c>
      <c r="G15" s="3871" t="s">
        <v>2940</v>
      </c>
      <c r="H15" s="3871" t="s">
        <v>2940</v>
      </c>
      <c r="I15" s="3871" t="n">
        <v>0.02404941183464</v>
      </c>
      <c r="J15" s="3871" t="n">
        <v>23.40948317594054</v>
      </c>
      <c r="K15" s="3871" t="s">
        <v>2940</v>
      </c>
      <c r="L15" s="3874" t="n">
        <v>23.43353258777518</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552.295</v>
      </c>
      <c r="C17" s="3874" t="s">
        <v>2940</v>
      </c>
      <c r="D17" s="3874" t="n">
        <v>743.7525706825976</v>
      </c>
      <c r="E17" s="3874" t="n">
        <v>4365.979995212944</v>
      </c>
      <c r="F17" s="3874" t="s">
        <v>2940</v>
      </c>
      <c r="G17" s="3874" t="n">
        <v>76.35035015294117</v>
      </c>
      <c r="H17" s="3874" t="n">
        <v>1244.7497126987273</v>
      </c>
      <c r="I17" s="3874" t="n">
        <v>105.2460480768496</v>
      </c>
      <c r="J17" s="3874" t="n">
        <v>23.41168317594054</v>
      </c>
      <c r="K17" s="3874" t="s">
        <v>2940</v>
      </c>
      <c r="L17" s="3874" t="n">
        <v>7111.78536</v>
      </c>
    </row>
    <row r="18" spans="1:12" ht="14.25" x14ac:dyDescent="0.2">
      <c r="A18" s="1702" t="s">
        <v>2201</v>
      </c>
      <c r="B18" s="3874" t="n">
        <v>19.43840000000001</v>
      </c>
      <c r="C18" s="3874" t="s">
        <v>2940</v>
      </c>
      <c r="D18" s="3874" t="n">
        <v>-0.03655143780734</v>
      </c>
      <c r="E18" s="3874" t="n">
        <v>-8.53032533356139</v>
      </c>
      <c r="F18" s="3874" t="s">
        <v>2940</v>
      </c>
      <c r="G18" s="3874" t="n">
        <v>-1.62291131952941</v>
      </c>
      <c r="H18" s="3874" t="n">
        <v>-9.70396927748553</v>
      </c>
      <c r="I18" s="3874" t="n">
        <v>0.4772067802183</v>
      </c>
      <c r="J18" s="3874" t="n">
        <v>-0.02184941183464</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552.295</v>
      </c>
      <c r="D10" s="3874" t="n">
        <v>223.42245352306583</v>
      </c>
      <c r="E10" s="3874" t="n">
        <v>328.87254647693413</v>
      </c>
      <c r="F10" s="3874" t="n">
        <v>6.14388212845892</v>
      </c>
      <c r="G10" s="3874" t="n">
        <v>-4.2712388224783</v>
      </c>
      <c r="H10" s="3874" t="n">
        <v>1.87264330598062</v>
      </c>
      <c r="I10" s="3874" t="s">
        <v>2946</v>
      </c>
      <c r="J10" s="3874" t="n">
        <v>0.10769857738226</v>
      </c>
      <c r="K10" s="3874" t="n">
        <v>-0.05703947627158</v>
      </c>
      <c r="L10" s="3874" t="n">
        <v>-1.59873329191635</v>
      </c>
      <c r="M10" s="3874" t="n">
        <v>3393.2353801372196</v>
      </c>
      <c r="N10" s="3874" t="n">
        <v>-2358.983845460654</v>
      </c>
      <c r="O10" s="3874" t="n">
        <v>1034.251534676566</v>
      </c>
      <c r="P10" s="3874" t="s">
        <v>2946</v>
      </c>
      <c r="Q10" s="3874" t="n">
        <v>59.48138579533713</v>
      </c>
      <c r="R10" s="3874" t="n">
        <v>-12.74389973626816</v>
      </c>
      <c r="S10" s="3874" t="n">
        <v>-525.7794888499809</v>
      </c>
      <c r="T10" s="3874" t="n">
        <v>-2035.7682835807336</v>
      </c>
      <c r="U10" s="461"/>
    </row>
    <row r="11" spans="1:21" x14ac:dyDescent="0.2">
      <c r="A11" s="1716" t="s">
        <v>734</v>
      </c>
      <c r="B11" s="3872"/>
      <c r="C11" s="3874" t="n">
        <v>465.175</v>
      </c>
      <c r="D11" s="3874" t="n">
        <v>187.32828012685002</v>
      </c>
      <c r="E11" s="3874" t="n">
        <v>277.84671987315</v>
      </c>
      <c r="F11" s="3874" t="n">
        <v>7.00736254709281</v>
      </c>
      <c r="G11" s="3874" t="n">
        <v>-4.91369308868533</v>
      </c>
      <c r="H11" s="3874" t="n">
        <v>2.09366945840748</v>
      </c>
      <c r="I11" s="3874" t="s">
        <v>2939</v>
      </c>
      <c r="J11" s="3874" t="n">
        <v>0.10362623900716</v>
      </c>
      <c r="K11" s="3874" t="n">
        <v>-0.04688682981303</v>
      </c>
      <c r="L11" s="3874" t="n">
        <v>-1.61013557139068</v>
      </c>
      <c r="M11" s="3874" t="n">
        <v>3259.649872843899</v>
      </c>
      <c r="N11" s="3874" t="n">
        <v>-2285.7271825292005</v>
      </c>
      <c r="O11" s="3874" t="n">
        <v>973.9226903146987</v>
      </c>
      <c r="P11" s="3874" t="s">
        <v>2939</v>
      </c>
      <c r="Q11" s="3874" t="n">
        <v>48.20433573015544</v>
      </c>
      <c r="R11" s="3874" t="n">
        <v>-8.78322918947532</v>
      </c>
      <c r="S11" s="3874" t="n">
        <v>-447.37088706198085</v>
      </c>
      <c r="T11" s="3874" t="n">
        <v>-2075.2340025757944</v>
      </c>
      <c r="U11" s="144"/>
    </row>
    <row r="12" spans="1:21" ht="13.5" x14ac:dyDescent="0.2">
      <c r="A12" s="1714" t="s">
        <v>1382</v>
      </c>
      <c r="B12" s="3872" t="s">
        <v>1185</v>
      </c>
      <c r="C12" s="3874" t="n">
        <v>87.11999999999998</v>
      </c>
      <c r="D12" s="3874" t="n">
        <v>36.09417339621582</v>
      </c>
      <c r="E12" s="3874" t="n">
        <v>51.02582660378416</v>
      </c>
      <c r="F12" s="3874" t="n">
        <v>1.53335063467999</v>
      </c>
      <c r="G12" s="3874" t="n">
        <v>-0.84087078663284</v>
      </c>
      <c r="H12" s="3874" t="n">
        <v>0.69247984804715</v>
      </c>
      <c r="I12" s="3874" t="s">
        <v>2946</v>
      </c>
      <c r="J12" s="3874" t="n">
        <v>0.12944272342954</v>
      </c>
      <c r="K12" s="3874" t="n">
        <v>-0.10973157643245</v>
      </c>
      <c r="L12" s="3874" t="n">
        <v>-1.53664540109939</v>
      </c>
      <c r="M12" s="3874" t="n">
        <v>133.58550729332046</v>
      </c>
      <c r="N12" s="3874" t="n">
        <v>-73.25666293145315</v>
      </c>
      <c r="O12" s="3874" t="n">
        <v>60.32884436186732</v>
      </c>
      <c r="P12" s="3874" t="s">
        <v>2946</v>
      </c>
      <c r="Q12" s="3874" t="n">
        <v>11.27705006518169</v>
      </c>
      <c r="R12" s="3874" t="n">
        <v>-3.96067054679284</v>
      </c>
      <c r="S12" s="3874" t="n">
        <v>-78.40860178800001</v>
      </c>
      <c r="T12" s="3874" t="n">
        <v>39.46571899506078</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41.36639609955892</v>
      </c>
      <c r="D14" s="3874" t="n">
        <v>36.09417339621582</v>
      </c>
      <c r="E14" s="3874" t="n">
        <v>5.2722227033431</v>
      </c>
      <c r="F14" s="3874" t="n">
        <v>1.53335063467999</v>
      </c>
      <c r="G14" s="3874" t="n">
        <v>-1.45094673599359</v>
      </c>
      <c r="H14" s="3874" t="n">
        <v>0.0824038986864</v>
      </c>
      <c r="I14" s="3874" t="s">
        <v>2939</v>
      </c>
      <c r="J14" s="3874" t="n">
        <v>0.12944272342954</v>
      </c>
      <c r="K14" s="3874" t="n">
        <v>-0.10973157643245</v>
      </c>
      <c r="L14" s="3874" t="n">
        <v>-1.53664540109939</v>
      </c>
      <c r="M14" s="3874" t="n">
        <v>63.42918971368243</v>
      </c>
      <c r="N14" s="3874" t="n">
        <v>-60.02043740047307</v>
      </c>
      <c r="O14" s="3874" t="n">
        <v>3.40875231320936</v>
      </c>
      <c r="P14" s="3874" t="s">
        <v>2939</v>
      </c>
      <c r="Q14" s="3874" t="n">
        <v>5.35457896959209</v>
      </c>
      <c r="R14" s="3874" t="n">
        <v>-3.96067054679284</v>
      </c>
      <c r="S14" s="3874" t="n">
        <v>-8.10153677066399</v>
      </c>
      <c r="T14" s="3874" t="n">
        <v>12.0958787937364</v>
      </c>
      <c r="U14" s="144"/>
    </row>
    <row r="15" spans="1:21" x14ac:dyDescent="0.2">
      <c r="A15" s="1716" t="s">
        <v>798</v>
      </c>
      <c r="B15" s="3872"/>
      <c r="C15" s="3874" t="n">
        <v>45.75360390044106</v>
      </c>
      <c r="D15" s="3874" t="s">
        <v>2940</v>
      </c>
      <c r="E15" s="3874" t="n">
        <v>45.75360390044106</v>
      </c>
      <c r="F15" s="3874" t="n">
        <v>1.53335063467999</v>
      </c>
      <c r="G15" s="3874" t="n">
        <v>-0.28929361629702</v>
      </c>
      <c r="H15" s="3874" t="n">
        <v>1.24405701838297</v>
      </c>
      <c r="I15" s="3874" t="s">
        <v>2939</v>
      </c>
      <c r="J15" s="3874" t="n">
        <v>0.12944272342954</v>
      </c>
      <c r="K15" s="3874" t="s">
        <v>2940</v>
      </c>
      <c r="L15" s="3874" t="n">
        <v>-1.53664540109939</v>
      </c>
      <c r="M15" s="3874" t="n">
        <v>70.15631757963804</v>
      </c>
      <c r="N15" s="3874" t="n">
        <v>-13.23622553098008</v>
      </c>
      <c r="O15" s="3874" t="n">
        <v>56.92009204865796</v>
      </c>
      <c r="P15" s="3874" t="s">
        <v>2939</v>
      </c>
      <c r="Q15" s="3874" t="n">
        <v>5.9224710955896</v>
      </c>
      <c r="R15" s="3874" t="s">
        <v>2940</v>
      </c>
      <c r="S15" s="3874" t="n">
        <v>-70.30706501733601</v>
      </c>
      <c r="T15" s="3874" t="n">
        <v>27.36984020132438</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743.7525706825977</v>
      </c>
      <c r="D10" s="3874" t="n">
        <v>743.7525706825977</v>
      </c>
      <c r="E10" s="3874" t="s">
        <v>2940</v>
      </c>
      <c r="F10" s="3874" t="n">
        <v>0.03681588598777</v>
      </c>
      <c r="G10" s="3874" t="n">
        <v>-0.03422484520627</v>
      </c>
      <c r="H10" s="3874" t="n">
        <v>0.0025910407815</v>
      </c>
      <c r="I10" s="3874" t="s">
        <v>2940</v>
      </c>
      <c r="J10" s="3874" t="n">
        <v>0.01227907179368</v>
      </c>
      <c r="K10" s="3874" t="s">
        <v>2940</v>
      </c>
      <c r="L10" s="3874" t="n">
        <v>27.3819098453602</v>
      </c>
      <c r="M10" s="3874" t="n">
        <v>-25.45481660337488</v>
      </c>
      <c r="N10" s="3874" t="n">
        <v>1.92709324198532</v>
      </c>
      <c r="O10" s="3874" t="s">
        <v>2940</v>
      </c>
      <c r="P10" s="3874" t="n">
        <v>9.1325912121462</v>
      </c>
      <c r="Q10" s="3874" t="s">
        <v>2940</v>
      </c>
      <c r="R10" s="3874" t="n">
        <v>-40.55217633181561</v>
      </c>
      <c r="S10" s="144"/>
      <c r="T10" s="144"/>
    </row>
    <row r="11" spans="1:20" x14ac:dyDescent="0.2">
      <c r="A11" s="1718" t="s">
        <v>738</v>
      </c>
      <c r="B11" s="3872"/>
      <c r="C11" s="3874" t="n">
        <v>743.7525706825977</v>
      </c>
      <c r="D11" s="3874" t="n">
        <v>743.7525706825977</v>
      </c>
      <c r="E11" s="3874" t="s">
        <v>2940</v>
      </c>
      <c r="F11" s="3874" t="n">
        <v>0.03681588598777</v>
      </c>
      <c r="G11" s="3874" t="n">
        <v>-0.03422484520627</v>
      </c>
      <c r="H11" s="3874" t="n">
        <v>0.0025910407815</v>
      </c>
      <c r="I11" s="3874" t="s">
        <v>2940</v>
      </c>
      <c r="J11" s="3874" t="n">
        <v>0.01227907179368</v>
      </c>
      <c r="K11" s="3874" t="s">
        <v>2940</v>
      </c>
      <c r="L11" s="3874" t="n">
        <v>27.3819098453602</v>
      </c>
      <c r="M11" s="3874" t="n">
        <v>-25.45481660337488</v>
      </c>
      <c r="N11" s="3874" t="n">
        <v>1.92709324198532</v>
      </c>
      <c r="O11" s="3874" t="s">
        <v>2940</v>
      </c>
      <c r="P11" s="3874" t="n">
        <v>9.1325912121462</v>
      </c>
      <c r="Q11" s="3874" t="s">
        <v>2940</v>
      </c>
      <c r="R11" s="3874" t="n">
        <v>-40.55217633181561</v>
      </c>
      <c r="S11" s="144"/>
      <c r="T11" s="144"/>
    </row>
    <row r="12" spans="1:20" x14ac:dyDescent="0.2">
      <c r="A12" s="3881" t="s">
        <v>3201</v>
      </c>
      <c r="B12" s="3871" t="s">
        <v>3201</v>
      </c>
      <c r="C12" s="3874" t="n">
        <v>741.6011421111691</v>
      </c>
      <c r="D12" s="3871" t="n">
        <v>741.6011421111691</v>
      </c>
      <c r="E12" s="3871" t="s">
        <v>2940</v>
      </c>
      <c r="F12" s="3874" t="n">
        <v>0.03688304708848</v>
      </c>
      <c r="G12" s="3874" t="n">
        <v>-0.03274877762452</v>
      </c>
      <c r="H12" s="3874" t="n">
        <v>0.00413426946396</v>
      </c>
      <c r="I12" s="3874" t="s">
        <v>2940</v>
      </c>
      <c r="J12" s="3874" t="n">
        <v>0.01231469410382</v>
      </c>
      <c r="K12" s="3874" t="s">
        <v>2940</v>
      </c>
      <c r="L12" s="3871" t="n">
        <v>27.3525098453602</v>
      </c>
      <c r="M12" s="3871" t="n">
        <v>-24.28653088908918</v>
      </c>
      <c r="N12" s="3874" t="n">
        <v>3.06597895627102</v>
      </c>
      <c r="O12" s="3871" t="s">
        <v>2940</v>
      </c>
      <c r="P12" s="3871" t="n">
        <v>9.1325912121462</v>
      </c>
      <c r="Q12" s="3871" t="s">
        <v>2940</v>
      </c>
      <c r="R12" s="3874" t="n">
        <v>-44.72809061752985</v>
      </c>
      <c r="S12" s="144"/>
      <c r="T12" s="144"/>
    </row>
    <row r="13">
      <c r="A13" s="3881" t="s">
        <v>3202</v>
      </c>
      <c r="B13" s="3871" t="s">
        <v>3202</v>
      </c>
      <c r="C13" s="3874" t="n">
        <v>2.15142857142857</v>
      </c>
      <c r="D13" s="3871" t="n">
        <v>2.15142857142857</v>
      </c>
      <c r="E13" s="3871" t="s">
        <v>2940</v>
      </c>
      <c r="F13" s="3874" t="n">
        <v>0.01366533864542</v>
      </c>
      <c r="G13" s="3874" t="n">
        <v>-0.54302788844621</v>
      </c>
      <c r="H13" s="3874" t="n">
        <v>-0.52936254980079</v>
      </c>
      <c r="I13" s="3874" t="s">
        <v>2940</v>
      </c>
      <c r="J13" s="3874" t="s">
        <v>2940</v>
      </c>
      <c r="K13" s="3874" t="s">
        <v>2940</v>
      </c>
      <c r="L13" s="3871" t="n">
        <v>0.0294</v>
      </c>
      <c r="M13" s="3871" t="n">
        <v>-1.1682857142857</v>
      </c>
      <c r="N13" s="3874" t="n">
        <v>-1.1388857142857</v>
      </c>
      <c r="O13" s="3871" t="s">
        <v>2940</v>
      </c>
      <c r="P13" s="3871" t="s">
        <v>2940</v>
      </c>
      <c r="Q13" s="3871" t="s">
        <v>2940</v>
      </c>
      <c r="R13" s="3874" t="n">
        <v>4.17591428571424</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4365.979995212943</v>
      </c>
      <c r="D10" s="3874" t="n">
        <v>3994.0754698689693</v>
      </c>
      <c r="E10" s="3874" t="n">
        <v>371.9045253439742</v>
      </c>
      <c r="F10" s="3874" t="n">
        <v>1.2771474E-5</v>
      </c>
      <c r="G10" s="3874" t="n">
        <v>-1.561232368E-4</v>
      </c>
      <c r="H10" s="3874" t="n">
        <v>-1.433517628E-4</v>
      </c>
      <c r="I10" s="3874" t="n">
        <v>-2.615522749E-5</v>
      </c>
      <c r="J10" s="3874" t="n">
        <v>0.03757725682634</v>
      </c>
      <c r="K10" s="3874" t="n">
        <v>-4.54487303163569</v>
      </c>
      <c r="L10" s="3874" t="n">
        <v>0.05576</v>
      </c>
      <c r="M10" s="3874" t="n">
        <v>-0.68163092865822</v>
      </c>
      <c r="N10" s="3874" t="n">
        <v>-0.62587092865822</v>
      </c>
      <c r="O10" s="3874" t="n">
        <v>-0.1141932</v>
      </c>
      <c r="P10" s="3874" t="n">
        <v>150.0863997150532</v>
      </c>
      <c r="Q10" s="3874" t="n">
        <v>-1690.2588475791006</v>
      </c>
      <c r="R10" s="3874" t="n">
        <v>5650.012543973259</v>
      </c>
      <c r="S10" s="144"/>
      <c r="T10" s="144"/>
    </row>
    <row r="11" spans="1:20" x14ac:dyDescent="0.2">
      <c r="A11" s="1716" t="s">
        <v>742</v>
      </c>
      <c r="B11" s="3872"/>
      <c r="C11" s="3874" t="n">
        <v>4365.938995212943</v>
      </c>
      <c r="D11" s="3874" t="n">
        <v>3994.063469868969</v>
      </c>
      <c r="E11" s="3874" t="n">
        <v>371.87552534397423</v>
      </c>
      <c r="F11" s="3874" t="s">
        <v>2940</v>
      </c>
      <c r="G11" s="3874" t="s">
        <v>2940</v>
      </c>
      <c r="H11" s="3874" t="s">
        <v>2940</v>
      </c>
      <c r="I11" s="3874" t="s">
        <v>2940</v>
      </c>
      <c r="J11" s="3874" t="n">
        <v>0.03757767478182</v>
      </c>
      <c r="K11" s="3874" t="n">
        <v>-4.54492254099208</v>
      </c>
      <c r="L11" s="3874" t="s">
        <v>2940</v>
      </c>
      <c r="M11" s="3874" t="s">
        <v>2940</v>
      </c>
      <c r="N11" s="3874" t="s">
        <v>2940</v>
      </c>
      <c r="O11" s="3874" t="s">
        <v>2940</v>
      </c>
      <c r="P11" s="3874" t="n">
        <v>150.0876181286824</v>
      </c>
      <c r="Q11" s="3874" t="n">
        <v>-1690.1454575791006</v>
      </c>
      <c r="R11" s="3874" t="n">
        <v>5646.878744651539</v>
      </c>
      <c r="S11" s="144"/>
      <c r="T11" s="144"/>
    </row>
    <row r="12" spans="1:20" ht="13.5" x14ac:dyDescent="0.2">
      <c r="A12" s="1767" t="s">
        <v>1399</v>
      </c>
      <c r="B12" s="3872" t="s">
        <v>1185</v>
      </c>
      <c r="C12" s="3874" t="n">
        <v>0.041</v>
      </c>
      <c r="D12" s="3874" t="n">
        <v>0.012</v>
      </c>
      <c r="E12" s="3874" t="n">
        <v>0.029</v>
      </c>
      <c r="F12" s="3874" t="n">
        <v>1.36</v>
      </c>
      <c r="G12" s="3874" t="n">
        <v>-16.62514460142</v>
      </c>
      <c r="H12" s="3874" t="n">
        <v>-15.26514460142</v>
      </c>
      <c r="I12" s="3874" t="n">
        <v>-2.7852</v>
      </c>
      <c r="J12" s="3874" t="n">
        <v>-0.10153446910083</v>
      </c>
      <c r="K12" s="3874" t="n">
        <v>-3.91</v>
      </c>
      <c r="L12" s="3874" t="n">
        <v>0.05576</v>
      </c>
      <c r="M12" s="3874" t="n">
        <v>-0.68163092865822</v>
      </c>
      <c r="N12" s="3874" t="n">
        <v>-0.62587092865822</v>
      </c>
      <c r="O12" s="3874" t="n">
        <v>-0.1141932</v>
      </c>
      <c r="P12" s="3874" t="n">
        <v>-0.00121841362921</v>
      </c>
      <c r="Q12" s="3874" t="n">
        <v>-0.11339</v>
      </c>
      <c r="R12" s="3874" t="n">
        <v>3.13379932172058</v>
      </c>
      <c r="S12" s="144"/>
      <c r="T12" s="144"/>
    </row>
    <row r="13" spans="1:20" x14ac:dyDescent="0.2">
      <c r="A13" s="1716" t="s">
        <v>822</v>
      </c>
      <c r="B13" s="3872"/>
      <c r="C13" s="3874" t="n">
        <v>0.041</v>
      </c>
      <c r="D13" s="3874" t="n">
        <v>0.012</v>
      </c>
      <c r="E13" s="3874" t="n">
        <v>0.029</v>
      </c>
      <c r="F13" s="3874" t="n">
        <v>1.36</v>
      </c>
      <c r="G13" s="3874" t="n">
        <v>-16.62514460142</v>
      </c>
      <c r="H13" s="3874" t="n">
        <v>-15.26514460142</v>
      </c>
      <c r="I13" s="3874" t="n">
        <v>-2.7852</v>
      </c>
      <c r="J13" s="3874" t="n">
        <v>-0.10153446910083</v>
      </c>
      <c r="K13" s="3874" t="n">
        <v>-3.91</v>
      </c>
      <c r="L13" s="3874" t="n">
        <v>0.05576</v>
      </c>
      <c r="M13" s="3874" t="n">
        <v>-0.68163092865822</v>
      </c>
      <c r="N13" s="3874" t="n">
        <v>-0.62587092865822</v>
      </c>
      <c r="O13" s="3874" t="n">
        <v>-0.1141932</v>
      </c>
      <c r="P13" s="3874" t="n">
        <v>-0.00121841362921</v>
      </c>
      <c r="Q13" s="3874" t="n">
        <v>-0.11339</v>
      </c>
      <c r="R13" s="3874" t="n">
        <v>3.13379932172058</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1321.100062851668</v>
      </c>
      <c r="D10" s="3874" t="s">
        <v>2940</v>
      </c>
      <c r="E10" s="3874" t="n">
        <v>1321.100062851668</v>
      </c>
      <c r="F10" s="3874" t="n">
        <v>9.4866394699E-4</v>
      </c>
      <c r="G10" s="3874" t="n">
        <v>-0.00166315940918</v>
      </c>
      <c r="H10" s="3874" t="n">
        <v>-7.1449546219E-4</v>
      </c>
      <c r="I10" s="3874" t="s">
        <v>2946</v>
      </c>
      <c r="J10" s="3874" t="s">
        <v>2940</v>
      </c>
      <c r="K10" s="3874" t="n">
        <v>-0.28400443912227</v>
      </c>
      <c r="L10" s="3874" t="n">
        <v>1.25328</v>
      </c>
      <c r="M10" s="3874" t="n">
        <v>-2.1972</v>
      </c>
      <c r="N10" s="3874" t="n">
        <v>-0.94392</v>
      </c>
      <c r="O10" s="3874" t="s">
        <v>2946</v>
      </c>
      <c r="P10" s="3874" t="s">
        <v>2940</v>
      </c>
      <c r="Q10" s="3874" t="n">
        <v>-375.1982823745882</v>
      </c>
      <c r="R10" s="3874" t="n">
        <v>1379.1880753734913</v>
      </c>
      <c r="S10" s="144"/>
      <c r="T10" s="144"/>
    </row>
    <row r="11" spans="1:20" x14ac:dyDescent="0.2">
      <c r="A11" s="1716" t="s">
        <v>835</v>
      </c>
      <c r="B11" s="3872" t="s">
        <v>1185</v>
      </c>
      <c r="C11" s="3874" t="n">
        <v>1321.100062851668</v>
      </c>
      <c r="D11" s="3874" t="s">
        <v>2940</v>
      </c>
      <c r="E11" s="3874" t="n">
        <v>1321.100062851668</v>
      </c>
      <c r="F11" s="3874" t="n">
        <v>9.4866394699E-4</v>
      </c>
      <c r="G11" s="3874" t="n">
        <v>-0.00166315940918</v>
      </c>
      <c r="H11" s="3874" t="n">
        <v>-7.1449546219E-4</v>
      </c>
      <c r="I11" s="3874" t="s">
        <v>2946</v>
      </c>
      <c r="J11" s="3874" t="s">
        <v>2940</v>
      </c>
      <c r="K11" s="3874" t="n">
        <v>-0.28400443912227</v>
      </c>
      <c r="L11" s="3874" t="n">
        <v>1.25328</v>
      </c>
      <c r="M11" s="3874" t="n">
        <v>-2.1972</v>
      </c>
      <c r="N11" s="3874" t="n">
        <v>-0.94392</v>
      </c>
      <c r="O11" s="3874" t="s">
        <v>2946</v>
      </c>
      <c r="P11" s="3874" t="s">
        <v>2940</v>
      </c>
      <c r="Q11" s="3874" t="n">
        <v>-375.1982823745882</v>
      </c>
      <c r="R11" s="3874" t="n">
        <v>1379.1880753734913</v>
      </c>
      <c r="S11" s="144"/>
      <c r="T11" s="144"/>
    </row>
    <row r="12" spans="1:20" x14ac:dyDescent="0.2">
      <c r="A12" s="1770" t="s">
        <v>1404</v>
      </c>
      <c r="B12" s="3872"/>
      <c r="C12" s="3874" t="n">
        <v>76.35035015294117</v>
      </c>
      <c r="D12" s="3874" t="s">
        <v>2940</v>
      </c>
      <c r="E12" s="3874" t="n">
        <v>76.35035015294117</v>
      </c>
      <c r="F12" s="3874" t="n">
        <v>0.01641485595665</v>
      </c>
      <c r="G12" s="3874" t="n">
        <v>-0.02877786409098</v>
      </c>
      <c r="H12" s="3874" t="n">
        <v>-0.01236300813433</v>
      </c>
      <c r="I12" s="3874" t="s">
        <v>2939</v>
      </c>
      <c r="J12" s="3874" t="s">
        <v>2940</v>
      </c>
      <c r="K12" s="3874" t="n">
        <v>-4.9141658371312</v>
      </c>
      <c r="L12" s="3874" t="n">
        <v>1.25328</v>
      </c>
      <c r="M12" s="3874" t="n">
        <v>-2.1972</v>
      </c>
      <c r="N12" s="3874" t="n">
        <v>-0.94392</v>
      </c>
      <c r="O12" s="3874" t="s">
        <v>2939</v>
      </c>
      <c r="P12" s="3874" t="s">
        <v>2940</v>
      </c>
      <c r="Q12" s="3874" t="n">
        <v>-375.1982823745882</v>
      </c>
      <c r="R12" s="3874" t="n">
        <v>1379.1880753734913</v>
      </c>
      <c r="S12" s="144"/>
      <c r="T12" s="144"/>
    </row>
    <row r="13" spans="1:20" x14ac:dyDescent="0.2">
      <c r="A13" s="3886" t="s">
        <v>3208</v>
      </c>
      <c r="B13" s="3871" t="s">
        <v>3208</v>
      </c>
      <c r="C13" s="3874" t="n">
        <v>76.35035015294117</v>
      </c>
      <c r="D13" s="3871" t="s">
        <v>2940</v>
      </c>
      <c r="E13" s="3871" t="n">
        <v>76.35035015294117</v>
      </c>
      <c r="F13" s="3874" t="n">
        <v>0.01641485595665</v>
      </c>
      <c r="G13" s="3874" t="n">
        <v>-0.02877786409098</v>
      </c>
      <c r="H13" s="3874" t="n">
        <v>-0.01236300813433</v>
      </c>
      <c r="I13" s="3874" t="s">
        <v>2939</v>
      </c>
      <c r="J13" s="3874" t="s">
        <v>2940</v>
      </c>
      <c r="K13" s="3874" t="n">
        <v>-4.9141658371312</v>
      </c>
      <c r="L13" s="3871" t="n">
        <v>1.25328</v>
      </c>
      <c r="M13" s="3871" t="n">
        <v>-2.1972</v>
      </c>
      <c r="N13" s="3874" t="n">
        <v>-0.94392</v>
      </c>
      <c r="O13" s="3871" t="s">
        <v>2939</v>
      </c>
      <c r="P13" s="3871" t="s">
        <v>2940</v>
      </c>
      <c r="Q13" s="3871" t="n">
        <v>-375.1982823745882</v>
      </c>
      <c r="R13" s="3874" t="n">
        <v>1379.1880753734913</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1244.7497126987269</v>
      </c>
      <c r="D15" s="3874" t="s">
        <v>2940</v>
      </c>
      <c r="E15" s="3874" t="n">
        <v>1244.7497126987269</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3889" t="s">
        <v>3210</v>
      </c>
      <c r="B21" s="3872"/>
      <c r="C21" s="3874" t="s">
        <v>2940</v>
      </c>
      <c r="D21" s="3874" t="s">
        <v>2940</v>
      </c>
      <c r="E21" s="3874" t="s">
        <v>2940</v>
      </c>
      <c r="F21" s="3874" t="s">
        <v>2940</v>
      </c>
      <c r="G21" s="3874" t="s">
        <v>2940</v>
      </c>
      <c r="H21" s="3874" t="s">
        <v>2940</v>
      </c>
      <c r="I21" s="3874" t="s">
        <v>2940</v>
      </c>
      <c r="J21" s="3874" t="s">
        <v>2940</v>
      </c>
      <c r="K21" s="3874" t="s">
        <v>2940</v>
      </c>
      <c r="L21" s="3874" t="s">
        <v>2940</v>
      </c>
      <c r="M21" s="3874" t="s">
        <v>2940</v>
      </c>
      <c r="N21" s="3874" t="s">
        <v>2940</v>
      </c>
      <c r="O21" s="3874" t="s">
        <v>2940</v>
      </c>
      <c r="P21" s="3874" t="s">
        <v>2940</v>
      </c>
      <c r="Q21" s="3874" t="s">
        <v>2940</v>
      </c>
      <c r="R21" s="3874" t="s">
        <v>2940</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415536.40642780793</v>
      </c>
      <c r="C10" s="3874" t="s">
        <v>2944</v>
      </c>
      <c r="D10" s="3872" t="s">
        <v>1185</v>
      </c>
      <c r="E10" s="3872" t="s">
        <v>1185</v>
      </c>
      <c r="F10" s="3872" t="s">
        <v>1185</v>
      </c>
      <c r="G10" s="3874" t="n">
        <v>32107.0762741075</v>
      </c>
      <c r="H10" s="3874" t="n">
        <v>15.35608173577943</v>
      </c>
      <c r="I10" s="3874" t="n">
        <v>1.10486833025095</v>
      </c>
      <c r="J10" s="3874" t="s">
        <v>2940</v>
      </c>
    </row>
    <row r="11" spans="1:10" ht="12" customHeight="1" x14ac:dyDescent="0.2">
      <c r="A11" s="987" t="s">
        <v>87</v>
      </c>
      <c r="B11" s="3874" t="n">
        <v>213043.33253492604</v>
      </c>
      <c r="C11" s="3874" t="s">
        <v>2944</v>
      </c>
      <c r="D11" s="3874" t="n">
        <v>73.17782907469909</v>
      </c>
      <c r="E11" s="3874" t="n">
        <v>11.99803927462112</v>
      </c>
      <c r="F11" s="3874" t="n">
        <v>3.69671525866011</v>
      </c>
      <c r="G11" s="3874" t="n">
        <v>15590.048573745098</v>
      </c>
      <c r="H11" s="3874" t="n">
        <v>2.55610227095021</v>
      </c>
      <c r="I11" s="3874" t="n">
        <v>0.78756053813766</v>
      </c>
      <c r="J11" s="3874" t="s">
        <v>2940</v>
      </c>
    </row>
    <row r="12" spans="1:10" ht="12" customHeight="1" x14ac:dyDescent="0.2">
      <c r="A12" s="987" t="s">
        <v>88</v>
      </c>
      <c r="B12" s="3874" t="n">
        <v>75028.56237341608</v>
      </c>
      <c r="C12" s="3874" t="s">
        <v>2944</v>
      </c>
      <c r="D12" s="3874" t="n">
        <v>94.60171230287833</v>
      </c>
      <c r="E12" s="3874" t="n">
        <v>57.50910896946864</v>
      </c>
      <c r="F12" s="3874" t="n">
        <v>0.71969839223485</v>
      </c>
      <c r="G12" s="3874" t="n">
        <v>7097.830472148469</v>
      </c>
      <c r="H12" s="3874" t="n">
        <v>4.31482576935536</v>
      </c>
      <c r="I12" s="3874" t="n">
        <v>0.05399793571184</v>
      </c>
      <c r="J12" s="3874" t="s">
        <v>2940</v>
      </c>
    </row>
    <row r="13" spans="1:10" ht="12" customHeight="1" x14ac:dyDescent="0.2">
      <c r="A13" s="987" t="s">
        <v>89</v>
      </c>
      <c r="B13" s="3874" t="n">
        <v>72735.37204509437</v>
      </c>
      <c r="C13" s="3874" t="s">
        <v>2944</v>
      </c>
      <c r="D13" s="3874" t="n">
        <v>54.84217309911631</v>
      </c>
      <c r="E13" s="3874" t="n">
        <v>3.53838813877736</v>
      </c>
      <c r="F13" s="3874" t="n">
        <v>0.57351516489278</v>
      </c>
      <c r="G13" s="3874" t="n">
        <v>3988.965864125691</v>
      </c>
      <c r="H13" s="3874" t="n">
        <v>0.25736597771392</v>
      </c>
      <c r="I13" s="3874" t="n">
        <v>0.04171483889198</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50821.76495973601</v>
      </c>
      <c r="C15" s="3874" t="s">
        <v>2944</v>
      </c>
      <c r="D15" s="3874" t="n">
        <v>106.8485395654872</v>
      </c>
      <c r="E15" s="3874" t="n">
        <v>152.62996906945386</v>
      </c>
      <c r="F15" s="3874" t="n">
        <v>4.06082857756584</v>
      </c>
      <c r="G15" s="3874" t="n">
        <v>5430.231364088244</v>
      </c>
      <c r="H15" s="3874" t="n">
        <v>7.75692441385956</v>
      </c>
      <c r="I15" s="3874" t="n">
        <v>0.20637847551083</v>
      </c>
      <c r="J15" s="3874" t="s">
        <v>2940</v>
      </c>
    </row>
    <row r="16" spans="1:10" ht="12.75" customHeight="1" x14ac:dyDescent="0.2">
      <c r="A16" s="987" t="s">
        <v>104</v>
      </c>
      <c r="B16" s="3874" t="n">
        <v>3907.374514635416</v>
      </c>
      <c r="C16" s="3874" t="s">
        <v>2944</v>
      </c>
      <c r="D16" s="3874" t="n">
        <v>110.47251578795208</v>
      </c>
      <c r="E16" s="3874" t="n">
        <v>120.50631495310213</v>
      </c>
      <c r="F16" s="3874" t="n">
        <v>3.89431367319542</v>
      </c>
      <c r="G16" s="3872" t="s">
        <v>1185</v>
      </c>
      <c r="H16" s="3874" t="n">
        <v>0.47086330390038</v>
      </c>
      <c r="I16" s="3874" t="n">
        <v>0.01521654199864</v>
      </c>
      <c r="J16" s="3874" t="s">
        <v>2940</v>
      </c>
    </row>
    <row r="17" spans="1:10" ht="12" customHeight="1" x14ac:dyDescent="0.2">
      <c r="A17" s="1005" t="s">
        <v>95</v>
      </c>
      <c r="B17" s="3874" t="n">
        <v>151744.85422676353</v>
      </c>
      <c r="C17" s="3874" t="s">
        <v>2944</v>
      </c>
      <c r="D17" s="3872" t="s">
        <v>1185</v>
      </c>
      <c r="E17" s="3872" t="s">
        <v>1185</v>
      </c>
      <c r="F17" s="3872" t="s">
        <v>1185</v>
      </c>
      <c r="G17" s="3874" t="n">
        <v>12618.224454658462</v>
      </c>
      <c r="H17" s="3874" t="n">
        <v>0.29370326193465</v>
      </c>
      <c r="I17" s="3874" t="n">
        <v>0.24630056698922</v>
      </c>
      <c r="J17" s="3874" t="s">
        <v>2940</v>
      </c>
    </row>
    <row r="18" spans="1:10" ht="12" customHeight="1" x14ac:dyDescent="0.2">
      <c r="A18" s="992" t="s">
        <v>87</v>
      </c>
      <c r="B18" s="3874" t="n">
        <v>30149.159360399997</v>
      </c>
      <c r="C18" s="3874" t="s">
        <v>2944</v>
      </c>
      <c r="D18" s="3874" t="n">
        <v>74.49106634744736</v>
      </c>
      <c r="E18" s="3874" t="n">
        <v>0.86064457965092</v>
      </c>
      <c r="F18" s="3874" t="n">
        <v>0.29308451892049</v>
      </c>
      <c r="G18" s="3874" t="n">
        <v>2245.84303023532</v>
      </c>
      <c r="H18" s="3874" t="n">
        <v>0.02594771058456</v>
      </c>
      <c r="I18" s="3874" t="n">
        <v>0.008836251867</v>
      </c>
      <c r="J18" s="3874" t="s">
        <v>2940</v>
      </c>
    </row>
    <row r="19" spans="1:10" ht="12" customHeight="1" x14ac:dyDescent="0.2">
      <c r="A19" s="992" t="s">
        <v>88</v>
      </c>
      <c r="B19" s="3874" t="n">
        <v>58544.907848294395</v>
      </c>
      <c r="C19" s="3874" t="s">
        <v>2944</v>
      </c>
      <c r="D19" s="3874" t="n">
        <v>94.33783744799084</v>
      </c>
      <c r="E19" s="3874" t="n">
        <v>0.70000000000007</v>
      </c>
      <c r="F19" s="3874" t="n">
        <v>0.50000000000005</v>
      </c>
      <c r="G19" s="3874" t="n">
        <v>5523.0</v>
      </c>
      <c r="H19" s="3874" t="n">
        <v>0.04098143549381</v>
      </c>
      <c r="I19" s="3874" t="n">
        <v>0.02927245392415</v>
      </c>
      <c r="J19" s="3874" t="s">
        <v>2940</v>
      </c>
    </row>
    <row r="20" spans="1:10" ht="12" customHeight="1" x14ac:dyDescent="0.2">
      <c r="A20" s="992" t="s">
        <v>89</v>
      </c>
      <c r="B20" s="3874" t="n">
        <v>38268.11298606912</v>
      </c>
      <c r="C20" s="3874" t="s">
        <v>2944</v>
      </c>
      <c r="D20" s="3874" t="n">
        <v>54.75106652796625</v>
      </c>
      <c r="E20" s="3874" t="n">
        <v>4.00000000000009</v>
      </c>
      <c r="F20" s="3874" t="n">
        <v>1.00000000000002</v>
      </c>
      <c r="G20" s="3874" t="n">
        <v>2095.22</v>
      </c>
      <c r="H20" s="3874" t="n">
        <v>0.15307245194428</v>
      </c>
      <c r="I20" s="3874" t="n">
        <v>0.03826811298607</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24782.674032000006</v>
      </c>
      <c r="C22" s="3874" t="s">
        <v>2944</v>
      </c>
      <c r="D22" s="3874" t="n">
        <v>111.13253641906846</v>
      </c>
      <c r="E22" s="3874" t="n">
        <v>2.97391894905427</v>
      </c>
      <c r="F22" s="3874" t="n">
        <v>6.85655421979849</v>
      </c>
      <c r="G22" s="3874" t="n">
        <v>2754.1614244231428</v>
      </c>
      <c r="H22" s="3874" t="n">
        <v>0.073701663912</v>
      </c>
      <c r="I22" s="3874" t="n">
        <v>0.169923748212</v>
      </c>
      <c r="J22" s="3874" t="s">
        <v>2940</v>
      </c>
    </row>
    <row r="23" spans="1:10" ht="12" customHeight="1" x14ac:dyDescent="0.2">
      <c r="A23" s="992" t="s">
        <v>104</v>
      </c>
      <c r="B23" s="3874" t="s">
        <v>2940</v>
      </c>
      <c r="C23" s="3874" t="s">
        <v>2944</v>
      </c>
      <c r="D23" s="3874" t="s">
        <v>2940</v>
      </c>
      <c r="E23" s="3874" t="s">
        <v>2940</v>
      </c>
      <c r="F23" s="3874" t="s">
        <v>2940</v>
      </c>
      <c r="G23" s="3874" t="s">
        <v>2940</v>
      </c>
      <c r="H23" s="3874" t="s">
        <v>2940</v>
      </c>
      <c r="I23" s="3874" t="s">
        <v>2940</v>
      </c>
      <c r="J23" s="3874" t="s">
        <v>2940</v>
      </c>
    </row>
    <row r="24" spans="1:10" ht="12" customHeight="1" x14ac:dyDescent="0.2">
      <c r="A24" s="994" t="s">
        <v>1952</v>
      </c>
      <c r="B24" s="3874" t="n">
        <v>148202.2645823635</v>
      </c>
      <c r="C24" s="3874" t="s">
        <v>2944</v>
      </c>
      <c r="D24" s="3872" t="s">
        <v>1185</v>
      </c>
      <c r="E24" s="3872" t="s">
        <v>1185</v>
      </c>
      <c r="F24" s="3872" t="s">
        <v>1185</v>
      </c>
      <c r="G24" s="3874" t="n">
        <v>12368.4</v>
      </c>
      <c r="H24" s="3874" t="n">
        <v>0.28834313216865</v>
      </c>
      <c r="I24" s="3874" t="n">
        <v>0.24474861108278</v>
      </c>
      <c r="J24" s="3874" t="s">
        <v>2940</v>
      </c>
    </row>
    <row r="25" spans="1:10" ht="12" customHeight="1" x14ac:dyDescent="0.2">
      <c r="A25" s="992" t="s">
        <v>87</v>
      </c>
      <c r="B25" s="3874" t="n">
        <v>27252.9279</v>
      </c>
      <c r="C25" s="3874" t="s">
        <v>2944</v>
      </c>
      <c r="D25" s="3874" t="n">
        <v>75.87625107979683</v>
      </c>
      <c r="E25" s="3874" t="n">
        <v>0.80286042170757</v>
      </c>
      <c r="F25" s="3874" t="n">
        <v>0.30286042170757</v>
      </c>
      <c r="G25" s="3874" t="n">
        <v>2067.85</v>
      </c>
      <c r="H25" s="3874" t="n">
        <v>0.02188029718656</v>
      </c>
      <c r="I25" s="3874" t="n">
        <v>0.00825383323656</v>
      </c>
      <c r="J25" s="3874" t="s">
        <v>2940</v>
      </c>
    </row>
    <row r="26" spans="1:10" ht="12" customHeight="1" x14ac:dyDescent="0.2">
      <c r="A26" s="992" t="s">
        <v>88</v>
      </c>
      <c r="B26" s="3874" t="n">
        <v>58544.907848294395</v>
      </c>
      <c r="C26" s="3874" t="s">
        <v>2944</v>
      </c>
      <c r="D26" s="3874" t="n">
        <v>94.33783744799084</v>
      </c>
      <c r="E26" s="3874" t="n">
        <v>0.70000000000007</v>
      </c>
      <c r="F26" s="3874" t="n">
        <v>0.50000000000005</v>
      </c>
      <c r="G26" s="3874" t="n">
        <v>5523.0</v>
      </c>
      <c r="H26" s="3874" t="n">
        <v>0.04098143549381</v>
      </c>
      <c r="I26" s="3874" t="n">
        <v>0.02927245392415</v>
      </c>
      <c r="J26" s="3874" t="s">
        <v>2940</v>
      </c>
    </row>
    <row r="27" spans="1:10" ht="12" customHeight="1" x14ac:dyDescent="0.2">
      <c r="A27" s="992" t="s">
        <v>89</v>
      </c>
      <c r="B27" s="3874" t="n">
        <v>38268.11298606912</v>
      </c>
      <c r="C27" s="3874" t="s">
        <v>2944</v>
      </c>
      <c r="D27" s="3874" t="n">
        <v>54.75106652796625</v>
      </c>
      <c r="E27" s="3874" t="n">
        <v>4.00000000000009</v>
      </c>
      <c r="F27" s="3874" t="n">
        <v>1.00000000000002</v>
      </c>
      <c r="G27" s="3874" t="n">
        <v>2095.22</v>
      </c>
      <c r="H27" s="3874" t="n">
        <v>0.15307245194428</v>
      </c>
      <c r="I27" s="3874" t="n">
        <v>0.03826811298607</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24136.315848000006</v>
      </c>
      <c r="C29" s="3874" t="s">
        <v>2944</v>
      </c>
      <c r="D29" s="3874" t="n">
        <v>111.13253641906846</v>
      </c>
      <c r="E29" s="3874" t="n">
        <v>3.0</v>
      </c>
      <c r="F29" s="3874" t="n">
        <v>7.0</v>
      </c>
      <c r="G29" s="3874" t="n">
        <v>2682.33</v>
      </c>
      <c r="H29" s="3874" t="n">
        <v>0.072408947544</v>
      </c>
      <c r="I29" s="3874" t="n">
        <v>0.168954210936</v>
      </c>
      <c r="J29" s="3874" t="s">
        <v>2940</v>
      </c>
    </row>
    <row r="30" spans="1:10" ht="12" customHeight="1" x14ac:dyDescent="0.2">
      <c r="A30" s="992" t="s">
        <v>104</v>
      </c>
      <c r="B30" s="3874" t="s">
        <v>2940</v>
      </c>
      <c r="C30" s="3874" t="s">
        <v>2944</v>
      </c>
      <c r="D30" s="3874" t="s">
        <v>2940</v>
      </c>
      <c r="E30" s="3874" t="s">
        <v>2940</v>
      </c>
      <c r="F30" s="3874" t="s">
        <v>2940</v>
      </c>
      <c r="G30" s="3874" t="s">
        <v>2940</v>
      </c>
      <c r="H30" s="3874" t="s">
        <v>2940</v>
      </c>
      <c r="I30" s="3874" t="s">
        <v>2940</v>
      </c>
      <c r="J30" s="3874" t="s">
        <v>2940</v>
      </c>
    </row>
    <row r="31" spans="1:10" ht="12" customHeight="1" x14ac:dyDescent="0.2">
      <c r="A31" s="999" t="s">
        <v>20</v>
      </c>
      <c r="B31" s="3874" t="n">
        <v>2896.2314604</v>
      </c>
      <c r="C31" s="3874" t="s">
        <v>2944</v>
      </c>
      <c r="D31" s="3872" t="s">
        <v>1185</v>
      </c>
      <c r="E31" s="3872" t="s">
        <v>1185</v>
      </c>
      <c r="F31" s="3872" t="s">
        <v>1185</v>
      </c>
      <c r="G31" s="3874" t="n">
        <v>177.99303023532</v>
      </c>
      <c r="H31" s="3874" t="n">
        <v>0.004067413398</v>
      </c>
      <c r="I31" s="3874" t="n">
        <v>5.8241863044E-4</v>
      </c>
      <c r="J31" s="3874" t="s">
        <v>2940</v>
      </c>
    </row>
    <row r="32" spans="1:10" ht="12" customHeight="1" x14ac:dyDescent="0.2">
      <c r="A32" s="992" t="s">
        <v>87</v>
      </c>
      <c r="B32" s="3871" t="n">
        <v>2896.2314604</v>
      </c>
      <c r="C32" s="3874" t="s">
        <v>2944</v>
      </c>
      <c r="D32" s="3874" t="n">
        <v>61.45676982969355</v>
      </c>
      <c r="E32" s="3874" t="n">
        <v>1.4043813326433</v>
      </c>
      <c r="F32" s="3874" t="n">
        <v>0.20109533316082</v>
      </c>
      <c r="G32" s="3871" t="n">
        <v>177.99303023532</v>
      </c>
      <c r="H32" s="3871" t="n">
        <v>0.004067413398</v>
      </c>
      <c r="I32" s="3871" t="n">
        <v>5.8241863044E-4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646.358184</v>
      </c>
      <c r="C38" s="3874" t="s">
        <v>2944</v>
      </c>
      <c r="D38" s="3872" t="s">
        <v>1185</v>
      </c>
      <c r="E38" s="3872" t="s">
        <v>1185</v>
      </c>
      <c r="F38" s="3872" t="s">
        <v>1185</v>
      </c>
      <c r="G38" s="3874" t="n">
        <v>71.83142442314296</v>
      </c>
      <c r="H38" s="3874" t="n">
        <v>0.001292716368</v>
      </c>
      <c r="I38" s="3874" t="n">
        <v>9.69537276E-4</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646.358184</v>
      </c>
      <c r="C43" s="3874" t="s">
        <v>2944</v>
      </c>
      <c r="D43" s="3874" t="n">
        <v>111.13253641906846</v>
      </c>
      <c r="E43" s="3874" t="n">
        <v>2.0</v>
      </c>
      <c r="F43" s="3874" t="n">
        <v>1.5</v>
      </c>
      <c r="G43" s="3874" t="n">
        <v>71.83142442314296</v>
      </c>
      <c r="H43" s="3874" t="n">
        <v>0.001292716368</v>
      </c>
      <c r="I43" s="3874" t="n">
        <v>9.69537276E-4</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105.2460480768496</v>
      </c>
      <c r="D10" s="3874" t="n">
        <v>105.2460480768496</v>
      </c>
      <c r="E10" s="3874" t="s">
        <v>2940</v>
      </c>
      <c r="F10" s="3874" t="s">
        <v>2940</v>
      </c>
      <c r="G10" s="3874" t="n">
        <v>-0.0343326109075</v>
      </c>
      <c r="H10" s="3874" t="n">
        <v>-0.0343326109075</v>
      </c>
      <c r="I10" s="3874" t="n">
        <v>-0.00269929755265</v>
      </c>
      <c r="J10" s="3874" t="n">
        <v>-0.23097903995802</v>
      </c>
      <c r="K10" s="3874" t="s">
        <v>3199</v>
      </c>
      <c r="L10" s="3874" t="s">
        <v>2940</v>
      </c>
      <c r="M10" s="3874" t="n">
        <v>-3.61337161817484</v>
      </c>
      <c r="N10" s="3874" t="n">
        <v>-3.61337161817484</v>
      </c>
      <c r="O10" s="3874" t="n">
        <v>-0.2840904</v>
      </c>
      <c r="P10" s="3874" t="n">
        <v>-24.30963114416654</v>
      </c>
      <c r="Q10" s="3874" t="s">
        <v>3199</v>
      </c>
      <c r="R10" s="3874" t="n">
        <v>103.4260082619185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1.87631080655044</v>
      </c>
      <c r="D12" s="3874" t="n">
        <v>1.87631080655044</v>
      </c>
      <c r="E12" s="3874" t="s">
        <v>2940</v>
      </c>
      <c r="F12" s="3874" t="s">
        <v>2940</v>
      </c>
      <c r="G12" s="3874" t="n">
        <v>-1.9257852193571</v>
      </c>
      <c r="H12" s="3874" t="n">
        <v>-1.9257852193571</v>
      </c>
      <c r="I12" s="3874" t="n">
        <v>-0.15140903042726</v>
      </c>
      <c r="J12" s="3874" t="n">
        <v>-12.9560790564647</v>
      </c>
      <c r="K12" s="3874" t="s">
        <v>2940</v>
      </c>
      <c r="L12" s="3874" t="s">
        <v>2940</v>
      </c>
      <c r="M12" s="3874" t="n">
        <v>-3.61337161817484</v>
      </c>
      <c r="N12" s="3874" t="n">
        <v>-3.61337161817484</v>
      </c>
      <c r="O12" s="3874" t="n">
        <v>-0.2840904</v>
      </c>
      <c r="P12" s="3874" t="n">
        <v>-24.30963114416654</v>
      </c>
      <c r="Q12" s="3874" t="s">
        <v>2940</v>
      </c>
      <c r="R12" s="3874" t="n">
        <v>103.4260082619185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0.051</v>
      </c>
      <c r="D13" s="3874" t="n">
        <v>0.051</v>
      </c>
      <c r="E13" s="3874" t="s">
        <v>2940</v>
      </c>
      <c r="F13" s="3874" t="s">
        <v>2940</v>
      </c>
      <c r="G13" s="3874" t="n">
        <v>-16.6251446014198</v>
      </c>
      <c r="H13" s="3874" t="n">
        <v>-16.6251446014198</v>
      </c>
      <c r="I13" s="3874" t="n">
        <v>-5.5704</v>
      </c>
      <c r="J13" s="3874" t="n">
        <v>-1.1</v>
      </c>
      <c r="K13" s="3874" t="s">
        <v>2940</v>
      </c>
      <c r="L13" s="3874" t="s">
        <v>2940</v>
      </c>
      <c r="M13" s="3874" t="n">
        <v>-0.84788237467241</v>
      </c>
      <c r="N13" s="3874" t="n">
        <v>-0.84788237467241</v>
      </c>
      <c r="O13" s="3874" t="n">
        <v>-0.2840904</v>
      </c>
      <c r="P13" s="3874" t="n">
        <v>-0.0561</v>
      </c>
      <c r="Q13" s="3874" t="s">
        <v>2940</v>
      </c>
      <c r="R13" s="3874" t="n">
        <v>4.35626684046551</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0.14286245350337</v>
      </c>
      <c r="D14" s="3874" t="n">
        <v>0.14286245350337</v>
      </c>
      <c r="E14" s="3874" t="s">
        <v>2940</v>
      </c>
      <c r="F14" s="3874" t="s">
        <v>2940</v>
      </c>
      <c r="G14" s="3874" t="n">
        <v>-1.27925276764471</v>
      </c>
      <c r="H14" s="3874" t="n">
        <v>-1.27925276764471</v>
      </c>
      <c r="I14" s="3874" t="s">
        <v>2940</v>
      </c>
      <c r="J14" s="3874" t="n">
        <v>-7.5028174822362</v>
      </c>
      <c r="K14" s="3874" t="s">
        <v>2940</v>
      </c>
      <c r="L14" s="3874" t="s">
        <v>2940</v>
      </c>
      <c r="M14" s="3874" t="n">
        <v>-0.1827571890367</v>
      </c>
      <c r="N14" s="3874" t="n">
        <v>-0.1827571890367</v>
      </c>
      <c r="O14" s="3874" t="s">
        <v>2940</v>
      </c>
      <c r="P14" s="3874" t="n">
        <v>-1.07187091370024</v>
      </c>
      <c r="Q14" s="3874" t="s">
        <v>2940</v>
      </c>
      <c r="R14" s="3874" t="n">
        <v>4.60030304336878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1.58845046442451</v>
      </c>
      <c r="D15" s="3874" t="n">
        <v>1.58845046442451</v>
      </c>
      <c r="E15" s="3874" t="s">
        <v>2940</v>
      </c>
      <c r="F15" s="3874" t="s">
        <v>2940</v>
      </c>
      <c r="G15" s="3874" t="n">
        <v>-1.53510332117367</v>
      </c>
      <c r="H15" s="3874" t="n">
        <v>-1.53510332117367</v>
      </c>
      <c r="I15" s="3874" t="s">
        <v>2940</v>
      </c>
      <c r="J15" s="3874" t="n">
        <v>-13.80626776095323</v>
      </c>
      <c r="K15" s="3874" t="s">
        <v>2940</v>
      </c>
      <c r="L15" s="3874" t="s">
        <v>2940</v>
      </c>
      <c r="M15" s="3874" t="n">
        <v>-2.43843558345792</v>
      </c>
      <c r="N15" s="3874" t="n">
        <v>-2.43843558345792</v>
      </c>
      <c r="O15" s="3874" t="s">
        <v>2940</v>
      </c>
      <c r="P15" s="3874" t="n">
        <v>-21.9305724368553</v>
      </c>
      <c r="Q15" s="3874" t="s">
        <v>2940</v>
      </c>
      <c r="R15" s="3874" t="n">
        <v>89.35302940781521</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0.09399788862256</v>
      </c>
      <c r="D17" s="3874" t="n">
        <v>0.09399788862256</v>
      </c>
      <c r="E17" s="3874" t="s">
        <v>2940</v>
      </c>
      <c r="F17" s="3874" t="s">
        <v>2940</v>
      </c>
      <c r="G17" s="3874" t="n">
        <v>-1.53510332117373</v>
      </c>
      <c r="H17" s="3874" t="n">
        <v>-1.53510332117373</v>
      </c>
      <c r="I17" s="3874" t="s">
        <v>2940</v>
      </c>
      <c r="J17" s="3874" t="n">
        <v>-13.30974356918409</v>
      </c>
      <c r="K17" s="3874" t="s">
        <v>2940</v>
      </c>
      <c r="L17" s="3874" t="s">
        <v>2940</v>
      </c>
      <c r="M17" s="3874" t="n">
        <v>-0.14429647100781</v>
      </c>
      <c r="N17" s="3874" t="n">
        <v>-0.14429647100781</v>
      </c>
      <c r="O17" s="3874" t="s">
        <v>2940</v>
      </c>
      <c r="P17" s="3874" t="n">
        <v>-1.251087793611</v>
      </c>
      <c r="Q17" s="3874" t="s">
        <v>2940</v>
      </c>
      <c r="R17" s="3874" t="n">
        <v>5.11640897026897</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23.41168317594053</v>
      </c>
      <c r="D10" s="3874" t="n">
        <v>19.04204442810995</v>
      </c>
      <c r="E10" s="3874" t="n">
        <v>4.36963874783058</v>
      </c>
      <c r="F10" s="3874" t="s">
        <v>2940</v>
      </c>
      <c r="G10" s="3874" t="n">
        <v>-0.00781133886194</v>
      </c>
      <c r="H10" s="3874" t="n">
        <v>-0.00781133886194</v>
      </c>
      <c r="I10" s="3874" t="n">
        <v>-0.00154042301791</v>
      </c>
      <c r="J10" s="3874" t="n">
        <v>-6.3543597147E-4</v>
      </c>
      <c r="K10" s="3874" t="s">
        <v>2940</v>
      </c>
      <c r="L10" s="3874" t="s">
        <v>2940</v>
      </c>
      <c r="M10" s="3874" t="n">
        <v>-0.18287659061562</v>
      </c>
      <c r="N10" s="3874" t="n">
        <v>-0.18287659061562</v>
      </c>
      <c r="O10" s="3874" t="n">
        <v>-0.03606389565217</v>
      </c>
      <c r="P10" s="3874" t="n">
        <v>-0.0121</v>
      </c>
      <c r="Q10" s="3874" t="s">
        <v>2940</v>
      </c>
      <c r="R10" s="3874" t="n">
        <v>0.84714844964856</v>
      </c>
      <c r="S10" s="144"/>
      <c r="T10" s="144"/>
    </row>
    <row r="11" spans="1:20" ht="13.5" x14ac:dyDescent="0.2">
      <c r="A11" s="1718" t="s">
        <v>1423</v>
      </c>
      <c r="B11" s="3872" t="s">
        <v>1185</v>
      </c>
      <c r="C11" s="3874" t="n">
        <v>23.40068317594053</v>
      </c>
      <c r="D11" s="3871" t="n">
        <v>19.03104442810995</v>
      </c>
      <c r="E11" s="3871" t="n">
        <v>4.36963874783058</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0.011</v>
      </c>
      <c r="D12" s="3874" t="n">
        <v>0.011</v>
      </c>
      <c r="E12" s="3874" t="s">
        <v>2940</v>
      </c>
      <c r="F12" s="3874" t="s">
        <v>2940</v>
      </c>
      <c r="G12" s="3874" t="n">
        <v>-16.62514460142</v>
      </c>
      <c r="H12" s="3874" t="n">
        <v>-16.62514460142</v>
      </c>
      <c r="I12" s="3874" t="n">
        <v>-3.27853596837909</v>
      </c>
      <c r="J12" s="3874" t="n">
        <v>-1.1</v>
      </c>
      <c r="K12" s="3874" t="s">
        <v>2940</v>
      </c>
      <c r="L12" s="3874" t="s">
        <v>2940</v>
      </c>
      <c r="M12" s="3874" t="n">
        <v>-0.18287659061562</v>
      </c>
      <c r="N12" s="3874" t="n">
        <v>-0.18287659061562</v>
      </c>
      <c r="O12" s="3874" t="n">
        <v>-0.03606389565217</v>
      </c>
      <c r="P12" s="3874" t="n">
        <v>-0.0121</v>
      </c>
      <c r="Q12" s="3874" t="s">
        <v>2940</v>
      </c>
      <c r="R12" s="3874" t="n">
        <v>0.84714844964856</v>
      </c>
      <c r="S12" s="144"/>
      <c r="T12" s="144"/>
    </row>
    <row r="13" spans="1:20" x14ac:dyDescent="0.2">
      <c r="A13" s="1716" t="s">
        <v>853</v>
      </c>
      <c r="B13" s="3872"/>
      <c r="C13" s="3874" t="n">
        <v>0.011</v>
      </c>
      <c r="D13" s="3874" t="n">
        <v>0.011</v>
      </c>
      <c r="E13" s="3874" t="s">
        <v>2940</v>
      </c>
      <c r="F13" s="3874" t="s">
        <v>2940</v>
      </c>
      <c r="G13" s="3874" t="n">
        <v>-16.62514460142</v>
      </c>
      <c r="H13" s="3874" t="n">
        <v>-16.62514460142</v>
      </c>
      <c r="I13" s="3874" t="n">
        <v>-3.27853596837909</v>
      </c>
      <c r="J13" s="3874" t="n">
        <v>-1.1</v>
      </c>
      <c r="K13" s="3874" t="s">
        <v>2940</v>
      </c>
      <c r="L13" s="3874" t="s">
        <v>2940</v>
      </c>
      <c r="M13" s="3874" t="n">
        <v>-0.18287659061562</v>
      </c>
      <c r="N13" s="3874" t="n">
        <v>-0.18287659061562</v>
      </c>
      <c r="O13" s="3874" t="n">
        <v>-0.03606389565217</v>
      </c>
      <c r="P13" s="3874" t="n">
        <v>-0.0121</v>
      </c>
      <c r="Q13" s="3874" t="s">
        <v>2940</v>
      </c>
      <c r="R13" s="3874" t="n">
        <v>0.84714844964856</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436.1871386719981</v>
      </c>
      <c r="H8" s="3874" t="n">
        <v>0.64816997929284</v>
      </c>
      <c r="I8" s="3874" t="n">
        <v>14.26315575694744</v>
      </c>
      <c r="J8" s="491"/>
    </row>
    <row r="9" spans="1:10" ht="12" customHeight="1" x14ac:dyDescent="0.2">
      <c r="A9" s="1837" t="s">
        <v>866</v>
      </c>
      <c r="B9" s="3872" t="s">
        <v>1185</v>
      </c>
      <c r="C9" s="3872" t="s">
        <v>1185</v>
      </c>
      <c r="D9" s="3872" t="s">
        <v>1185</v>
      </c>
      <c r="E9" s="3872" t="s">
        <v>1185</v>
      </c>
      <c r="F9" s="3872" t="s">
        <v>1185</v>
      </c>
      <c r="G9" s="3874" t="s">
        <v>2946</v>
      </c>
      <c r="H9" s="3874" t="n">
        <v>0.61217624279217</v>
      </c>
      <c r="I9" s="3874" t="n">
        <v>1.93620478285475</v>
      </c>
      <c r="J9" s="491"/>
    </row>
    <row r="10" spans="1:10" ht="12" customHeight="1" x14ac:dyDescent="0.2">
      <c r="A10" s="1843" t="s">
        <v>1428</v>
      </c>
      <c r="B10" s="3872"/>
      <c r="C10" s="3874" t="n">
        <v>296.98625055216405</v>
      </c>
      <c r="D10" s="3874" t="s">
        <v>2946</v>
      </c>
      <c r="E10" s="3874" t="n">
        <v>1.3117331163795</v>
      </c>
      <c r="F10" s="3874" t="n">
        <v>6.51950984011856</v>
      </c>
      <c r="G10" s="3874" t="s">
        <v>2946</v>
      </c>
      <c r="H10" s="3874" t="n">
        <v>0.61217624279217</v>
      </c>
      <c r="I10" s="3874" t="n">
        <v>1.93620478285475</v>
      </c>
      <c r="J10" s="491"/>
    </row>
    <row r="11" spans="1:10" ht="12" customHeight="1" x14ac:dyDescent="0.2">
      <c r="A11" s="1844" t="s">
        <v>2826</v>
      </c>
      <c r="B11" s="3872"/>
      <c r="C11" s="3874" t="n">
        <v>296.98625055216405</v>
      </c>
      <c r="D11" s="3874" t="s">
        <v>2945</v>
      </c>
      <c r="E11" s="3874" t="n">
        <v>1.3117331163795</v>
      </c>
      <c r="F11" s="3874" t="n">
        <v>6.51950984011856</v>
      </c>
      <c r="G11" s="3874" t="s">
        <v>2945</v>
      </c>
      <c r="H11" s="3874" t="n">
        <v>0.61217624279217</v>
      </c>
      <c r="I11" s="3874" t="n">
        <v>1.93620478285475</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351.00187042241697</v>
      </c>
      <c r="H25" s="3874" t="s">
        <v>2940</v>
      </c>
      <c r="I25" s="3874" t="n">
        <v>9.71727287247836</v>
      </c>
      <c r="J25" s="491"/>
    </row>
    <row r="26" spans="1:10" ht="12" customHeight="1" x14ac:dyDescent="0.2">
      <c r="A26" s="1843" t="s">
        <v>1428</v>
      </c>
      <c r="B26" s="3872"/>
      <c r="C26" s="3874" t="n">
        <v>379.03765897567723</v>
      </c>
      <c r="D26" s="3874" t="n">
        <v>926.0342926636234</v>
      </c>
      <c r="E26" s="3872" t="s">
        <v>1185</v>
      </c>
      <c r="F26" s="3874" t="n">
        <v>25.63669504169747</v>
      </c>
      <c r="G26" s="3874" t="n">
        <v>351.00187042241697</v>
      </c>
      <c r="H26" s="3872" t="s">
        <v>1185</v>
      </c>
      <c r="I26" s="3874" t="n">
        <v>9.71727287247836</v>
      </c>
      <c r="J26" s="491"/>
    </row>
    <row r="27" spans="1:10" ht="12" customHeight="1" x14ac:dyDescent="0.2">
      <c r="A27" s="1844" t="s">
        <v>2826</v>
      </c>
      <c r="B27" s="3872"/>
      <c r="C27" s="3874" t="n">
        <v>371.9045253439742</v>
      </c>
      <c r="D27" s="3874" t="n">
        <v>939.3075193949331</v>
      </c>
      <c r="E27" s="3872" t="s">
        <v>1185</v>
      </c>
      <c r="F27" s="3874" t="n">
        <v>23.77565892432001</v>
      </c>
      <c r="G27" s="3874" t="n">
        <v>349.3327171525985</v>
      </c>
      <c r="H27" s="3872" t="s">
        <v>1185</v>
      </c>
      <c r="I27" s="3874" t="n">
        <v>8.84227514698946</v>
      </c>
      <c r="J27" s="491"/>
    </row>
    <row r="28" spans="1:10" ht="12" customHeight="1" x14ac:dyDescent="0.2">
      <c r="A28" s="3896" t="s">
        <v>3219</v>
      </c>
      <c r="B28" s="3871" t="s">
        <v>3219</v>
      </c>
      <c r="C28" s="3871" t="n">
        <v>0.029</v>
      </c>
      <c r="D28" s="3874" t="s">
        <v>2939</v>
      </c>
      <c r="E28" s="3872" t="s">
        <v>1185</v>
      </c>
      <c r="F28" s="3874" t="n">
        <v>63.4</v>
      </c>
      <c r="G28" s="3871" t="s">
        <v>2939</v>
      </c>
      <c r="H28" s="3872" t="s">
        <v>1185</v>
      </c>
      <c r="I28" s="3871" t="n">
        <v>0.0018386</v>
      </c>
      <c r="J28" s="491"/>
    </row>
    <row r="29">
      <c r="A29" s="3896" t="s">
        <v>3220</v>
      </c>
      <c r="B29" s="3871" t="s">
        <v>3220</v>
      </c>
      <c r="C29" s="3871" t="n">
        <v>371.87552534397423</v>
      </c>
      <c r="D29" s="3874" t="n">
        <v>939.3807694912853</v>
      </c>
      <c r="E29" s="3872" t="s">
        <v>1185</v>
      </c>
      <c r="F29" s="3874" t="n">
        <v>23.77256889603667</v>
      </c>
      <c r="G29" s="3871" t="n">
        <v>349.3327171525985</v>
      </c>
      <c r="H29" s="3872" t="s">
        <v>1185</v>
      </c>
      <c r="I29" s="3871" t="n">
        <v>8.84043654698946</v>
      </c>
    </row>
    <row r="30" spans="1:10" ht="12" customHeight="1" x14ac:dyDescent="0.2">
      <c r="A30" s="1844" t="s">
        <v>2827</v>
      </c>
      <c r="B30" s="3872"/>
      <c r="C30" s="3874" t="n">
        <v>7.13313363170301</v>
      </c>
      <c r="D30" s="3874" t="n">
        <v>233.9999999999994</v>
      </c>
      <c r="E30" s="3872" t="s">
        <v>1185</v>
      </c>
      <c r="F30" s="3874" t="n">
        <v>122.66666666666632</v>
      </c>
      <c r="G30" s="3874" t="n">
        <v>1.6691532698185</v>
      </c>
      <c r="H30" s="3872" t="s">
        <v>1185</v>
      </c>
      <c r="I30" s="3874" t="n">
        <v>0.8749977254889</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85.18526824958116</v>
      </c>
      <c r="H35" s="3874" t="n">
        <v>0.03599373650067</v>
      </c>
      <c r="I35" s="3874" t="n">
        <v>2.60967810161433</v>
      </c>
      <c r="J35" s="491"/>
    </row>
    <row r="36" spans="1:10" ht="12" customHeight="1" x14ac:dyDescent="0.2">
      <c r="A36" s="1852" t="s">
        <v>1433</v>
      </c>
      <c r="B36" s="3872" t="s">
        <v>1185</v>
      </c>
      <c r="C36" s="3872" t="s">
        <v>1185</v>
      </c>
      <c r="D36" s="3872" t="s">
        <v>1185</v>
      </c>
      <c r="E36" s="3872" t="s">
        <v>1185</v>
      </c>
      <c r="F36" s="3872" t="s">
        <v>1185</v>
      </c>
      <c r="G36" s="3874" t="n">
        <v>85.18526824958116</v>
      </c>
      <c r="H36" s="3874" t="n">
        <v>0.03599373650067</v>
      </c>
      <c r="I36" s="3874" t="n">
        <v>2.60967810161433</v>
      </c>
      <c r="J36" s="491"/>
    </row>
    <row r="37" spans="1:10" ht="12" customHeight="1" x14ac:dyDescent="0.2">
      <c r="A37" s="1853" t="s">
        <v>1428</v>
      </c>
      <c r="B37" s="3872"/>
      <c r="C37" s="3874" t="n">
        <v>76.35035015294117</v>
      </c>
      <c r="D37" s="3874" t="n">
        <v>1115.7154889131787</v>
      </c>
      <c r="E37" s="3874" t="n">
        <v>0.29999999999998</v>
      </c>
      <c r="F37" s="3874" t="n">
        <v>34.18030298992413</v>
      </c>
      <c r="G37" s="3874" t="n">
        <v>85.18526824958116</v>
      </c>
      <c r="H37" s="3874" t="n">
        <v>0.03599373650067</v>
      </c>
      <c r="I37" s="3874" t="n">
        <v>2.60967810161433</v>
      </c>
      <c r="J37" s="491"/>
    </row>
    <row r="38" spans="1:10" ht="12" customHeight="1" x14ac:dyDescent="0.2">
      <c r="A38" s="1855" t="s">
        <v>2826</v>
      </c>
      <c r="B38" s="3872"/>
      <c r="C38" s="3874" t="n">
        <v>76.35035015294117</v>
      </c>
      <c r="D38" s="3874" t="n">
        <v>1115.7154889131787</v>
      </c>
      <c r="E38" s="3874" t="n">
        <v>0.29999999999998</v>
      </c>
      <c r="F38" s="3874" t="n">
        <v>34.18030298992413</v>
      </c>
      <c r="G38" s="3874" t="n">
        <v>85.18526824958116</v>
      </c>
      <c r="H38" s="3874" t="n">
        <v>0.03599373650067</v>
      </c>
      <c r="I38" s="3874" t="n">
        <v>2.60967810161433</v>
      </c>
      <c r="J38" s="491"/>
    </row>
    <row r="39" spans="1:10" ht="12" customHeight="1" x14ac:dyDescent="0.2">
      <c r="A39" s="3901" t="s">
        <v>3221</v>
      </c>
      <c r="B39" s="3871" t="s">
        <v>3221</v>
      </c>
      <c r="C39" s="3871" t="n">
        <v>76.35035015294117</v>
      </c>
      <c r="D39" s="3874" t="n">
        <v>1115.7154889131787</v>
      </c>
      <c r="E39" s="3874" t="n">
        <v>0.29999999999998</v>
      </c>
      <c r="F39" s="3874" t="n">
        <v>34.18030298992413</v>
      </c>
      <c r="G39" s="3871" t="n">
        <v>85.18526824958116</v>
      </c>
      <c r="H39" s="3871" t="n">
        <v>0.03599373650067</v>
      </c>
      <c r="I39" s="3871" t="n">
        <v>2.60967810161433</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s">
        <v>2940</v>
      </c>
      <c r="D42" s="3874" t="s">
        <v>2946</v>
      </c>
      <c r="E42" s="3874" t="s">
        <v>2940</v>
      </c>
      <c r="F42" s="3874" t="s">
        <v>2940</v>
      </c>
      <c r="G42" s="3874" t="s">
        <v>2946</v>
      </c>
      <c r="H42" s="3874" t="s">
        <v>2940</v>
      </c>
      <c r="I42" s="3874" t="s">
        <v>2940</v>
      </c>
      <c r="J42" s="491"/>
    </row>
    <row r="43" spans="1:10" ht="12" customHeight="1" x14ac:dyDescent="0.2">
      <c r="A43" s="3904" t="s">
        <v>3223</v>
      </c>
      <c r="B43" s="3874" t="s">
        <v>3223</v>
      </c>
      <c r="C43" s="3874" t="s">
        <v>2940</v>
      </c>
      <c r="D43" s="3874" t="s">
        <v>2939</v>
      </c>
      <c r="E43" s="3874" t="s">
        <v>2940</v>
      </c>
      <c r="F43" s="3874" t="s">
        <v>2940</v>
      </c>
      <c r="G43" s="3874" t="s">
        <v>2939</v>
      </c>
      <c r="H43" s="3874" t="s">
        <v>2940</v>
      </c>
      <c r="I43" s="3874" t="s">
        <v>2940</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225.3217643296163</v>
      </c>
      <c r="C9" s="3874" t="n">
        <v>0.09388442955001</v>
      </c>
      <c r="D9" s="3874" t="n">
        <v>0.03324232262888</v>
      </c>
      <c r="E9" s="144"/>
      <c r="F9" s="144"/>
      <c r="G9" s="144"/>
    </row>
    <row r="10" spans="1:7" x14ac:dyDescent="0.2">
      <c r="A10" s="1837" t="s">
        <v>733</v>
      </c>
      <c r="B10" s="3874" t="n">
        <v>223.42245352306585</v>
      </c>
      <c r="C10" s="3874" t="s">
        <v>2942</v>
      </c>
      <c r="D10" s="3874" t="s">
        <v>2942</v>
      </c>
      <c r="E10" s="144"/>
      <c r="F10" s="144"/>
      <c r="G10" s="144"/>
    </row>
    <row r="11" spans="1:7" x14ac:dyDescent="0.2">
      <c r="A11" s="1852" t="s">
        <v>734</v>
      </c>
      <c r="B11" s="3871" t="n">
        <v>187.32828012685002</v>
      </c>
      <c r="C11" s="3874" t="s">
        <v>2942</v>
      </c>
      <c r="D11" s="3871" t="s">
        <v>2942</v>
      </c>
      <c r="E11" s="144"/>
      <c r="F11" s="144"/>
      <c r="G11" s="144"/>
    </row>
    <row r="12" spans="1:7" ht="13.5" x14ac:dyDescent="0.2">
      <c r="A12" s="1852" t="s">
        <v>1441</v>
      </c>
      <c r="B12" s="3874" t="n">
        <v>36.09417339621584</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0.012</v>
      </c>
      <c r="C15" s="3874" t="n">
        <v>6.76896460651519</v>
      </c>
      <c r="D15" s="3874" t="n">
        <v>1.2764333258E-4</v>
      </c>
      <c r="E15" s="144"/>
      <c r="F15" s="144"/>
      <c r="G15" s="144"/>
    </row>
    <row r="16" spans="1:7" x14ac:dyDescent="0.2">
      <c r="A16" s="1852" t="s">
        <v>895</v>
      </c>
      <c r="B16" s="3871" t="s">
        <v>2940</v>
      </c>
      <c r="C16" s="3874" t="s">
        <v>2940</v>
      </c>
      <c r="D16" s="3871" t="s">
        <v>2940</v>
      </c>
      <c r="E16" s="144"/>
      <c r="F16" s="144"/>
      <c r="G16" s="144"/>
    </row>
    <row r="17" spans="1:7" ht="13.5" x14ac:dyDescent="0.2">
      <c r="A17" s="1852" t="s">
        <v>1442</v>
      </c>
      <c r="B17" s="3874" t="n">
        <v>0.012</v>
      </c>
      <c r="C17" s="3874" t="n">
        <v>6.76896460651519</v>
      </c>
      <c r="D17" s="3874" t="n">
        <v>1.2764333258E-4</v>
      </c>
      <c r="E17" s="144"/>
      <c r="F17" s="144"/>
      <c r="G17" s="144"/>
    </row>
    <row r="18" spans="1:7" x14ac:dyDescent="0.2">
      <c r="A18" s="3894" t="s">
        <v>3228</v>
      </c>
      <c r="B18" s="3871" t="n">
        <v>0.012</v>
      </c>
      <c r="C18" s="3874" t="n">
        <v>6.76896460651519</v>
      </c>
      <c r="D18" s="3871" t="n">
        <v>1.2764333258E-4</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1.87631080655044</v>
      </c>
      <c r="C28" s="3874" t="n">
        <v>10.80114818749093</v>
      </c>
      <c r="D28" s="3874" t="n">
        <v>0.03184706024868</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1.87631080655044</v>
      </c>
      <c r="C30" s="3874" t="n">
        <v>10.80114818749093</v>
      </c>
      <c r="D30" s="3874" t="n">
        <v>0.03184706024868</v>
      </c>
      <c r="E30" s="144"/>
      <c r="F30" s="144"/>
      <c r="G30" s="144"/>
    </row>
    <row r="31" spans="1:7" x14ac:dyDescent="0.2">
      <c r="A31" s="3894" t="s">
        <v>3235</v>
      </c>
      <c r="B31" s="3871" t="n">
        <v>0.051</v>
      </c>
      <c r="C31" s="3874" t="n">
        <v>73.3333333332981</v>
      </c>
      <c r="D31" s="3871" t="n">
        <v>0.00587714285714</v>
      </c>
      <c r="E31" s="144"/>
      <c r="F31" s="144"/>
      <c r="G31" s="144"/>
    </row>
    <row r="32">
      <c r="A32" s="3894" t="s">
        <v>3236</v>
      </c>
      <c r="B32" s="3871" t="n">
        <v>0.14286245350337</v>
      </c>
      <c r="C32" s="3874" t="n">
        <v>7.50281748222819</v>
      </c>
      <c r="D32" s="3871" t="n">
        <v>0.00168436857867</v>
      </c>
    </row>
    <row r="33">
      <c r="A33" s="3894" t="s">
        <v>3237</v>
      </c>
      <c r="B33" s="3871" t="n">
        <v>1.58845046442451</v>
      </c>
      <c r="C33" s="3874" t="n">
        <v>9.20417850730265</v>
      </c>
      <c r="D33" s="3871" t="n">
        <v>0.02297488541004</v>
      </c>
    </row>
    <row r="34">
      <c r="A34" s="3894" t="s">
        <v>3238</v>
      </c>
      <c r="B34" s="3871" t="s">
        <v>2940</v>
      </c>
      <c r="C34" s="3874" t="s">
        <v>2940</v>
      </c>
      <c r="D34" s="3871" t="s">
        <v>2940</v>
      </c>
    </row>
    <row r="35">
      <c r="A35" s="3894" t="s">
        <v>3239</v>
      </c>
      <c r="B35" s="3871" t="n">
        <v>0.09399788862256</v>
      </c>
      <c r="C35" s="3874" t="n">
        <v>8.87316237945224</v>
      </c>
      <c r="D35" s="3871" t="n">
        <v>0.00131066340283</v>
      </c>
    </row>
    <row r="36" spans="1:7" x14ac:dyDescent="0.2">
      <c r="A36" s="1867" t="s">
        <v>898</v>
      </c>
      <c r="B36" s="3871" t="n">
        <v>0.011</v>
      </c>
      <c r="C36" s="3874" t="n">
        <v>73.33333333338885</v>
      </c>
      <c r="D36" s="3871" t="n">
        <v>0.00126761904762</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3484.785018871168</v>
      </c>
      <c r="F8" s="3874" t="n">
        <v>141.33076772837796</v>
      </c>
      <c r="G8" s="3874" t="n">
        <v>1.00463971089954</v>
      </c>
      <c r="H8" s="3874" t="n">
        <v>0.02290173941566</v>
      </c>
      <c r="I8" s="3874" t="n">
        <v>492.50734208541223</v>
      </c>
      <c r="J8" s="3874" t="n">
        <v>3.50095341390578</v>
      </c>
      <c r="K8" s="3874" t="n">
        <v>0.0798076384218</v>
      </c>
      <c r="L8" s="144"/>
      <c r="M8" s="144"/>
      <c r="N8" s="144"/>
      <c r="O8" s="144"/>
    </row>
    <row r="9" spans="1:15" x14ac:dyDescent="0.2">
      <c r="A9" s="1861" t="s">
        <v>733</v>
      </c>
      <c r="B9" s="3872"/>
      <c r="C9" s="3872" t="s">
        <v>1185</v>
      </c>
      <c r="D9" s="3874" t="s">
        <v>3245</v>
      </c>
      <c r="E9" s="3874" t="n">
        <v>386.69763033175354</v>
      </c>
      <c r="F9" s="3874" t="n">
        <v>260.6472322284854</v>
      </c>
      <c r="G9" s="3874" t="n">
        <v>1.13736974063338</v>
      </c>
      <c r="H9" s="3874" t="n">
        <v>0.00663465682037</v>
      </c>
      <c r="I9" s="3874" t="n">
        <v>100.79166705528556</v>
      </c>
      <c r="J9" s="3874" t="n">
        <v>0.43981818351397</v>
      </c>
      <c r="K9" s="3874" t="n">
        <v>0.0025656060705</v>
      </c>
      <c r="L9" s="461"/>
      <c r="M9" s="144"/>
      <c r="N9" s="144"/>
      <c r="O9" s="144"/>
    </row>
    <row r="10" spans="1:15" ht="13.5" x14ac:dyDescent="0.2">
      <c r="A10" s="1886" t="s">
        <v>1451</v>
      </c>
      <c r="B10" s="3872"/>
      <c r="C10" s="3872" t="s">
        <v>1185</v>
      </c>
      <c r="D10" s="3874" t="s">
        <v>3245</v>
      </c>
      <c r="E10" s="3874" t="n">
        <v>386.69763033175354</v>
      </c>
      <c r="F10" s="3874" t="n">
        <v>260.6472322284854</v>
      </c>
      <c r="G10" s="3874" t="n">
        <v>1.13736974063338</v>
      </c>
      <c r="H10" s="3874" t="n">
        <v>0.00663465682037</v>
      </c>
      <c r="I10" s="3874" t="n">
        <v>100.79166705528556</v>
      </c>
      <c r="J10" s="3874" t="n">
        <v>0.43981818351397</v>
      </c>
      <c r="K10" s="3874" t="n">
        <v>0.0025656060705</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386.69763033175354</v>
      </c>
      <c r="F12" s="3874" t="n">
        <v>260.6472322284854</v>
      </c>
      <c r="G12" s="3874" t="n">
        <v>1.13736974063338</v>
      </c>
      <c r="H12" s="3874" t="n">
        <v>0.00663465682037</v>
      </c>
      <c r="I12" s="3874" t="n">
        <v>100.79166705528556</v>
      </c>
      <c r="J12" s="3874" t="n">
        <v>0.43981818351397</v>
      </c>
      <c r="K12" s="3874" t="n">
        <v>0.0025656060705</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171.92210115621506</v>
      </c>
      <c r="F16" s="3874" t="s">
        <v>2946</v>
      </c>
      <c r="G16" s="3874" t="n">
        <v>0.01080000000002</v>
      </c>
      <c r="H16" s="3874" t="n">
        <v>2.7999999998E-4</v>
      </c>
      <c r="I16" s="3874" t="s">
        <v>2946</v>
      </c>
      <c r="J16" s="3874" t="n">
        <v>0.00185675869249</v>
      </c>
      <c r="K16" s="3874" t="n">
        <v>4.813818832E-5</v>
      </c>
      <c r="L16" s="461"/>
      <c r="M16" s="144"/>
      <c r="N16" s="144"/>
      <c r="O16" s="144"/>
    </row>
    <row r="17" spans="1:15" ht="13.5" x14ac:dyDescent="0.2">
      <c r="A17" s="1886" t="s">
        <v>1452</v>
      </c>
      <c r="B17" s="3872"/>
      <c r="C17" s="3872" t="s">
        <v>1185</v>
      </c>
      <c r="D17" s="3874" t="s">
        <v>3245</v>
      </c>
      <c r="E17" s="3874" t="n">
        <v>171.92210115621506</v>
      </c>
      <c r="F17" s="3874" t="s">
        <v>2946</v>
      </c>
      <c r="G17" s="3874" t="n">
        <v>0.01080000000002</v>
      </c>
      <c r="H17" s="3874" t="n">
        <v>2.7999999998E-4</v>
      </c>
      <c r="I17" s="3874" t="s">
        <v>2946</v>
      </c>
      <c r="J17" s="3874" t="n">
        <v>0.00185675869249</v>
      </c>
      <c r="K17" s="3874" t="n">
        <v>4.813818832E-5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171.92210115621506</v>
      </c>
      <c r="F19" s="3874" t="s">
        <v>2940</v>
      </c>
      <c r="G19" s="3874" t="n">
        <v>0.01080000000002</v>
      </c>
      <c r="H19" s="3874" t="n">
        <v>2.7999999998E-4</v>
      </c>
      <c r="I19" s="3874" t="s">
        <v>2940</v>
      </c>
      <c r="J19" s="3874" t="n">
        <v>0.00185675869249</v>
      </c>
      <c r="K19" s="3874" t="n">
        <v>4.813818832E-5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1815.4348349631432</v>
      </c>
      <c r="F23" s="3874" t="s">
        <v>2946</v>
      </c>
      <c r="G23" s="3874" t="n">
        <v>0.24840570366176</v>
      </c>
      <c r="H23" s="3874" t="n">
        <v>0.00638721652505</v>
      </c>
      <c r="I23" s="3874" t="s">
        <v>2946</v>
      </c>
      <c r="J23" s="3874" t="n">
        <v>0.45096436763109</v>
      </c>
      <c r="K23" s="3874" t="n">
        <v>0.01159557537803</v>
      </c>
      <c r="L23" s="461"/>
      <c r="M23" s="144"/>
      <c r="N23" s="144"/>
      <c r="O23" s="144"/>
    </row>
    <row r="24" spans="1:15" ht="13.5" x14ac:dyDescent="0.2">
      <c r="A24" s="1886" t="s">
        <v>911</v>
      </c>
      <c r="B24" s="3872"/>
      <c r="C24" s="3872" t="s">
        <v>1185</v>
      </c>
      <c r="D24" s="3874" t="s">
        <v>3245</v>
      </c>
      <c r="E24" s="3874" t="n">
        <v>1815.4348349631432</v>
      </c>
      <c r="F24" s="3874" t="s">
        <v>2946</v>
      </c>
      <c r="G24" s="3874" t="n">
        <v>0.24840570366176</v>
      </c>
      <c r="H24" s="3874" t="n">
        <v>0.00638721652505</v>
      </c>
      <c r="I24" s="3874" t="s">
        <v>2946</v>
      </c>
      <c r="J24" s="3874" t="n">
        <v>0.45096436763109</v>
      </c>
      <c r="K24" s="3874" t="n">
        <v>0.01159557537803</v>
      </c>
      <c r="L24" s="144"/>
      <c r="M24" s="144"/>
      <c r="N24" s="144"/>
      <c r="O24" s="144"/>
    </row>
    <row r="25" spans="1:15" x14ac:dyDescent="0.2">
      <c r="A25" s="1887" t="s">
        <v>909</v>
      </c>
      <c r="B25" s="3872"/>
      <c r="C25" s="3872" t="s">
        <v>1185</v>
      </c>
      <c r="D25" s="3874" t="s">
        <v>3245</v>
      </c>
      <c r="E25" s="3874" t="n">
        <v>1815.4348349631432</v>
      </c>
      <c r="F25" s="3874" t="s">
        <v>2940</v>
      </c>
      <c r="G25" s="3874" t="n">
        <v>0.24840570366176</v>
      </c>
      <c r="H25" s="3874" t="n">
        <v>0.00638721652505</v>
      </c>
      <c r="I25" s="3874" t="s">
        <v>2940</v>
      </c>
      <c r="J25" s="3874" t="n">
        <v>0.45096436763109</v>
      </c>
      <c r="K25" s="3874" t="n">
        <v>0.01159557537803</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1110.7304524200565</v>
      </c>
      <c r="F30" s="3874" t="n">
        <v>352.66492800000003</v>
      </c>
      <c r="G30" s="3874" t="n">
        <v>2.3482872</v>
      </c>
      <c r="H30" s="3874" t="n">
        <v>0.05905872</v>
      </c>
      <c r="I30" s="3874" t="n">
        <v>391.7156750301267</v>
      </c>
      <c r="J30" s="3874" t="n">
        <v>2.60831410406823</v>
      </c>
      <c r="K30" s="3874" t="n">
        <v>0.06559831878495</v>
      </c>
      <c r="L30" s="461"/>
      <c r="M30" s="144"/>
      <c r="N30" s="144"/>
      <c r="O30" s="144"/>
    </row>
    <row r="31" spans="1:15" x14ac:dyDescent="0.2">
      <c r="A31" s="1886" t="s">
        <v>835</v>
      </c>
      <c r="B31" s="3872"/>
      <c r="C31" s="3872" t="s">
        <v>1185</v>
      </c>
      <c r="D31" s="3874" t="s">
        <v>3245</v>
      </c>
      <c r="E31" s="3874" t="n">
        <v>1110.7304524200565</v>
      </c>
      <c r="F31" s="3874" t="n">
        <v>352.66492800000003</v>
      </c>
      <c r="G31" s="3874" t="n">
        <v>2.3482872</v>
      </c>
      <c r="H31" s="3874" t="n">
        <v>0.05905872</v>
      </c>
      <c r="I31" s="3874" t="n">
        <v>391.7156750301267</v>
      </c>
      <c r="J31" s="3874" t="n">
        <v>2.60831410406823</v>
      </c>
      <c r="K31" s="3874" t="n">
        <v>0.06559831878495</v>
      </c>
      <c r="L31" s="144"/>
      <c r="M31" s="144"/>
      <c r="N31" s="144"/>
      <c r="O31" s="144"/>
    </row>
    <row r="32" spans="1:15" x14ac:dyDescent="0.2">
      <c r="A32" s="1887" t="s">
        <v>909</v>
      </c>
      <c r="B32" s="3872"/>
      <c r="C32" s="3872" t="s">
        <v>1185</v>
      </c>
      <c r="D32" s="3874" t="s">
        <v>3245</v>
      </c>
      <c r="E32" s="3874" t="n">
        <v>1110.7304524200565</v>
      </c>
      <c r="F32" s="3874" t="n">
        <v>352.66492800000003</v>
      </c>
      <c r="G32" s="3874" t="n">
        <v>2.3482872</v>
      </c>
      <c r="H32" s="3874" t="n">
        <v>0.05905872</v>
      </c>
      <c r="I32" s="3874" t="n">
        <v>391.7156750301267</v>
      </c>
      <c r="J32" s="3874" t="n">
        <v>2.60831410406823</v>
      </c>
      <c r="K32" s="3874" t="n">
        <v>0.06559831878495</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225853.67707781895</v>
      </c>
      <c r="C24" s="3874" t="n">
        <v>-49738.23589692535</v>
      </c>
      <c r="D24" s="3872" t="s">
        <v>1185</v>
      </c>
      <c r="E24" s="3874" t="n">
        <v>176.1154411808936</v>
      </c>
      <c r="F24" s="3874" t="n">
        <v>-645.7566176632765</v>
      </c>
      <c r="G24" s="354"/>
      <c r="H24" s="354"/>
      <c r="I24" s="354"/>
    </row>
    <row r="25" spans="1:9" ht="13.5" x14ac:dyDescent="0.2">
      <c r="A25" s="1929" t="s">
        <v>929</v>
      </c>
      <c r="B25" s="3874" t="n">
        <v>225853.67707781895</v>
      </c>
      <c r="C25" s="3874" t="n">
        <v>-49639.13045222901</v>
      </c>
      <c r="D25" s="3872" t="s">
        <v>1185</v>
      </c>
      <c r="E25" s="3874" t="n">
        <v>176.21454662558995</v>
      </c>
      <c r="F25" s="3874" t="n">
        <v>-646.1200042938298</v>
      </c>
      <c r="G25" s="354"/>
      <c r="H25" s="354"/>
      <c r="I25" s="354"/>
    </row>
    <row r="26" spans="1:9" x14ac:dyDescent="0.2">
      <c r="A26" s="3881" t="s">
        <v>3252</v>
      </c>
      <c r="B26" s="3871" t="n">
        <v>156946.10164107993</v>
      </c>
      <c r="C26" s="3871" t="n">
        <v>-26021.170274294975</v>
      </c>
      <c r="D26" s="3871" t="n">
        <v>35.0</v>
      </c>
      <c r="E26" s="3871" t="n">
        <v>130.92493136678496</v>
      </c>
      <c r="F26" s="3871" t="n">
        <v>-480.0580816782115</v>
      </c>
      <c r="G26" s="354"/>
      <c r="H26" s="354"/>
      <c r="I26" s="354"/>
    </row>
    <row r="27">
      <c r="A27" s="3881" t="s">
        <v>930</v>
      </c>
      <c r="B27" s="3871" t="n">
        <v>68907.57543673902</v>
      </c>
      <c r="C27" s="3871" t="n">
        <v>-23617.960177934037</v>
      </c>
      <c r="D27" s="3871" t="n">
        <v>25.0</v>
      </c>
      <c r="E27" s="3871" t="n">
        <v>45.28961525880499</v>
      </c>
      <c r="F27" s="3871" t="n">
        <v>-166.06192261561827</v>
      </c>
    </row>
    <row r="28" spans="1:9" x14ac:dyDescent="0.2">
      <c r="A28" s="1929" t="s">
        <v>931</v>
      </c>
      <c r="B28" s="3871" t="s">
        <v>2940</v>
      </c>
      <c r="C28" s="3871" t="n">
        <v>-99.10544469633464</v>
      </c>
      <c r="D28" s="3871" t="n">
        <v>2.0</v>
      </c>
      <c r="E28" s="3871" t="n">
        <v>-0.09910544469633</v>
      </c>
      <c r="F28" s="3871" t="n">
        <v>0.36338663055323</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spans="1:16" x14ac:dyDescent="0.2">
      <c r="A45" s="2733" t="s">
        <v>2911</v>
      </c>
      <c r="B45" s="144"/>
      <c r="C45" s="144"/>
      <c r="D45" s="144"/>
      <c r="E45" s="144"/>
      <c r="F45" s="144"/>
      <c r="G45" s="144"/>
      <c r="H45" s="144"/>
      <c r="I45" s="144"/>
      <c r="J45" s="144"/>
      <c r="K45" s="144"/>
      <c r="L45" s="144"/>
      <c r="M45" s="144"/>
      <c r="N45" s="144"/>
      <c r="O45" s="144"/>
      <c r="P45" s="144"/>
    </row>
    <row r="46" spans="1:16" ht="13.5" x14ac:dyDescent="0.2">
      <c r="A46" s="3378" t="s">
        <v>2233</v>
      </c>
      <c r="B46" s="3378"/>
      <c r="C46" s="3378"/>
      <c r="D46" s="3378"/>
      <c r="E46" s="3378"/>
      <c r="F46" s="3378"/>
      <c r="G46" s="3378"/>
      <c r="H46" s="3378"/>
      <c r="I46" s="3378"/>
      <c r="J46" s="3378"/>
      <c r="K46" s="144"/>
      <c r="L46" s="144"/>
      <c r="M46" s="144"/>
      <c r="N46" s="144"/>
      <c r="O46" s="144"/>
      <c r="P46" s="144"/>
    </row>
    <row r="47" spans="1:16" ht="13.5" x14ac:dyDescent="0.2">
      <c r="A47" s="3378" t="s">
        <v>980</v>
      </c>
      <c r="B47" s="3378"/>
      <c r="C47" s="3378"/>
      <c r="D47" s="3378"/>
      <c r="E47" s="3378"/>
      <c r="F47" s="3378"/>
      <c r="G47" s="3378"/>
      <c r="H47" s="3378"/>
      <c r="I47" s="3378"/>
      <c r="J47" s="3378"/>
      <c r="K47" s="144"/>
      <c r="L47" s="144"/>
      <c r="M47" s="144"/>
      <c r="N47" s="144"/>
      <c r="O47" s="144"/>
      <c r="P47" s="144"/>
    </row>
    <row r="48" spans="1:16" ht="13.5" x14ac:dyDescent="0.2">
      <c r="A48" s="3378" t="s">
        <v>981</v>
      </c>
      <c r="B48" s="3378"/>
      <c r="C48" s="3378"/>
      <c r="D48" s="3378"/>
      <c r="E48" s="3378"/>
      <c r="F48" s="3378"/>
      <c r="G48" s="3378"/>
      <c r="H48" s="3378"/>
      <c r="I48" s="3378"/>
      <c r="J48" s="3378"/>
      <c r="K48" s="144"/>
      <c r="L48" s="144"/>
      <c r="M48" s="144"/>
      <c r="N48" s="144"/>
      <c r="O48" s="144"/>
      <c r="P48" s="144"/>
    </row>
    <row r="49" spans="1:16" x14ac:dyDescent="0.2">
      <c r="A49" s="3379" t="s">
        <v>982</v>
      </c>
      <c r="B49" s="3379"/>
      <c r="C49" s="3379"/>
      <c r="D49" s="3379"/>
      <c r="E49" s="3379"/>
      <c r="F49" s="3379"/>
      <c r="G49" s="3379"/>
      <c r="H49" s="3379"/>
      <c r="I49" s="3379"/>
      <c r="J49" s="3379"/>
      <c r="K49" s="144"/>
      <c r="L49" s="144"/>
      <c r="M49" s="144"/>
      <c r="N49" s="144"/>
      <c r="O49" s="144"/>
      <c r="P49" s="144"/>
    </row>
    <row r="50" spans="1:16" x14ac:dyDescent="0.2">
      <c r="A50" s="516"/>
      <c r="B50" s="516"/>
      <c r="C50" s="516"/>
      <c r="D50" s="516"/>
      <c r="E50" s="516"/>
      <c r="F50" s="516"/>
      <c r="G50" s="516"/>
      <c r="H50" s="516"/>
      <c r="I50" s="516"/>
      <c r="J50" s="516"/>
      <c r="K50" s="144"/>
      <c r="L50" s="144"/>
      <c r="M50" s="144"/>
      <c r="N50" s="144"/>
      <c r="O50" s="144"/>
      <c r="P50" s="144"/>
    </row>
    <row r="51" spans="1:16" ht="12.75" x14ac:dyDescent="0.2">
      <c r="A51" s="517" t="s">
        <v>302</v>
      </c>
      <c r="B51" s="516"/>
      <c r="C51" s="516"/>
      <c r="D51" s="516"/>
      <c r="E51" s="516"/>
      <c r="F51" s="516"/>
      <c r="G51" s="516"/>
      <c r="H51" s="516"/>
      <c r="I51" s="516"/>
      <c r="J51" s="516"/>
      <c r="K51" s="144"/>
      <c r="L51" s="144"/>
      <c r="M51" s="144"/>
      <c r="N51" s="144"/>
      <c r="O51" s="144"/>
      <c r="P51" s="144"/>
    </row>
    <row r="52" spans="1:16" x14ac:dyDescent="0.2">
      <c r="A52" s="417" t="s">
        <v>970</v>
      </c>
      <c r="B52" s="516"/>
      <c r="C52" s="516"/>
      <c r="D52" s="516"/>
      <c r="E52" s="516"/>
      <c r="F52" s="516"/>
      <c r="G52" s="516"/>
      <c r="H52" s="516"/>
      <c r="I52" s="516"/>
      <c r="J52" s="516"/>
      <c r="K52" s="144"/>
      <c r="L52" s="144"/>
      <c r="M52" s="144"/>
      <c r="N52" s="144"/>
      <c r="O52" s="144"/>
      <c r="P52" s="144"/>
    </row>
    <row r="53" spans="1:16" ht="14.25" customHeight="1" x14ac:dyDescent="0.2">
      <c r="A53" s="906" t="s">
        <v>974</v>
      </c>
      <c r="B53" s="3871" t="n">
        <v>0.249</v>
      </c>
      <c r="C53" s="516"/>
      <c r="D53" s="516"/>
      <c r="E53" s="516"/>
      <c r="F53" s="516"/>
      <c r="G53" s="516"/>
      <c r="H53" s="516"/>
      <c r="I53" s="516"/>
      <c r="J53" s="516"/>
      <c r="K53" s="144"/>
      <c r="L53" s="144"/>
      <c r="M53" s="144"/>
      <c r="N53" s="144"/>
      <c r="O53" s="144"/>
      <c r="P53" s="144"/>
    </row>
    <row r="54" spans="1:16" ht="11.25" customHeight="1" x14ac:dyDescent="0.2">
      <c r="A54" s="906" t="s">
        <v>978</v>
      </c>
      <c r="B54" s="3871" t="n">
        <v>0.386</v>
      </c>
      <c r="C54" s="516"/>
      <c r="D54" s="516"/>
      <c r="E54" s="516"/>
      <c r="F54" s="516"/>
      <c r="G54" s="516"/>
      <c r="H54" s="516"/>
      <c r="I54" s="516"/>
      <c r="J54" s="516"/>
      <c r="K54" s="144"/>
      <c r="L54" s="144"/>
      <c r="M54" s="144"/>
      <c r="N54" s="144"/>
      <c r="O54" s="144"/>
      <c r="P54" s="144"/>
    </row>
    <row r="55" spans="1:16" x14ac:dyDescent="0.2">
      <c r="A55" s="906" t="s">
        <v>932</v>
      </c>
      <c r="B55" s="3871" t="s">
        <v>1185</v>
      </c>
      <c r="C55" s="516"/>
      <c r="D55" s="516"/>
      <c r="E55" s="516"/>
      <c r="F55" s="516"/>
      <c r="G55" s="516"/>
      <c r="H55" s="516"/>
      <c r="I55" s="516"/>
      <c r="J55" s="516"/>
      <c r="K55" s="341"/>
      <c r="L55" s="341"/>
      <c r="M55" s="341"/>
      <c r="N55" s="341"/>
      <c r="O55" s="341"/>
      <c r="P55" s="341"/>
    </row>
    <row r="56" spans="1:16" x14ac:dyDescent="0.2">
      <c r="A56" s="144"/>
      <c r="B56" s="516"/>
      <c r="C56" s="516"/>
      <c r="D56" s="516"/>
      <c r="E56" s="516"/>
      <c r="F56" s="516"/>
      <c r="G56" s="516"/>
      <c r="H56" s="516"/>
      <c r="I56" s="516"/>
      <c r="J56" s="516"/>
      <c r="K56" s="341"/>
      <c r="L56" s="341"/>
      <c r="M56" s="341"/>
      <c r="N56" s="341"/>
      <c r="O56" s="341"/>
      <c r="P56" s="341"/>
    </row>
    <row r="57" spans="1:16" ht="13.5" x14ac:dyDescent="0.2">
      <c r="A57" s="3380" t="s">
        <v>979</v>
      </c>
      <c r="B57" s="3380"/>
      <c r="C57" s="3380"/>
      <c r="D57" s="3380"/>
      <c r="E57" s="3380"/>
      <c r="F57" s="3380"/>
      <c r="G57" s="3380"/>
      <c r="H57" s="3380"/>
      <c r="I57" s="3380"/>
      <c r="J57" s="3380"/>
      <c r="K57" s="341"/>
      <c r="L57" s="341"/>
      <c r="M57" s="341"/>
      <c r="N57" s="341"/>
      <c r="O57" s="341"/>
      <c r="P57" s="341"/>
    </row>
    <row r="58" spans="1:16" x14ac:dyDescent="0.2">
      <c r="A58" s="3282" t="s">
        <v>280</v>
      </c>
      <c r="B58" s="3313"/>
      <c r="C58" s="3313"/>
      <c r="D58" s="3313"/>
      <c r="E58" s="3313"/>
      <c r="F58" s="3313"/>
      <c r="G58" s="3313"/>
      <c r="H58" s="3313"/>
      <c r="I58" s="3313"/>
      <c r="J58" s="3283"/>
      <c r="K58" s="341"/>
      <c r="L58" s="341"/>
      <c r="M58" s="341"/>
      <c r="N58" s="341"/>
      <c r="O58" s="341"/>
      <c r="P58" s="341"/>
    </row>
    <row r="59" spans="1:16" x14ac:dyDescent="0.2">
      <c r="A59" s="2754" t="s">
        <v>1484</v>
      </c>
      <c r="B59" s="3871" t="s">
        <v>1185</v>
      </c>
      <c r="C59" s="3027"/>
      <c r="D59" s="3027"/>
      <c r="E59" s="3027"/>
      <c r="F59" s="3027"/>
      <c r="G59" s="3027"/>
      <c r="H59" s="3027"/>
      <c r="I59" s="3027"/>
      <c r="J59" s="3027"/>
    </row>
  </sheetData>
  <sheetProtection password="A754" sheet="true" scenarios="true" objects="true"/>
  <mergeCells count="11">
    <mergeCell ref="A6:A8"/>
    <mergeCell ref="B6:D6"/>
    <mergeCell ref="E6:G6"/>
    <mergeCell ref="H6:J6"/>
    <mergeCell ref="A46:J46"/>
    <mergeCell ref="A47:J47"/>
    <mergeCell ref="A48:J48"/>
    <mergeCell ref="A49:J49"/>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97.74355885903496</v>
      </c>
      <c r="C7" s="3873" t="n">
        <v>64.79190899606219</v>
      </c>
      <c r="D7" s="3873" t="n">
        <v>0.2527115780771</v>
      </c>
      <c r="E7" s="3873" t="n">
        <v>0.03400058</v>
      </c>
      <c r="F7" s="3873" t="n">
        <v>0.00286588</v>
      </c>
      <c r="G7" s="3873" t="n">
        <v>1.18791966924657</v>
      </c>
      <c r="H7" s="3873" t="n">
        <v>0.003602448</v>
      </c>
      <c r="I7" s="144"/>
      <c r="J7" s="144"/>
      <c r="K7" s="144"/>
      <c r="L7" s="144"/>
    </row>
    <row r="8" spans="1:12" ht="12" customHeight="1" x14ac:dyDescent="0.2">
      <c r="A8" s="1975" t="s">
        <v>985</v>
      </c>
      <c r="B8" s="3873" t="s">
        <v>2940</v>
      </c>
      <c r="C8" s="3873" t="n">
        <v>62.24264028107274</v>
      </c>
      <c r="D8" s="3872" t="s">
        <v>1185</v>
      </c>
      <c r="E8" s="3873" t="s">
        <v>2962</v>
      </c>
      <c r="F8" s="3873" t="s">
        <v>2962</v>
      </c>
      <c r="G8" s="3873" t="n">
        <v>0.98467856924657</v>
      </c>
      <c r="H8" s="3872" t="s">
        <v>1185</v>
      </c>
      <c r="I8" s="144"/>
      <c r="J8" s="144"/>
      <c r="K8" s="144"/>
      <c r="L8" s="144"/>
    </row>
    <row r="9" spans="1:12" ht="12" customHeight="1" x14ac:dyDescent="0.2">
      <c r="A9" s="1286" t="s">
        <v>986</v>
      </c>
      <c r="B9" s="3873" t="s">
        <v>2940</v>
      </c>
      <c r="C9" s="3873" t="s">
        <v>2940</v>
      </c>
      <c r="D9" s="3872" t="s">
        <v>1185</v>
      </c>
      <c r="E9" s="3871" t="s">
        <v>2940</v>
      </c>
      <c r="F9" s="3871" t="s">
        <v>2940</v>
      </c>
      <c r="G9" s="3871" t="s">
        <v>2940</v>
      </c>
      <c r="H9" s="3872" t="s">
        <v>1185</v>
      </c>
      <c r="I9" s="144"/>
      <c r="J9" s="144"/>
      <c r="K9" s="144"/>
      <c r="L9" s="144"/>
    </row>
    <row r="10" spans="1:12" ht="12" customHeight="1" x14ac:dyDescent="0.2">
      <c r="A10" s="1286" t="s">
        <v>987</v>
      </c>
      <c r="B10" s="3873" t="s">
        <v>2940</v>
      </c>
      <c r="C10" s="3873" t="n">
        <v>62.24264028107274</v>
      </c>
      <c r="D10" s="3872" t="s">
        <v>1185</v>
      </c>
      <c r="E10" s="3871" t="s">
        <v>2942</v>
      </c>
      <c r="F10" s="3871" t="s">
        <v>2942</v>
      </c>
      <c r="G10" s="3871" t="n">
        <v>0.98467856924657</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s">
        <v>2940</v>
      </c>
      <c r="D12" s="3873" t="s">
        <v>2940</v>
      </c>
      <c r="E12" s="3873" t="s">
        <v>2940</v>
      </c>
      <c r="F12" s="3873" t="s">
        <v>2940</v>
      </c>
      <c r="G12" s="3873" t="s">
        <v>2940</v>
      </c>
      <c r="H12" s="3872" t="s">
        <v>1185</v>
      </c>
      <c r="I12" s="144"/>
      <c r="J12" s="144"/>
      <c r="K12" s="144"/>
      <c r="L12" s="144"/>
    </row>
    <row r="13" spans="1:12" ht="12.75" customHeight="1" x14ac:dyDescent="0.2">
      <c r="A13" s="1981" t="s">
        <v>991</v>
      </c>
      <c r="B13" s="3872" t="s">
        <v>1185</v>
      </c>
      <c r="C13" s="3873" t="s">
        <v>2940</v>
      </c>
      <c r="D13" s="3873" t="s">
        <v>2940</v>
      </c>
      <c r="E13" s="3871" t="s">
        <v>2940</v>
      </c>
      <c r="F13" s="3871" t="s">
        <v>2940</v>
      </c>
      <c r="G13" s="3871" t="s">
        <v>2940</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97.74355885903496</v>
      </c>
      <c r="C15" s="3873" t="n">
        <v>0.04945001932949</v>
      </c>
      <c r="D15" s="3873" t="n">
        <v>0.00384243400567</v>
      </c>
      <c r="E15" s="3873" t="n">
        <v>0.03400058</v>
      </c>
      <c r="F15" s="3873" t="n">
        <v>0.00286588</v>
      </c>
      <c r="G15" s="3873" t="n">
        <v>0.2032411</v>
      </c>
      <c r="H15" s="3873" t="n">
        <v>0.003602448</v>
      </c>
      <c r="I15" s="144"/>
      <c r="J15" s="144"/>
      <c r="K15" s="144"/>
      <c r="L15" s="144"/>
    </row>
    <row r="16" spans="1:12" ht="12" customHeight="1" x14ac:dyDescent="0.2">
      <c r="A16" s="1286" t="s">
        <v>994</v>
      </c>
      <c r="B16" s="3873" t="n">
        <v>82.9664</v>
      </c>
      <c r="C16" s="3873" t="n">
        <v>2.5516704E-4</v>
      </c>
      <c r="D16" s="3873" t="n">
        <v>0.0027884</v>
      </c>
      <c r="E16" s="3871" t="n">
        <v>0.03400058</v>
      </c>
      <c r="F16" s="3871" t="n">
        <v>0.00286588</v>
      </c>
      <c r="G16" s="3871" t="n">
        <v>0.2032411</v>
      </c>
      <c r="H16" s="3871" t="n">
        <v>0.003602448</v>
      </c>
      <c r="I16" s="144"/>
      <c r="J16" s="144"/>
      <c r="K16" s="144"/>
      <c r="L16" s="144"/>
    </row>
    <row r="17" spans="1:12" ht="12" customHeight="1" x14ac:dyDescent="0.2">
      <c r="A17" s="1286" t="s">
        <v>995</v>
      </c>
      <c r="B17" s="3873" t="n">
        <v>14.77715885903496</v>
      </c>
      <c r="C17" s="3873" t="n">
        <v>0.04919485228949</v>
      </c>
      <c r="D17" s="3873" t="n">
        <v>0.00105403400567</v>
      </c>
      <c r="E17" s="3871" t="s">
        <v>2942</v>
      </c>
      <c r="F17" s="3871" t="s">
        <v>2942</v>
      </c>
      <c r="G17" s="3871" t="s">
        <v>2942</v>
      </c>
      <c r="H17" s="3871" t="s">
        <v>2942</v>
      </c>
      <c r="I17" s="144"/>
      <c r="J17" s="144"/>
      <c r="K17" s="144"/>
      <c r="L17" s="144"/>
    </row>
    <row r="18" spans="1:12" ht="12.75" customHeight="1" x14ac:dyDescent="0.2">
      <c r="A18" s="1975" t="s">
        <v>996</v>
      </c>
      <c r="B18" s="3872" t="s">
        <v>1185</v>
      </c>
      <c r="C18" s="3873" t="n">
        <v>2.49981869565996</v>
      </c>
      <c r="D18" s="3873" t="n">
        <v>0.24886914407143</v>
      </c>
      <c r="E18" s="3873" t="s">
        <v>2962</v>
      </c>
      <c r="F18" s="3873" t="s">
        <v>2962</v>
      </c>
      <c r="G18" s="3873" t="s">
        <v>2962</v>
      </c>
      <c r="H18" s="3872" t="s">
        <v>1185</v>
      </c>
      <c r="I18" s="144"/>
      <c r="J18" s="144"/>
      <c r="K18" s="144"/>
      <c r="L18" s="144"/>
    </row>
    <row r="19" spans="1:12" ht="12.75" customHeight="1" x14ac:dyDescent="0.2">
      <c r="A19" s="1286" t="s">
        <v>997</v>
      </c>
      <c r="B19" s="3872" t="s">
        <v>1185</v>
      </c>
      <c r="C19" s="3873" t="n">
        <v>2.49981869565996</v>
      </c>
      <c r="D19" s="3873" t="n">
        <v>0.24886914407143</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63182.9616870391</v>
      </c>
      <c r="C9" s="3874" t="s">
        <v>2944</v>
      </c>
      <c r="D9" s="3872" t="s">
        <v>1185</v>
      </c>
      <c r="E9" s="3872" t="s">
        <v>1185</v>
      </c>
      <c r="F9" s="3872" t="s">
        <v>1185</v>
      </c>
      <c r="G9" s="3874" t="n">
        <v>4296.382447896291</v>
      </c>
      <c r="H9" s="3874" t="n">
        <v>0.23507432880276</v>
      </c>
      <c r="I9" s="3874" t="n">
        <v>0.03901057287239</v>
      </c>
      <c r="J9" s="3874" t="s">
        <v>2940</v>
      </c>
    </row>
    <row r="10" spans="1:10" ht="12" customHeight="1" x14ac:dyDescent="0.2">
      <c r="A10" s="1017" t="s">
        <v>87</v>
      </c>
      <c r="B10" s="3874" t="n">
        <v>42080.48627273988</v>
      </c>
      <c r="C10" s="3874" t="s">
        <v>2944</v>
      </c>
      <c r="D10" s="3874" t="n">
        <v>75.74072625582868</v>
      </c>
      <c r="E10" s="3874" t="n">
        <v>2.87961799063189</v>
      </c>
      <c r="F10" s="3874" t="n">
        <v>0.569904497658</v>
      </c>
      <c r="G10" s="3874" t="n">
        <v>3187.206591495748</v>
      </c>
      <c r="H10" s="3874" t="n">
        <v>0.12117572532552</v>
      </c>
      <c r="I10" s="3874" t="n">
        <v>0.02398185839047</v>
      </c>
      <c r="J10" s="3874" t="s">
        <v>2940</v>
      </c>
    </row>
    <row r="11" spans="1:10" ht="12" customHeight="1" x14ac:dyDescent="0.2">
      <c r="A11" s="1017" t="s">
        <v>88</v>
      </c>
      <c r="B11" s="3874" t="n">
        <v>2314.662150603285</v>
      </c>
      <c r="C11" s="3874" t="s">
        <v>2944</v>
      </c>
      <c r="D11" s="3874" t="n">
        <v>94.6</v>
      </c>
      <c r="E11" s="3874" t="n">
        <v>9.99999999999877</v>
      </c>
      <c r="F11" s="3874" t="n">
        <v>1.50000000000219</v>
      </c>
      <c r="G11" s="3874" t="n">
        <v>218.9670394470708</v>
      </c>
      <c r="H11" s="3874" t="n">
        <v>0.02314662150603</v>
      </c>
      <c r="I11" s="3874" t="n">
        <v>0.00347199322591</v>
      </c>
      <c r="J11" s="3874" t="s">
        <v>2940</v>
      </c>
    </row>
    <row r="12" spans="1:10" ht="12" customHeight="1" x14ac:dyDescent="0.2">
      <c r="A12" s="1017" t="s">
        <v>89</v>
      </c>
      <c r="B12" s="3874" t="n">
        <v>16202.310189455928</v>
      </c>
      <c r="C12" s="3874" t="s">
        <v>2944</v>
      </c>
      <c r="D12" s="3874" t="n">
        <v>54.9433263864309</v>
      </c>
      <c r="E12" s="3874" t="n">
        <v>0.99999999999963</v>
      </c>
      <c r="F12" s="3874" t="n">
        <v>0.10000000000027</v>
      </c>
      <c r="G12" s="3874" t="n">
        <v>890.208816953472</v>
      </c>
      <c r="H12" s="3874" t="n">
        <v>0.01620231018945</v>
      </c>
      <c r="I12" s="3874" t="n">
        <v>0.00162023101895</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2585.50307424</v>
      </c>
      <c r="C15" s="3874" t="s">
        <v>2944</v>
      </c>
      <c r="D15" s="3874" t="n">
        <v>109.69156999226605</v>
      </c>
      <c r="E15" s="3874" t="n">
        <v>28.83372003093581</v>
      </c>
      <c r="F15" s="3874" t="n">
        <v>3.84315545243774</v>
      </c>
      <c r="G15" s="3874" t="n">
        <v>283.607891433216</v>
      </c>
      <c r="H15" s="3874" t="n">
        <v>0.07454967178176</v>
      </c>
      <c r="I15" s="3874" t="n">
        <v>0.00993649023706</v>
      </c>
      <c r="J15" s="3874" t="s">
        <v>2940</v>
      </c>
    </row>
    <row r="16" spans="1:10" ht="12" customHeight="1" x14ac:dyDescent="0.2">
      <c r="A16" s="1019" t="s">
        <v>23</v>
      </c>
      <c r="B16" s="3874" t="n">
        <v>293.076</v>
      </c>
      <c r="C16" s="3874" t="s">
        <v>2944</v>
      </c>
      <c r="D16" s="3872" t="s">
        <v>1185</v>
      </c>
      <c r="E16" s="3872" t="s">
        <v>1185</v>
      </c>
      <c r="F16" s="3872" t="s">
        <v>1185</v>
      </c>
      <c r="G16" s="3874" t="n">
        <v>18.70424958914709</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54.94332638643093</v>
      </c>
      <c r="E19" s="3874" t="n">
        <v>1.0</v>
      </c>
      <c r="F19" s="3874" t="n">
        <v>0.1</v>
      </c>
      <c r="G19" s="3871" t="n">
        <v>2.30036718914709</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16672.682718104963</v>
      </c>
      <c r="C23" s="3874" t="s">
        <v>2944</v>
      </c>
      <c r="D23" s="3872" t="s">
        <v>1185</v>
      </c>
      <c r="E23" s="3872" t="s">
        <v>1185</v>
      </c>
      <c r="F23" s="3872" t="s">
        <v>1185</v>
      </c>
      <c r="G23" s="3874" t="n">
        <v>1243.718217151979</v>
      </c>
      <c r="H23" s="3874" t="n">
        <v>0.04784077036271</v>
      </c>
      <c r="I23" s="3874" t="n">
        <v>0.00945929018296</v>
      </c>
      <c r="J23" s="3874" t="s">
        <v>2940</v>
      </c>
    </row>
    <row r="24" spans="1:10" ht="12" customHeight="1" x14ac:dyDescent="0.2">
      <c r="A24" s="1017" t="s">
        <v>87</v>
      </c>
      <c r="B24" s="3871" t="n">
        <v>15941.553585986072</v>
      </c>
      <c r="C24" s="3874" t="s">
        <v>2944</v>
      </c>
      <c r="D24" s="3874" t="n">
        <v>75.49750682225599</v>
      </c>
      <c r="E24" s="3874" t="n">
        <v>2.95514743757492</v>
      </c>
      <c r="F24" s="3874" t="n">
        <v>0.58878685939376</v>
      </c>
      <c r="G24" s="3871" t="n">
        <v>1203.5475506153427</v>
      </c>
      <c r="H24" s="3871" t="n">
        <v>0.04710964123059</v>
      </c>
      <c r="I24" s="3871" t="n">
        <v>0.00938617726975</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731.1291321188908</v>
      </c>
      <c r="C26" s="3874" t="s">
        <v>2944</v>
      </c>
      <c r="D26" s="3874" t="n">
        <v>54.94332638643089</v>
      </c>
      <c r="E26" s="3874" t="n">
        <v>1.00000000000152</v>
      </c>
      <c r="F26" s="3874" t="n">
        <v>0.09999999999742</v>
      </c>
      <c r="G26" s="3871" t="n">
        <v>40.17066653663617</v>
      </c>
      <c r="H26" s="3871" t="n">
        <v>7.3112913212E-4</v>
      </c>
      <c r="I26" s="3871" t="n">
        <v>7.311291321E-5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5610.0988066184555</v>
      </c>
      <c r="C30" s="3874" t="s">
        <v>2944</v>
      </c>
      <c r="D30" s="3872" t="s">
        <v>1185</v>
      </c>
      <c r="E30" s="3872" t="s">
        <v>1185</v>
      </c>
      <c r="F30" s="3872" t="s">
        <v>1185</v>
      </c>
      <c r="G30" s="3874" t="n">
        <v>358.76629145665447</v>
      </c>
      <c r="H30" s="3874" t="n">
        <v>0.01043021451992</v>
      </c>
      <c r="I30" s="3874" t="n">
        <v>0.00176603880898</v>
      </c>
      <c r="J30" s="3874" t="s">
        <v>2940</v>
      </c>
    </row>
    <row r="31" spans="1:10" ht="12" customHeight="1" x14ac:dyDescent="0.2">
      <c r="A31" s="1017" t="s">
        <v>87</v>
      </c>
      <c r="B31" s="3871" t="n">
        <v>2567.5642900685107</v>
      </c>
      <c r="C31" s="3874" t="s">
        <v>2944</v>
      </c>
      <c r="D31" s="3874" t="n">
        <v>74.6229900505263</v>
      </c>
      <c r="E31" s="3874" t="n">
        <v>2.8773106215669</v>
      </c>
      <c r="F31" s="3874" t="n">
        <v>0.56932765539086</v>
      </c>
      <c r="G31" s="3871" t="n">
        <v>191.5993244718691</v>
      </c>
      <c r="H31" s="3871" t="n">
        <v>0.00738768000337</v>
      </c>
      <c r="I31" s="3871" t="n">
        <v>0.00146178535733</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3042.5345165499452</v>
      </c>
      <c r="C33" s="3874" t="s">
        <v>2944</v>
      </c>
      <c r="D33" s="3874" t="n">
        <v>54.9433263864309</v>
      </c>
      <c r="E33" s="3874" t="n">
        <v>1.00000000000002</v>
      </c>
      <c r="F33" s="3874" t="n">
        <v>0.09999999999836</v>
      </c>
      <c r="G33" s="3871" t="n">
        <v>167.16696698478538</v>
      </c>
      <c r="H33" s="3871" t="n">
        <v>0.00304253451655</v>
      </c>
      <c r="I33" s="3871" t="n">
        <v>3.0425345165E-4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805.3057268529546</v>
      </c>
      <c r="C37" s="3874" t="s">
        <v>2944</v>
      </c>
      <c r="D37" s="3872" t="s">
        <v>1185</v>
      </c>
      <c r="E37" s="3872" t="s">
        <v>1185</v>
      </c>
      <c r="F37" s="3872" t="s">
        <v>1185</v>
      </c>
      <c r="G37" s="3874" t="n">
        <v>51.08852297432455</v>
      </c>
      <c r="H37" s="3874" t="n">
        <v>0.00152182743859</v>
      </c>
      <c r="I37" s="3874" t="n">
        <v>2.5966100062E-4</v>
      </c>
      <c r="J37" s="3874" t="s">
        <v>2940</v>
      </c>
    </row>
    <row r="38" spans="1:10" ht="12" customHeight="1" x14ac:dyDescent="0.2">
      <c r="A38" s="1017" t="s">
        <v>87</v>
      </c>
      <c r="B38" s="3871" t="n">
        <v>358.82351536414365</v>
      </c>
      <c r="C38" s="3874" t="s">
        <v>2944</v>
      </c>
      <c r="D38" s="3874" t="n">
        <v>74.01216465929853</v>
      </c>
      <c r="E38" s="3874" t="n">
        <v>2.99686386498028</v>
      </c>
      <c r="F38" s="3874" t="n">
        <v>0.59921596624402</v>
      </c>
      <c r="G38" s="3871" t="n">
        <v>26.55730510275934</v>
      </c>
      <c r="H38" s="3871" t="n">
        <v>0.0010753452271</v>
      </c>
      <c r="I38" s="3871" t="n">
        <v>2.1501277947E-4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446.48221148881095</v>
      </c>
      <c r="C40" s="3874" t="s">
        <v>2944</v>
      </c>
      <c r="D40" s="3874" t="n">
        <v>54.9433263864309</v>
      </c>
      <c r="E40" s="3874" t="n">
        <v>1.00000000000266</v>
      </c>
      <c r="F40" s="3874" t="n">
        <v>0.10000000000251</v>
      </c>
      <c r="G40" s="3871" t="n">
        <v>24.53121787156521</v>
      </c>
      <c r="H40" s="3871" t="n">
        <v>4.4648221149E-4</v>
      </c>
      <c r="I40" s="3871" t="n">
        <v>4.464822115E-5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16180.57030671687</v>
      </c>
      <c r="C44" s="3874" t="s">
        <v>2944</v>
      </c>
      <c r="D44" s="3872" t="s">
        <v>1185</v>
      </c>
      <c r="E44" s="3872" t="s">
        <v>1185</v>
      </c>
      <c r="F44" s="3872" t="s">
        <v>1185</v>
      </c>
      <c r="G44" s="3874" t="n">
        <v>1116.350202037449</v>
      </c>
      <c r="H44" s="3874" t="n">
        <v>0.04061880773842</v>
      </c>
      <c r="I44" s="3874" t="n">
        <v>0.00712377548121</v>
      </c>
      <c r="J44" s="3874" t="s">
        <v>2940</v>
      </c>
    </row>
    <row r="45" spans="1:10" ht="12" customHeight="1" x14ac:dyDescent="0.2">
      <c r="A45" s="1017" t="s">
        <v>87</v>
      </c>
      <c r="B45" s="3871" t="n">
        <v>9498.519030743615</v>
      </c>
      <c r="C45" s="3874" t="s">
        <v>2944</v>
      </c>
      <c r="D45" s="3874" t="n">
        <v>76.51265846288995</v>
      </c>
      <c r="E45" s="3874" t="n">
        <v>2.89973065964513</v>
      </c>
      <c r="F45" s="3874" t="n">
        <v>0.57493266491171</v>
      </c>
      <c r="G45" s="3871" t="n">
        <v>726.7569425025466</v>
      </c>
      <c r="H45" s="3871" t="n">
        <v>0.02754314685467</v>
      </c>
      <c r="I45" s="3871" t="n">
        <v>0.00546100885906</v>
      </c>
      <c r="J45" s="3871" t="s">
        <v>2940</v>
      </c>
    </row>
    <row r="46" spans="1:10" ht="12" customHeight="1" x14ac:dyDescent="0.2">
      <c r="A46" s="1017" t="s">
        <v>88</v>
      </c>
      <c r="B46" s="3871" t="n">
        <v>710.4010675314892</v>
      </c>
      <c r="C46" s="3874" t="s">
        <v>2944</v>
      </c>
      <c r="D46" s="3874" t="n">
        <v>94.60000000000001</v>
      </c>
      <c r="E46" s="3874" t="n">
        <v>9.99999999999311</v>
      </c>
      <c r="F46" s="3874" t="n">
        <v>1.50000000000389</v>
      </c>
      <c r="G46" s="3871" t="n">
        <v>67.20394098847888</v>
      </c>
      <c r="H46" s="3871" t="n">
        <v>0.00710401067531</v>
      </c>
      <c r="I46" s="3871" t="n">
        <v>0.0010656016013</v>
      </c>
      <c r="J46" s="3871" t="s">
        <v>2940</v>
      </c>
    </row>
    <row r="47" spans="1:10" ht="12" customHeight="1" x14ac:dyDescent="0.2">
      <c r="A47" s="1017" t="s">
        <v>89</v>
      </c>
      <c r="B47" s="3871" t="n">
        <v>5867.670193081766</v>
      </c>
      <c r="C47" s="3874" t="s">
        <v>2944</v>
      </c>
      <c r="D47" s="3874" t="n">
        <v>54.94332638643089</v>
      </c>
      <c r="E47" s="3874" t="n">
        <v>0.9999999999997</v>
      </c>
      <c r="F47" s="3874" t="n">
        <v>0.10000000000031</v>
      </c>
      <c r="G47" s="3871" t="n">
        <v>322.38931854642345</v>
      </c>
      <c r="H47" s="3871" t="n">
        <v>0.00586767019308</v>
      </c>
      <c r="I47" s="3871" t="n">
        <v>5.8676701931E-4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103.98001536000001</v>
      </c>
      <c r="C50" s="3874" t="s">
        <v>2944</v>
      </c>
      <c r="D50" s="3874" t="n">
        <v>54.59999999999999</v>
      </c>
      <c r="E50" s="3874" t="n">
        <v>1.0</v>
      </c>
      <c r="F50" s="3874" t="n">
        <v>0.10000000003847</v>
      </c>
      <c r="G50" s="3871" t="n">
        <v>5.677308838656</v>
      </c>
      <c r="H50" s="3871" t="n">
        <v>1.0398001536E-4</v>
      </c>
      <c r="I50" s="3871" t="n">
        <v>1.039800154E-5</v>
      </c>
      <c r="J50" s="3871" t="s">
        <v>2940</v>
      </c>
    </row>
    <row r="51" spans="1:10" ht="12" customHeight="1" x14ac:dyDescent="0.2">
      <c r="A51" s="1019" t="s">
        <v>28</v>
      </c>
      <c r="B51" s="3874" t="n">
        <v>5870.873946539618</v>
      </c>
      <c r="C51" s="3874" t="s">
        <v>2944</v>
      </c>
      <c r="D51" s="3872" t="s">
        <v>1185</v>
      </c>
      <c r="E51" s="3872" t="s">
        <v>1185</v>
      </c>
      <c r="F51" s="3872" t="s">
        <v>1185</v>
      </c>
      <c r="G51" s="3874" t="n">
        <v>438.76400640380325</v>
      </c>
      <c r="H51" s="3874" t="n">
        <v>0.02263556084942</v>
      </c>
      <c r="I51" s="3874" t="n">
        <v>0.00364653549183</v>
      </c>
      <c r="J51" s="3874" t="s">
        <v>2940</v>
      </c>
    </row>
    <row r="52" spans="1:10" ht="12.75" customHeight="1" x14ac:dyDescent="0.2">
      <c r="A52" s="1017" t="s">
        <v>87</v>
      </c>
      <c r="B52" s="3871" t="n">
        <v>2597.9358645763864</v>
      </c>
      <c r="C52" s="3874" t="s">
        <v>2944</v>
      </c>
      <c r="D52" s="3874" t="n">
        <v>79.34662273560438</v>
      </c>
      <c r="E52" s="3874" t="n">
        <v>2.84058848452878</v>
      </c>
      <c r="F52" s="3874" t="n">
        <v>0.56014712113276</v>
      </c>
      <c r="G52" s="3871" t="n">
        <v>206.13743693783874</v>
      </c>
      <c r="H52" s="3871" t="n">
        <v>0.00737966670046</v>
      </c>
      <c r="I52" s="3871" t="n">
        <v>0.00145522629543</v>
      </c>
      <c r="J52" s="3871" t="s">
        <v>2940</v>
      </c>
    </row>
    <row r="53" spans="1:10" ht="12" customHeight="1" x14ac:dyDescent="0.2">
      <c r="A53" s="1017" t="s">
        <v>88</v>
      </c>
      <c r="B53" s="3871" t="n">
        <v>1331.4395629998853</v>
      </c>
      <c r="C53" s="3874" t="s">
        <v>2944</v>
      </c>
      <c r="D53" s="3874" t="n">
        <v>94.6</v>
      </c>
      <c r="E53" s="3874" t="n">
        <v>10.00000000000086</v>
      </c>
      <c r="F53" s="3874" t="n">
        <v>1.50000000000013</v>
      </c>
      <c r="G53" s="3871" t="n">
        <v>125.95418265978915</v>
      </c>
      <c r="H53" s="3871" t="n">
        <v>0.01331439563</v>
      </c>
      <c r="I53" s="3871" t="n">
        <v>0.0019971593445</v>
      </c>
      <c r="J53" s="3871" t="s">
        <v>2940</v>
      </c>
    </row>
    <row r="54" spans="1:10" ht="12" customHeight="1" x14ac:dyDescent="0.2">
      <c r="A54" s="1017" t="s">
        <v>89</v>
      </c>
      <c r="B54" s="3871" t="n">
        <v>1941.4985189633464</v>
      </c>
      <c r="C54" s="3874" t="s">
        <v>2944</v>
      </c>
      <c r="D54" s="3874" t="n">
        <v>54.9433263864309</v>
      </c>
      <c r="E54" s="3874" t="n">
        <v>0.99999999999828</v>
      </c>
      <c r="F54" s="3874" t="n">
        <v>0.10000000000189</v>
      </c>
      <c r="G54" s="3871" t="n">
        <v>106.67238680617534</v>
      </c>
      <c r="H54" s="3871" t="n">
        <v>0.00194149851896</v>
      </c>
      <c r="I54" s="3871" t="n">
        <v>1.941498519E-4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17750.354182206233</v>
      </c>
      <c r="C58" s="3874" t="s">
        <v>2944</v>
      </c>
      <c r="D58" s="3872" t="s">
        <v>1185</v>
      </c>
      <c r="E58" s="3872" t="s">
        <v>1185</v>
      </c>
      <c r="F58" s="3872" t="s">
        <v>1185</v>
      </c>
      <c r="G58" s="3874" t="n">
        <v>1068.9909582829337</v>
      </c>
      <c r="H58" s="3874" t="n">
        <v>0.1116503358937</v>
      </c>
      <c r="I58" s="3874" t="n">
        <v>0.01670503030679</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17750.354182206233</v>
      </c>
      <c r="C64" s="3874" t="s">
        <v>2944</v>
      </c>
      <c r="D64" s="3872" t="s">
        <v>1185</v>
      </c>
      <c r="E64" s="3872" t="s">
        <v>1185</v>
      </c>
      <c r="F64" s="3872" t="s">
        <v>1185</v>
      </c>
      <c r="G64" s="3874" t="n">
        <v>1068.9909582829337</v>
      </c>
      <c r="H64" s="3874" t="n">
        <v>0.1116503358937</v>
      </c>
      <c r="I64" s="3874" t="n">
        <v>0.01670503030679</v>
      </c>
      <c r="J64" s="3874" t="s">
        <v>2940</v>
      </c>
    </row>
    <row r="65">
      <c r="A65" s="3894" t="s">
        <v>2952</v>
      </c>
      <c r="B65" s="3874" t="n">
        <v>17750.354182206233</v>
      </c>
      <c r="C65" s="3874" t="s">
        <v>2944</v>
      </c>
      <c r="D65" s="3872" t="s">
        <v>1185</v>
      </c>
      <c r="E65" s="3872" t="s">
        <v>1185</v>
      </c>
      <c r="F65" s="3872" t="s">
        <v>1185</v>
      </c>
      <c r="G65" s="3874" t="n">
        <v>1068.9909582829337</v>
      </c>
      <c r="H65" s="3874" t="n">
        <v>0.1116503358937</v>
      </c>
      <c r="I65" s="3874" t="n">
        <v>0.01670503030679</v>
      </c>
      <c r="J65" s="3874" t="s">
        <v>2940</v>
      </c>
    </row>
    <row r="66">
      <c r="A66" s="3899" t="s">
        <v>2948</v>
      </c>
      <c r="B66" s="3871" t="n">
        <v>10864.881986001155</v>
      </c>
      <c r="C66" s="3874" t="s">
        <v>2944</v>
      </c>
      <c r="D66" s="3874" t="n">
        <v>75.12314910709833</v>
      </c>
      <c r="E66" s="3874" t="n">
        <v>2.7929710924084</v>
      </c>
      <c r="F66" s="3874" t="n">
        <v>0.54824277310189</v>
      </c>
      <c r="G66" s="3871" t="n">
        <v>816.2041494653914</v>
      </c>
      <c r="H66" s="3871" t="n">
        <v>0.03034530130933</v>
      </c>
      <c r="I66" s="3871" t="n">
        <v>0.00595659302943</v>
      </c>
      <c r="J66" s="3871" t="s">
        <v>2940</v>
      </c>
    </row>
    <row r="67">
      <c r="A67" s="3899" t="s">
        <v>2953</v>
      </c>
      <c r="B67" s="3871" t="n">
        <v>272.8215200719107</v>
      </c>
      <c r="C67" s="3874" t="s">
        <v>2944</v>
      </c>
      <c r="D67" s="3874" t="n">
        <v>94.6</v>
      </c>
      <c r="E67" s="3874" t="n">
        <v>10.00000000000327</v>
      </c>
      <c r="F67" s="3874" t="n">
        <v>1.50000000000782</v>
      </c>
      <c r="G67" s="3871" t="n">
        <v>25.80891579880275</v>
      </c>
      <c r="H67" s="3871" t="n">
        <v>0.00272821520072</v>
      </c>
      <c r="I67" s="3871" t="n">
        <v>4.0923228011E-4</v>
      </c>
      <c r="J67" s="3871" t="s">
        <v>2940</v>
      </c>
    </row>
    <row r="68">
      <c r="A68" s="3899" t="s">
        <v>2949</v>
      </c>
      <c r="B68" s="3871" t="n">
        <v>4131.127617253168</v>
      </c>
      <c r="C68" s="3874" t="s">
        <v>2944</v>
      </c>
      <c r="D68" s="3874" t="n">
        <v>54.9433263864309</v>
      </c>
      <c r="E68" s="3874" t="n">
        <v>0.99999999999923</v>
      </c>
      <c r="F68" s="3874" t="n">
        <v>0.10000000000113</v>
      </c>
      <c r="G68" s="3871" t="n">
        <v>226.9778930187394</v>
      </c>
      <c r="H68" s="3871" t="n">
        <v>0.00413112761725</v>
      </c>
      <c r="I68" s="3871" t="n">
        <v>4.1311276173E-4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2481.52305888</v>
      </c>
      <c r="C71" s="3874" t="s">
        <v>2944</v>
      </c>
      <c r="D71" s="3874" t="n">
        <v>112.0</v>
      </c>
      <c r="E71" s="3874" t="n">
        <v>30.0</v>
      </c>
      <c r="F71" s="3874" t="n">
        <v>4.0</v>
      </c>
      <c r="G71" s="3871" t="n">
        <v>277.93058259456</v>
      </c>
      <c r="H71" s="3871" t="n">
        <v>0.0744456917664</v>
      </c>
      <c r="I71" s="3871" t="n">
        <v>0.00992609223552</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s">
        <v>2940</v>
      </c>
      <c r="C11" s="3872" t="s">
        <v>1185</v>
      </c>
      <c r="D11" s="3872" t="s">
        <v>1185</v>
      </c>
      <c r="E11" s="3874" t="s">
        <v>2940</v>
      </c>
      <c r="F11" s="3874" t="s">
        <v>2940</v>
      </c>
      <c r="G11" s="3874" t="s">
        <v>2940</v>
      </c>
      <c r="H11" s="3874" t="s">
        <v>2940</v>
      </c>
      <c r="I11" s="3874" t="s">
        <v>2940</v>
      </c>
      <c r="J11" s="3874" t="s">
        <v>2940</v>
      </c>
      <c r="K11" s="3410"/>
      <c r="L11" s="232"/>
    </row>
    <row r="12" spans="1:12" ht="14.25" customHeight="1" x14ac:dyDescent="0.2">
      <c r="A12" s="1995" t="s">
        <v>1016</v>
      </c>
      <c r="B12" s="3871" t="s">
        <v>2940</v>
      </c>
      <c r="C12" s="3871" t="s">
        <v>3032</v>
      </c>
      <c r="D12" s="3871" t="s">
        <v>3032</v>
      </c>
      <c r="E12" s="3874" t="s">
        <v>2940</v>
      </c>
      <c r="F12" s="3874" t="s">
        <v>2940</v>
      </c>
      <c r="G12" s="3871" t="s">
        <v>2940</v>
      </c>
      <c r="H12" s="3871" t="s">
        <v>2940</v>
      </c>
      <c r="I12" s="3871" t="s">
        <v>2940</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n">
        <v>1969.3597726692985</v>
      </c>
      <c r="C14" s="3871" t="n">
        <v>0.65267716426759</v>
      </c>
      <c r="D14" s="3871" t="n">
        <v>56.31692910668981</v>
      </c>
      <c r="E14" s="3874" t="n">
        <v>0.03160552030405</v>
      </c>
      <c r="F14" s="3874" t="s">
        <v>2940</v>
      </c>
      <c r="G14" s="3871" t="n">
        <v>62.24264028107274</v>
      </c>
      <c r="H14" s="3871" t="s">
        <v>2940</v>
      </c>
      <c r="I14" s="3871" t="s">
        <v>2940</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2940</v>
      </c>
      <c r="C9" s="3874" t="s">
        <v>2940</v>
      </c>
      <c r="D9" s="3874" t="s">
        <v>2940</v>
      </c>
      <c r="E9" s="3874" t="s">
        <v>2940</v>
      </c>
      <c r="F9" s="3874" t="s">
        <v>2940</v>
      </c>
      <c r="G9" s="3872" t="s">
        <v>1185</v>
      </c>
      <c r="H9" s="3874" t="s">
        <v>2940</v>
      </c>
      <c r="I9" s="144"/>
    </row>
    <row r="10" spans="1:9" x14ac:dyDescent="0.2">
      <c r="A10" s="2013" t="s">
        <v>1034</v>
      </c>
      <c r="B10" s="3871" t="s">
        <v>2940</v>
      </c>
      <c r="C10" s="3874" t="s">
        <v>2940</v>
      </c>
      <c r="D10" s="3874" t="s">
        <v>2940</v>
      </c>
      <c r="E10" s="3871" t="s">
        <v>2940</v>
      </c>
      <c r="F10" s="3871" t="s">
        <v>2940</v>
      </c>
      <c r="G10" s="3872" t="s">
        <v>1185</v>
      </c>
      <c r="H10" s="3871" t="s">
        <v>2940</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31.084</v>
      </c>
      <c r="C9" s="3874" t="n">
        <v>2669.103075537254</v>
      </c>
      <c r="D9" s="3874" t="n">
        <v>0.00820895122893</v>
      </c>
      <c r="E9" s="3874" t="n">
        <v>0.08970531463132</v>
      </c>
      <c r="F9" s="3874" t="n">
        <v>82.9664</v>
      </c>
      <c r="G9" s="3874" t="n">
        <v>2.5516704E-4</v>
      </c>
      <c r="H9" s="3874" t="n">
        <v>0.0027884</v>
      </c>
    </row>
    <row r="10" spans="1:8" ht="14.25" x14ac:dyDescent="0.2">
      <c r="A10" s="2036" t="s">
        <v>2249</v>
      </c>
      <c r="B10" s="3874" t="n">
        <v>2.4</v>
      </c>
      <c r="C10" s="3874" t="n">
        <v>2200.0</v>
      </c>
      <c r="D10" s="3874" t="n">
        <v>0.06</v>
      </c>
      <c r="E10" s="3874" t="n">
        <v>0.02</v>
      </c>
      <c r="F10" s="3874" t="n">
        <v>5.28</v>
      </c>
      <c r="G10" s="3874" t="n">
        <v>1.44E-4</v>
      </c>
      <c r="H10" s="3874" t="n">
        <v>4.8E-5</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n">
        <v>2.4</v>
      </c>
      <c r="C12" s="3874" t="n">
        <v>2200.0</v>
      </c>
      <c r="D12" s="3874" t="n">
        <v>0.06</v>
      </c>
      <c r="E12" s="3874" t="n">
        <v>0.02</v>
      </c>
      <c r="F12" s="3874" t="n">
        <v>5.28</v>
      </c>
      <c r="G12" s="3874" t="n">
        <v>1.44E-4</v>
      </c>
      <c r="H12" s="3874" t="n">
        <v>4.8E-5</v>
      </c>
    </row>
    <row r="13" spans="1:8" x14ac:dyDescent="0.2">
      <c r="A13" s="3884" t="s">
        <v>3284</v>
      </c>
      <c r="B13" s="3871" t="n">
        <v>2.4</v>
      </c>
      <c r="C13" s="3874" t="n">
        <v>2200.0</v>
      </c>
      <c r="D13" s="3874" t="n">
        <v>0.06</v>
      </c>
      <c r="E13" s="3874" t="n">
        <v>0.02</v>
      </c>
      <c r="F13" s="3871" t="n">
        <v>5.28</v>
      </c>
      <c r="G13" s="3871" t="n">
        <v>1.44E-4</v>
      </c>
      <c r="H13" s="3871" t="n">
        <v>4.8E-5</v>
      </c>
    </row>
    <row r="14" spans="1:8" x14ac:dyDescent="0.2">
      <c r="A14" s="2036" t="s">
        <v>1041</v>
      </c>
      <c r="B14" s="3874" t="n">
        <v>28.684</v>
      </c>
      <c r="C14" s="3874" t="n">
        <v>2892.427834332729</v>
      </c>
      <c r="D14" s="3874" t="n">
        <v>0.00387557662809</v>
      </c>
      <c r="E14" s="3874" t="n">
        <v>0.09553758192721</v>
      </c>
      <c r="F14" s="3874" t="n">
        <v>82.9664</v>
      </c>
      <c r="G14" s="3874" t="n">
        <v>1.1116704E-4</v>
      </c>
      <c r="H14" s="3874" t="n">
        <v>0.0027404</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28.684</v>
      </c>
      <c r="C16" s="3874" t="n">
        <v>2892.427834332729</v>
      </c>
      <c r="D16" s="3874" t="n">
        <v>0.00387557662809</v>
      </c>
      <c r="E16" s="3874" t="n">
        <v>0.09553758192721</v>
      </c>
      <c r="F16" s="3874" t="n">
        <v>82.9664</v>
      </c>
      <c r="G16" s="3874" t="n">
        <v>1.1116704E-4</v>
      </c>
      <c r="H16" s="3874" t="n">
        <v>0.0027404</v>
      </c>
    </row>
    <row r="17" spans="1:8" x14ac:dyDescent="0.2">
      <c r="A17" s="3884" t="s">
        <v>3284</v>
      </c>
      <c r="B17" s="3871" t="n">
        <v>1.6</v>
      </c>
      <c r="C17" s="3874" t="n">
        <v>2200.0</v>
      </c>
      <c r="D17" s="3874" t="n">
        <v>0.06</v>
      </c>
      <c r="E17" s="3874" t="n">
        <v>0.02</v>
      </c>
      <c r="F17" s="3871" t="n">
        <v>3.52</v>
      </c>
      <c r="G17" s="3871" t="n">
        <v>9.6E-5</v>
      </c>
      <c r="H17" s="3871" t="n">
        <v>3.2E-5</v>
      </c>
    </row>
    <row r="18">
      <c r="A18" s="3884" t="s">
        <v>3285</v>
      </c>
      <c r="B18" s="3871" t="n">
        <v>27.084</v>
      </c>
      <c r="C18" s="3874" t="n">
        <v>2933.3333333333335</v>
      </c>
      <c r="D18" s="3874" t="n">
        <v>5.6E-4</v>
      </c>
      <c r="E18" s="3874" t="n">
        <v>0.1</v>
      </c>
      <c r="F18" s="3871" t="n">
        <v>79.4464</v>
      </c>
      <c r="G18" s="3871" t="n">
        <v>1.516704E-5</v>
      </c>
      <c r="H18" s="3871" t="n">
        <v>0.0027084</v>
      </c>
    </row>
    <row r="19" spans="1:8" x14ac:dyDescent="0.2">
      <c r="A19" s="2036" t="s">
        <v>1042</v>
      </c>
      <c r="B19" s="3874" t="n">
        <v>21.49676045551666</v>
      </c>
      <c r="C19" s="3874" t="n">
        <v>687.413291393994</v>
      </c>
      <c r="D19" s="3874" t="n">
        <v>2.28847748437673</v>
      </c>
      <c r="E19" s="3874" t="n">
        <v>0.04903222547654</v>
      </c>
      <c r="F19" s="3874" t="n">
        <v>14.77715885903496</v>
      </c>
      <c r="G19" s="3874" t="n">
        <v>0.04919485228949</v>
      </c>
      <c r="H19" s="3874" t="n">
        <v>0.00105403400567</v>
      </c>
    </row>
    <row r="20" spans="1:8" ht="14.25" x14ac:dyDescent="0.2">
      <c r="A20" s="2036" t="s">
        <v>2249</v>
      </c>
      <c r="B20" s="3874" t="n">
        <v>12.20105027408845</v>
      </c>
      <c r="C20" s="3874" t="n">
        <v>1063.3333333333333</v>
      </c>
      <c r="D20" s="3874" t="n">
        <v>1.88500000000027</v>
      </c>
      <c r="E20" s="3874" t="n">
        <v>0.03690861377453</v>
      </c>
      <c r="F20" s="3874" t="n">
        <v>12.97378345811405</v>
      </c>
      <c r="G20" s="3874" t="n">
        <v>0.02299897976666</v>
      </c>
      <c r="H20" s="3874" t="n">
        <v>4.5032385221E-4</v>
      </c>
    </row>
    <row r="21" spans="1:8" x14ac:dyDescent="0.2">
      <c r="A21" s="2045" t="s">
        <v>1034</v>
      </c>
      <c r="B21" s="3871" t="n">
        <v>12.20105027408845</v>
      </c>
      <c r="C21" s="3874" t="n">
        <v>1063.3333333333333</v>
      </c>
      <c r="D21" s="3874" t="n">
        <v>1.88500000000027</v>
      </c>
      <c r="E21" s="3874" t="n">
        <v>0.03690861377453</v>
      </c>
      <c r="F21" s="3871" t="n">
        <v>12.97378345811405</v>
      </c>
      <c r="G21" s="3871" t="n">
        <v>0.02299897976666</v>
      </c>
      <c r="H21" s="3871" t="n">
        <v>4.5032385221E-4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9.29571018142821</v>
      </c>
      <c r="C23" s="3874" t="n">
        <v>1589.6750835195005</v>
      </c>
      <c r="D23" s="3874" t="n">
        <v>2.81806037532952</v>
      </c>
      <c r="E23" s="3874" t="n">
        <v>0.06494502751023</v>
      </c>
      <c r="F23" s="3874" t="n">
        <v>14.77715885903496</v>
      </c>
      <c r="G23" s="3874" t="n">
        <v>0.02619587252283</v>
      </c>
      <c r="H23" s="3874" t="n">
        <v>6.0371015346E-4</v>
      </c>
    </row>
    <row r="24" spans="1:8" x14ac:dyDescent="0.2">
      <c r="A24" s="2045" t="s">
        <v>1034</v>
      </c>
      <c r="B24" s="3871" t="n">
        <v>5.70305402167821</v>
      </c>
      <c r="C24" s="3874" t="n">
        <v>1586.320636249476</v>
      </c>
      <c r="D24" s="3874" t="n">
        <v>2.81211385516925</v>
      </c>
      <c r="E24" s="3874" t="n">
        <v>0.06475290916696</v>
      </c>
      <c r="F24" s="3871" t="n">
        <v>9.04687228423371</v>
      </c>
      <c r="G24" s="3871" t="n">
        <v>0.01603763723114</v>
      </c>
      <c r="H24" s="3871" t="n">
        <v>3.6928933904E-4</v>
      </c>
    </row>
    <row r="25" spans="1:8" x14ac:dyDescent="0.2">
      <c r="A25" s="2045" t="s">
        <v>551</v>
      </c>
      <c r="B25" s="3874" t="n">
        <v>3.59265615975</v>
      </c>
      <c r="C25" s="3874" t="n">
        <v>1595.0</v>
      </c>
      <c r="D25" s="3874" t="n">
        <v>2.82749999999913</v>
      </c>
      <c r="E25" s="3874" t="n">
        <v>0.06524999999897</v>
      </c>
      <c r="F25" s="3874" t="n">
        <v>5.73028657480125</v>
      </c>
      <c r="G25" s="3874" t="n">
        <v>0.01015823529169</v>
      </c>
      <c r="H25" s="3874" t="n">
        <v>2.3442081442E-4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113.61619259999999</v>
      </c>
      <c r="C10" s="3871" t="n">
        <v>21.27438950777973</v>
      </c>
      <c r="D10" s="3871" t="n">
        <v>31.67425470000001</v>
      </c>
      <c r="E10" s="3874" t="n">
        <v>0.02200231004449</v>
      </c>
      <c r="F10" s="3874" t="n">
        <v>0.005</v>
      </c>
      <c r="G10" s="3871" t="n">
        <v>2.49981869565996</v>
      </c>
      <c r="H10" s="3871" t="s">
        <v>2940</v>
      </c>
      <c r="I10" s="3871" t="s">
        <v>2940</v>
      </c>
      <c r="J10" s="3871" t="n">
        <v>0.24886914407143</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3585.9</v>
      </c>
      <c r="C22" s="514"/>
      <c r="D22" s="514"/>
      <c r="E22" s="514"/>
      <c r="F22" s="514"/>
      <c r="G22" s="514"/>
      <c r="H22" s="514"/>
      <c r="I22" s="514"/>
      <c r="J22" s="514"/>
      <c r="K22" s="144"/>
      <c r="L22" s="144"/>
      <c r="M22" s="144"/>
      <c r="N22" s="144"/>
      <c r="O22" s="144"/>
      <c r="P22" s="144"/>
      <c r="Q22" s="144"/>
    </row>
    <row r="23" spans="1:17" x14ac:dyDescent="0.2">
      <c r="A23" s="2064" t="s">
        <v>2707</v>
      </c>
      <c r="B23" s="3871" t="n">
        <v>40.15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40178.53791150434</v>
      </c>
      <c r="C7" s="3875" t="n">
        <v>614.6431259255379</v>
      </c>
      <c r="D7" s="3875" t="n">
        <v>26.89460973649694</v>
      </c>
      <c r="E7" s="3875" t="n">
        <v>28.98802756059629</v>
      </c>
      <c r="F7" s="3875" t="n">
        <v>58.612252</v>
      </c>
      <c r="G7" s="3875" t="s">
        <v>2940</v>
      </c>
      <c r="H7" s="3875" t="n">
        <v>0.00271714342483</v>
      </c>
      <c r="I7" s="3875" t="s">
        <v>2940</v>
      </c>
      <c r="J7" s="3875" t="n">
        <v>171.86779216011868</v>
      </c>
      <c r="K7" s="3875" t="n">
        <v>440.38207346275016</v>
      </c>
      <c r="L7" s="3875" t="n">
        <v>140.76235492707565</v>
      </c>
      <c r="M7" s="3875" t="n">
        <v>177.09566235687123</v>
      </c>
    </row>
    <row r="8" spans="1:13" ht="12" customHeight="1" x14ac:dyDescent="0.2">
      <c r="A8" s="2084" t="s">
        <v>1069</v>
      </c>
      <c r="B8" s="3875" t="n">
        <v>32107.08333944188</v>
      </c>
      <c r="C8" s="3875" t="n">
        <v>19.12254279954817</v>
      </c>
      <c r="D8" s="3875" t="n">
        <v>1.10486833025095</v>
      </c>
      <c r="E8" s="3872" t="s">
        <v>1185</v>
      </c>
      <c r="F8" s="3872" t="s">
        <v>1185</v>
      </c>
      <c r="G8" s="3872" t="s">
        <v>1185</v>
      </c>
      <c r="H8" s="3872" t="s">
        <v>1185</v>
      </c>
      <c r="I8" s="3872" t="s">
        <v>1185</v>
      </c>
      <c r="J8" s="3875" t="n">
        <v>137.33687539553992</v>
      </c>
      <c r="K8" s="3875" t="n">
        <v>440.37920758275015</v>
      </c>
      <c r="L8" s="3875" t="n">
        <v>61.68678621151157</v>
      </c>
      <c r="M8" s="3875" t="n">
        <v>177.09205990887122</v>
      </c>
    </row>
    <row r="9" spans="1:13" ht="13.5" customHeight="1" x14ac:dyDescent="0.2">
      <c r="A9" s="2078" t="s">
        <v>1356</v>
      </c>
      <c r="B9" s="3875" t="n">
        <v>31987.467732114295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32107.0762741075</v>
      </c>
      <c r="C10" s="3875" t="n">
        <v>15.35608173577943</v>
      </c>
      <c r="D10" s="3875" t="n">
        <v>1.10486833025095</v>
      </c>
      <c r="E10" s="3872" t="s">
        <v>1185</v>
      </c>
      <c r="F10" s="3872" t="s">
        <v>1185</v>
      </c>
      <c r="G10" s="3872" t="s">
        <v>1185</v>
      </c>
      <c r="H10" s="3872" t="s">
        <v>1185</v>
      </c>
      <c r="I10" s="3872" t="s">
        <v>1185</v>
      </c>
      <c r="J10" s="3875" t="n">
        <v>137.33687539553992</v>
      </c>
      <c r="K10" s="3875" t="n">
        <v>440.37920758275015</v>
      </c>
      <c r="L10" s="3875" t="n">
        <v>57.65682286502784</v>
      </c>
      <c r="M10" s="3875" t="n">
        <v>177.09205990887122</v>
      </c>
    </row>
    <row r="11" spans="1:13" ht="12" customHeight="1" x14ac:dyDescent="0.2">
      <c r="A11" s="2088" t="s">
        <v>1071</v>
      </c>
      <c r="B11" s="3875" t="n">
        <v>12618.224454658462</v>
      </c>
      <c r="C11" s="3875" t="n">
        <v>0.29370326193465</v>
      </c>
      <c r="D11" s="3875" t="n">
        <v>0.24630056698922</v>
      </c>
      <c r="E11" s="3872" t="s">
        <v>1185</v>
      </c>
      <c r="F11" s="3872" t="s">
        <v>1185</v>
      </c>
      <c r="G11" s="3872" t="s">
        <v>1185</v>
      </c>
      <c r="H11" s="3872" t="s">
        <v>1185</v>
      </c>
      <c r="I11" s="3872" t="s">
        <v>1185</v>
      </c>
      <c r="J11" s="3875" t="n">
        <v>45.74436572085778</v>
      </c>
      <c r="K11" s="3875" t="n">
        <v>20.71086946010502</v>
      </c>
      <c r="L11" s="3875" t="n">
        <v>0.24654512457829</v>
      </c>
      <c r="M11" s="3875" t="n">
        <v>96.1382809276145</v>
      </c>
    </row>
    <row r="12" spans="1:13" ht="12" customHeight="1" x14ac:dyDescent="0.2">
      <c r="A12" s="2088" t="s">
        <v>1072</v>
      </c>
      <c r="B12" s="3875" t="n">
        <v>4296.382447896291</v>
      </c>
      <c r="C12" s="3875" t="n">
        <v>0.23507432880276</v>
      </c>
      <c r="D12" s="3875" t="n">
        <v>0.03901057287239</v>
      </c>
      <c r="E12" s="3872" t="s">
        <v>1185</v>
      </c>
      <c r="F12" s="3872" t="s">
        <v>1185</v>
      </c>
      <c r="G12" s="3872" t="s">
        <v>1185</v>
      </c>
      <c r="H12" s="3872" t="s">
        <v>1185</v>
      </c>
      <c r="I12" s="3872" t="s">
        <v>1185</v>
      </c>
      <c r="J12" s="3875" t="n">
        <v>7.87945948841174</v>
      </c>
      <c r="K12" s="3875" t="n">
        <v>5.1446367733258</v>
      </c>
      <c r="L12" s="3875" t="n">
        <v>1.1903228524404</v>
      </c>
      <c r="M12" s="3875" t="n">
        <v>45.412653632011</v>
      </c>
    </row>
    <row r="13" spans="1:13" ht="12" customHeight="1" x14ac:dyDescent="0.2">
      <c r="A13" s="2088" t="s">
        <v>1073</v>
      </c>
      <c r="B13" s="3875" t="n">
        <v>5805.742271806118</v>
      </c>
      <c r="C13" s="3875" t="n">
        <v>1.88731193356163</v>
      </c>
      <c r="D13" s="3875" t="n">
        <v>0.44540711727385</v>
      </c>
      <c r="E13" s="3872" t="s">
        <v>1185</v>
      </c>
      <c r="F13" s="3872" t="s">
        <v>1185</v>
      </c>
      <c r="G13" s="3872" t="s">
        <v>1185</v>
      </c>
      <c r="H13" s="3872" t="s">
        <v>1185</v>
      </c>
      <c r="I13" s="3872" t="s">
        <v>1185</v>
      </c>
      <c r="J13" s="3875" t="n">
        <v>64.375683708545</v>
      </c>
      <c r="K13" s="3875" t="n">
        <v>204.3896614110778</v>
      </c>
      <c r="L13" s="3875" t="n">
        <v>29.59341889565497</v>
      </c>
      <c r="M13" s="3875" t="n">
        <v>6.67657762862586</v>
      </c>
    </row>
    <row r="14" spans="1:13" ht="12" customHeight="1" x14ac:dyDescent="0.2">
      <c r="A14" s="2088" t="s">
        <v>1074</v>
      </c>
      <c r="B14" s="3875" t="n">
        <v>9386.727099746631</v>
      </c>
      <c r="C14" s="3875" t="n">
        <v>12.93999221148039</v>
      </c>
      <c r="D14" s="3875" t="n">
        <v>0.37415007311549</v>
      </c>
      <c r="E14" s="3872" t="s">
        <v>1185</v>
      </c>
      <c r="F14" s="3872" t="s">
        <v>1185</v>
      </c>
      <c r="G14" s="3872" t="s">
        <v>1185</v>
      </c>
      <c r="H14" s="3872" t="s">
        <v>1185</v>
      </c>
      <c r="I14" s="3872" t="s">
        <v>1185</v>
      </c>
      <c r="J14" s="3875" t="n">
        <v>19.33736647772539</v>
      </c>
      <c r="K14" s="3875" t="n">
        <v>210.13403993824156</v>
      </c>
      <c r="L14" s="3875" t="n">
        <v>26.62653599235418</v>
      </c>
      <c r="M14" s="3875" t="n">
        <v>28.86454772061986</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0.00706533437944</v>
      </c>
      <c r="C16" s="3875" t="n">
        <v>3.76646106376874</v>
      </c>
      <c r="D16" s="3875" t="s">
        <v>2940</v>
      </c>
      <c r="E16" s="3872" t="s">
        <v>1185</v>
      </c>
      <c r="F16" s="3872" t="s">
        <v>1185</v>
      </c>
      <c r="G16" s="3872" t="s">
        <v>1185</v>
      </c>
      <c r="H16" s="3872" t="s">
        <v>1185</v>
      </c>
      <c r="I16" s="3872" t="s">
        <v>1185</v>
      </c>
      <c r="J16" s="3875" t="s">
        <v>2941</v>
      </c>
      <c r="K16" s="3875" t="s">
        <v>2941</v>
      </c>
      <c r="L16" s="3875" t="n">
        <v>4.02996334648373</v>
      </c>
      <c r="M16" s="3875" t="s">
        <v>2941</v>
      </c>
    </row>
    <row r="17" spans="1:13" ht="12" customHeight="1" x14ac:dyDescent="0.2">
      <c r="A17" s="2088" t="s">
        <v>1076</v>
      </c>
      <c r="B17" s="3875" t="s">
        <v>2940</v>
      </c>
      <c r="C17" s="3875" t="n">
        <v>1.410015</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0.00706533437944</v>
      </c>
      <c r="C18" s="3875" t="n">
        <v>2.35644606376874</v>
      </c>
      <c r="D18" s="3875" t="s">
        <v>2940</v>
      </c>
      <c r="E18" s="3872" t="s">
        <v>1185</v>
      </c>
      <c r="F18" s="3872" t="s">
        <v>1185</v>
      </c>
      <c r="G18" s="3872" t="s">
        <v>1185</v>
      </c>
      <c r="H18" s="3872" t="s">
        <v>1185</v>
      </c>
      <c r="I18" s="3872" t="s">
        <v>1185</v>
      </c>
      <c r="J18" s="3875" t="s">
        <v>2941</v>
      </c>
      <c r="K18" s="3875" t="s">
        <v>2941</v>
      </c>
      <c r="L18" s="3875" t="n">
        <v>4.02996334648373</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2265.259173673666</v>
      </c>
      <c r="C20" s="3875" t="s">
        <v>2940</v>
      </c>
      <c r="D20" s="3875" t="n">
        <v>2.728377</v>
      </c>
      <c r="E20" s="3875" t="n">
        <v>28.98802756059629</v>
      </c>
      <c r="F20" s="3875" t="n">
        <v>58.612252</v>
      </c>
      <c r="G20" s="3875" t="s">
        <v>2940</v>
      </c>
      <c r="H20" s="3875" t="n">
        <v>0.00271714342483</v>
      </c>
      <c r="I20" s="3875" t="s">
        <v>2940</v>
      </c>
      <c r="J20" s="3875" t="n">
        <v>0.28</v>
      </c>
      <c r="K20" s="3875" t="s">
        <v>2946</v>
      </c>
      <c r="L20" s="3875" t="n">
        <v>34.44045857823256</v>
      </c>
      <c r="M20" s="3875" t="s">
        <v>2946</v>
      </c>
    </row>
    <row r="21" spans="1:13" ht="12" customHeight="1" x14ac:dyDescent="0.2">
      <c r="A21" s="2078" t="s">
        <v>359</v>
      </c>
      <c r="B21" s="3875" t="n">
        <v>1081.7022655246876</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1056.62561667761</v>
      </c>
      <c r="C22" s="3875" t="s">
        <v>2940</v>
      </c>
      <c r="D22" s="3875" t="n">
        <v>2.6208</v>
      </c>
      <c r="E22" s="3875" t="s">
        <v>2940</v>
      </c>
      <c r="F22" s="3875" t="s">
        <v>2940</v>
      </c>
      <c r="G22" s="3875" t="s">
        <v>2940</v>
      </c>
      <c r="H22" s="3875" t="s">
        <v>2940</v>
      </c>
      <c r="I22" s="3875" t="s">
        <v>2940</v>
      </c>
      <c r="J22" s="3875" t="n">
        <v>0.28</v>
      </c>
      <c r="K22" s="3875" t="s">
        <v>2940</v>
      </c>
      <c r="L22" s="3875" t="s">
        <v>2940</v>
      </c>
      <c r="M22" s="3875" t="s">
        <v>2940</v>
      </c>
    </row>
    <row r="23" spans="1:13" ht="12" customHeight="1" x14ac:dyDescent="0.2">
      <c r="A23" s="2078" t="s">
        <v>330</v>
      </c>
      <c r="B23" s="3875" t="n">
        <v>21.28</v>
      </c>
      <c r="C23" s="3875" t="s">
        <v>2940</v>
      </c>
      <c r="D23" s="3875" t="s">
        <v>2940</v>
      </c>
      <c r="E23" s="3875" t="s">
        <v>2940</v>
      </c>
      <c r="F23" s="3875" t="s">
        <v>2940</v>
      </c>
      <c r="G23" s="3875" t="s">
        <v>2940</v>
      </c>
      <c r="H23" s="3875" t="s">
        <v>2940</v>
      </c>
      <c r="I23" s="3875" t="s">
        <v>2940</v>
      </c>
      <c r="J23" s="3875" t="s">
        <v>2946</v>
      </c>
      <c r="K23" s="3875" t="s">
        <v>2946</v>
      </c>
      <c r="L23" s="3875" t="s">
        <v>2946</v>
      </c>
      <c r="M23" s="3875" t="s">
        <v>2946</v>
      </c>
    </row>
    <row r="24" spans="1:13" x14ac:dyDescent="0.2">
      <c r="A24" s="2091" t="s">
        <v>1080</v>
      </c>
      <c r="B24" s="3875" t="n">
        <v>83.17875216071882</v>
      </c>
      <c r="C24" s="3875" t="s">
        <v>2940</v>
      </c>
      <c r="D24" s="3875" t="s">
        <v>2940</v>
      </c>
      <c r="E24" s="3872" t="s">
        <v>1185</v>
      </c>
      <c r="F24" s="3872" t="s">
        <v>1185</v>
      </c>
      <c r="G24" s="3872" t="s">
        <v>1185</v>
      </c>
      <c r="H24" s="3872" t="s">
        <v>1185</v>
      </c>
      <c r="I24" s="3872" t="s">
        <v>1185</v>
      </c>
      <c r="J24" s="3875" t="s">
        <v>2940</v>
      </c>
      <c r="K24" s="3875" t="s">
        <v>2940</v>
      </c>
      <c r="L24" s="3875" t="n">
        <v>24.22566798248297</v>
      </c>
      <c r="M24" s="3875" t="s">
        <v>2940</v>
      </c>
    </row>
    <row r="25" spans="1:13" x14ac:dyDescent="0.2">
      <c r="A25" s="2091" t="s">
        <v>1081</v>
      </c>
      <c r="B25" s="3872" t="s">
        <v>1185</v>
      </c>
      <c r="C25" s="3872" t="s">
        <v>1185</v>
      </c>
      <c r="D25" s="3872" t="s">
        <v>1185</v>
      </c>
      <c r="E25" s="3875" t="n">
        <v>1.62208</v>
      </c>
      <c r="F25" s="3875" t="n">
        <v>58.612252</v>
      </c>
      <c r="G25" s="3875" t="s">
        <v>2940</v>
      </c>
      <c r="H25" s="3875" t="n">
        <v>0.001088</v>
      </c>
      <c r="I25" s="3875" t="s">
        <v>2940</v>
      </c>
      <c r="J25" s="3872" t="s">
        <v>1185</v>
      </c>
      <c r="K25" s="3872" t="s">
        <v>1185</v>
      </c>
      <c r="L25" s="3872" t="s">
        <v>1185</v>
      </c>
      <c r="M25" s="3872" t="s">
        <v>1185</v>
      </c>
    </row>
    <row r="26" spans="1:13" x14ac:dyDescent="0.2">
      <c r="A26" s="2091" t="s">
        <v>1082</v>
      </c>
      <c r="B26" s="3872" t="s">
        <v>1185</v>
      </c>
      <c r="C26" s="3872" t="s">
        <v>1185</v>
      </c>
      <c r="D26" s="3872" t="s">
        <v>1185</v>
      </c>
      <c r="E26" s="3875" t="n">
        <v>27.36594756059629</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0.0760060272092</v>
      </c>
      <c r="C27" s="3875" t="s">
        <v>2940</v>
      </c>
      <c r="D27" s="3875" t="n">
        <v>0.107577</v>
      </c>
      <c r="E27" s="3875" t="s">
        <v>2940</v>
      </c>
      <c r="F27" s="3875" t="s">
        <v>2940</v>
      </c>
      <c r="G27" s="3875" t="s">
        <v>2940</v>
      </c>
      <c r="H27" s="3875" t="n">
        <v>0.00162914342483</v>
      </c>
      <c r="I27" s="3875" t="s">
        <v>2940</v>
      </c>
      <c r="J27" s="3875" t="s">
        <v>2940</v>
      </c>
      <c r="K27" s="3875" t="s">
        <v>2940</v>
      </c>
      <c r="L27" s="3875" t="n">
        <v>0.034548194186</v>
      </c>
      <c r="M27" s="3875" t="s">
        <v>2940</v>
      </c>
    </row>
    <row r="28" spans="1:13" ht="12.75" customHeight="1" x14ac:dyDescent="0.2">
      <c r="A28" s="2078" t="s">
        <v>2276</v>
      </c>
      <c r="B28" s="3875" t="n">
        <v>22.39653328343989</v>
      </c>
      <c r="C28" s="3875" t="s">
        <v>2940</v>
      </c>
      <c r="D28" s="3875" t="s">
        <v>2940</v>
      </c>
      <c r="E28" s="3875" t="s">
        <v>2940</v>
      </c>
      <c r="F28" s="3875" t="s">
        <v>2940</v>
      </c>
      <c r="G28" s="3875" t="s">
        <v>2940</v>
      </c>
      <c r="H28" s="3875" t="s">
        <v>2940</v>
      </c>
      <c r="I28" s="3875" t="s">
        <v>2940</v>
      </c>
      <c r="J28" s="3875" t="s">
        <v>2940</v>
      </c>
      <c r="K28" s="3875" t="s">
        <v>2940</v>
      </c>
      <c r="L28" s="3875" t="n">
        <v>10.18024240156359</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368.3606602898551</v>
      </c>
      <c r="C8" s="3875" t="n">
        <v>512.9645649590743</v>
      </c>
      <c r="D8" s="3875" t="n">
        <v>22.04743288782537</v>
      </c>
      <c r="E8" s="3872" t="s">
        <v>1185</v>
      </c>
      <c r="F8" s="3872" t="s">
        <v>1185</v>
      </c>
      <c r="G8" s="3872" t="s">
        <v>1185</v>
      </c>
      <c r="H8" s="3872" t="s">
        <v>1185</v>
      </c>
      <c r="I8" s="3872" t="s">
        <v>1185</v>
      </c>
      <c r="J8" s="3875" t="n">
        <v>34.21691618457878</v>
      </c>
      <c r="K8" s="3875" t="s">
        <v>2962</v>
      </c>
      <c r="L8" s="3875" t="n">
        <v>43.44719046808494</v>
      </c>
      <c r="M8" s="3875" t="s">
        <v>2940</v>
      </c>
      <c r="N8" s="411"/>
    </row>
    <row r="9" spans="1:14" x14ac:dyDescent="0.2">
      <c r="A9" s="2106" t="s">
        <v>1086</v>
      </c>
      <c r="B9" s="3872" t="s">
        <v>1185</v>
      </c>
      <c r="C9" s="3875" t="n">
        <v>458.42905545152723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54.53550950754707</v>
      </c>
      <c r="D10" s="3875" t="n">
        <v>1.74744578756257</v>
      </c>
      <c r="E10" s="3872" t="s">
        <v>1185</v>
      </c>
      <c r="F10" s="3872" t="s">
        <v>1185</v>
      </c>
      <c r="G10" s="3872" t="s">
        <v>1185</v>
      </c>
      <c r="H10" s="3872" t="s">
        <v>1185</v>
      </c>
      <c r="I10" s="3872" t="s">
        <v>1185</v>
      </c>
      <c r="J10" s="3872" t="s">
        <v>1185</v>
      </c>
      <c r="K10" s="3872" t="s">
        <v>1185</v>
      </c>
      <c r="L10" s="3875" t="n">
        <v>38.89254673514962</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20.2999871002628</v>
      </c>
      <c r="E12" s="3872" t="s">
        <v>1185</v>
      </c>
      <c r="F12" s="3872" t="s">
        <v>1185</v>
      </c>
      <c r="G12" s="3872" t="s">
        <v>1185</v>
      </c>
      <c r="H12" s="3872" t="s">
        <v>1185</v>
      </c>
      <c r="I12" s="3872" t="s">
        <v>1185</v>
      </c>
      <c r="J12" s="3875" t="n">
        <v>33.37215769783023</v>
      </c>
      <c r="K12" s="3875" t="s">
        <v>2942</v>
      </c>
      <c r="L12" s="3875" t="n">
        <v>4.55464373293532</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269.64124000000004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98.71942028985505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0.84475848674855</v>
      </c>
      <c r="K18" s="3875" t="s">
        <v>2940</v>
      </c>
      <c r="L18" s="3875" t="s">
        <v>2940</v>
      </c>
      <c r="M18" s="3871" t="s">
        <v>2940</v>
      </c>
      <c r="N18" s="144"/>
    </row>
    <row r="19" spans="1:14" ht="14.25" x14ac:dyDescent="0.2">
      <c r="A19" s="2084" t="s">
        <v>2279</v>
      </c>
      <c r="B19" s="3875" t="n">
        <v>5340.091179239902</v>
      </c>
      <c r="C19" s="3875" t="n">
        <v>17.76410917085322</v>
      </c>
      <c r="D19" s="3875" t="n">
        <v>0.76121994034352</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-1934.9766165254482</v>
      </c>
      <c r="C20" s="3875" t="n">
        <v>2.37602296636872</v>
      </c>
      <c r="D20" s="3875" t="n">
        <v>0.61474184886267</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-40.55217633181561</v>
      </c>
      <c r="C21" s="3875" t="n">
        <v>0.00185675869249</v>
      </c>
      <c r="D21" s="3875" t="n">
        <v>4.813818832E-5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6001.014414395676</v>
      </c>
      <c r="C22" s="3875" t="n">
        <v>10.16823724010945</v>
      </c>
      <c r="D22" s="3875" t="n">
        <v>0.01172321871061</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1856.0890186531992</v>
      </c>
      <c r="C23" s="3875" t="n">
        <v>5.21799220568256</v>
      </c>
      <c r="D23" s="3875" t="n">
        <v>0.10159205528562</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103.4260082619185</v>
      </c>
      <c r="C24" s="3875" t="s">
        <v>2940</v>
      </c>
      <c r="D24" s="3875" t="n">
        <v>0.03184706024868</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0.84714844964856</v>
      </c>
      <c r="C25" s="3875" t="s">
        <v>2940</v>
      </c>
      <c r="D25" s="3875" t="n">
        <v>0.00126761904762</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-645.7566176632765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97.74355885903496</v>
      </c>
      <c r="C28" s="3875" t="n">
        <v>64.79190899606219</v>
      </c>
      <c r="D28" s="3875" t="n">
        <v>0.2527115780771</v>
      </c>
      <c r="E28" s="3872" t="s">
        <v>1185</v>
      </c>
      <c r="F28" s="3872" t="s">
        <v>1185</v>
      </c>
      <c r="G28" s="3872" t="s">
        <v>1185</v>
      </c>
      <c r="H28" s="3872" t="s">
        <v>1185</v>
      </c>
      <c r="I28" s="3872" t="s">
        <v>1185</v>
      </c>
      <c r="J28" s="3875" t="n">
        <v>0.03400058</v>
      </c>
      <c r="K28" s="3875" t="n">
        <v>0.00286588</v>
      </c>
      <c r="L28" s="3875" t="n">
        <v>1.18791966924657</v>
      </c>
      <c r="M28" s="3875" t="n">
        <v>0.003602448</v>
      </c>
      <c r="N28" s="411"/>
    </row>
    <row r="29" spans="1:14" ht="13.5" x14ac:dyDescent="0.2">
      <c r="A29" s="2106" t="s">
        <v>2287</v>
      </c>
      <c r="B29" s="3875" t="s">
        <v>2940</v>
      </c>
      <c r="C29" s="3875" t="n">
        <v>62.24264028107274</v>
      </c>
      <c r="D29" s="3872" t="s">
        <v>1185</v>
      </c>
      <c r="E29" s="3872" t="s">
        <v>1185</v>
      </c>
      <c r="F29" s="3872" t="s">
        <v>1185</v>
      </c>
      <c r="G29" s="3872" t="s">
        <v>1185</v>
      </c>
      <c r="H29" s="3872" t="s">
        <v>1185</v>
      </c>
      <c r="I29" s="3872" t="s">
        <v>1185</v>
      </c>
      <c r="J29" s="3875" t="s">
        <v>2962</v>
      </c>
      <c r="K29" s="3875" t="s">
        <v>2962</v>
      </c>
      <c r="L29" s="3875" t="n">
        <v>0.98467856924657</v>
      </c>
      <c r="M29" s="3872" t="s">
        <v>1185</v>
      </c>
      <c r="N29" s="411"/>
    </row>
    <row r="30" spans="1:14" ht="13.5" x14ac:dyDescent="0.2">
      <c r="A30" s="2106" t="s">
        <v>2288</v>
      </c>
      <c r="B30" s="3872" t="s">
        <v>1185</v>
      </c>
      <c r="C30" s="3875" t="s">
        <v>2940</v>
      </c>
      <c r="D30" s="3875" t="s">
        <v>2940</v>
      </c>
      <c r="E30" s="3872" t="s">
        <v>1185</v>
      </c>
      <c r="F30" s="3872" t="s">
        <v>1185</v>
      </c>
      <c r="G30" s="3872" t="s">
        <v>1185</v>
      </c>
      <c r="H30" s="3872" t="s">
        <v>1185</v>
      </c>
      <c r="I30" s="3872" t="s">
        <v>1185</v>
      </c>
      <c r="J30" s="3875" t="s">
        <v>2940</v>
      </c>
      <c r="K30" s="3875" t="s">
        <v>2940</v>
      </c>
      <c r="L30" s="3875" t="s">
        <v>2940</v>
      </c>
      <c r="M30" s="3872" t="s">
        <v>1185</v>
      </c>
      <c r="N30" s="144"/>
    </row>
    <row r="31" spans="1:14" ht="13.5" x14ac:dyDescent="0.2">
      <c r="A31" s="2106" t="s">
        <v>2289</v>
      </c>
      <c r="B31" s="3875" t="n">
        <v>97.74355885903496</v>
      </c>
      <c r="C31" s="3875" t="n">
        <v>0.04945001932949</v>
      </c>
      <c r="D31" s="3875" t="n">
        <v>0.00384243400567</v>
      </c>
      <c r="E31" s="3872" t="s">
        <v>1185</v>
      </c>
      <c r="F31" s="3872" t="s">
        <v>1185</v>
      </c>
      <c r="G31" s="3872" t="s">
        <v>1185</v>
      </c>
      <c r="H31" s="3872" t="s">
        <v>1185</v>
      </c>
      <c r="I31" s="3872" t="s">
        <v>1185</v>
      </c>
      <c r="J31" s="3875" t="n">
        <v>0.03400058</v>
      </c>
      <c r="K31" s="3875" t="n">
        <v>0.00286588</v>
      </c>
      <c r="L31" s="3875" t="n">
        <v>0.2032411</v>
      </c>
      <c r="M31" s="3875" t="n">
        <v>0.003602448</v>
      </c>
      <c r="N31" s="144"/>
    </row>
    <row r="32" spans="1:14" x14ac:dyDescent="0.2">
      <c r="A32" s="2106" t="s">
        <v>996</v>
      </c>
      <c r="B32" s="3872" t="s">
        <v>1185</v>
      </c>
      <c r="C32" s="3875" t="n">
        <v>2.49981869565996</v>
      </c>
      <c r="D32" s="3875" t="n">
        <v>0.24886914407143</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1311.3999600218094</v>
      </c>
      <c r="C9" s="3875" t="n">
        <v>0.02461765342883</v>
      </c>
      <c r="D9" s="3875" t="n">
        <v>0.0356028529668</v>
      </c>
      <c r="E9" s="3872" t="s">
        <v>1185</v>
      </c>
      <c r="F9" s="3872" t="s">
        <v>1185</v>
      </c>
      <c r="G9" s="3872" t="s">
        <v>1185</v>
      </c>
      <c r="H9" s="3872" t="s">
        <v>1185</v>
      </c>
      <c r="I9" s="3872" t="s">
        <v>1185</v>
      </c>
      <c r="J9" s="3875" t="n">
        <v>7.48974932705406</v>
      </c>
      <c r="K9" s="3875" t="n">
        <v>1.48969436533957</v>
      </c>
      <c r="L9" s="3875" t="n">
        <v>0.25369698817762</v>
      </c>
      <c r="M9" s="3875" t="n">
        <v>1.49926657509327</v>
      </c>
      <c r="N9" s="144"/>
      <c r="O9" s="144"/>
      <c r="P9" s="144"/>
      <c r="Q9" s="144"/>
    </row>
    <row r="10" spans="1:17" ht="12" customHeight="1" x14ac:dyDescent="0.2">
      <c r="A10" s="2088" t="s">
        <v>61</v>
      </c>
      <c r="B10" s="3875" t="n">
        <v>1188.4061417699693</v>
      </c>
      <c r="C10" s="3875" t="n">
        <v>0.01308464390723</v>
      </c>
      <c r="D10" s="3875" t="n">
        <v>0.0323077073892</v>
      </c>
      <c r="E10" s="3872" t="s">
        <v>1185</v>
      </c>
      <c r="F10" s="3872" t="s">
        <v>1185</v>
      </c>
      <c r="G10" s="3872" t="s">
        <v>1185</v>
      </c>
      <c r="H10" s="3872" t="s">
        <v>1185</v>
      </c>
      <c r="I10" s="3872" t="s">
        <v>1185</v>
      </c>
      <c r="J10" s="3875" t="n">
        <v>4.42270319512005</v>
      </c>
      <c r="K10" s="3875" t="n">
        <v>1.20109436533957</v>
      </c>
      <c r="L10" s="3875" t="n">
        <v>0.14649698817762</v>
      </c>
      <c r="M10" s="3875" t="n">
        <v>0.2720249888702</v>
      </c>
      <c r="N10" s="144"/>
      <c r="O10" s="144"/>
      <c r="P10" s="144"/>
      <c r="Q10" s="144"/>
    </row>
    <row r="11" spans="1:17" ht="12" customHeight="1" x14ac:dyDescent="0.2">
      <c r="A11" s="2088" t="s">
        <v>62</v>
      </c>
      <c r="B11" s="3875" t="n">
        <v>122.99381825184001</v>
      </c>
      <c r="C11" s="3875" t="n">
        <v>0.0115330095216</v>
      </c>
      <c r="D11" s="3875" t="n">
        <v>0.0032951455776</v>
      </c>
      <c r="E11" s="3872" t="s">
        <v>1185</v>
      </c>
      <c r="F11" s="3872" t="s">
        <v>1185</v>
      </c>
      <c r="G11" s="3872" t="s">
        <v>1185</v>
      </c>
      <c r="H11" s="3872" t="s">
        <v>1185</v>
      </c>
      <c r="I11" s="3872" t="s">
        <v>1185</v>
      </c>
      <c r="J11" s="3875" t="n">
        <v>3.06704613193401</v>
      </c>
      <c r="K11" s="3875" t="n">
        <v>0.2886</v>
      </c>
      <c r="L11" s="3875" t="n">
        <v>0.1072</v>
      </c>
      <c r="M11" s="3875" t="n">
        <v>1.22724158622307</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431.65749275750255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40178.53791150434</v>
      </c>
      <c r="C7" s="3875" t="n">
        <v>15366.078148138447</v>
      </c>
      <c r="D7" s="3875" t="n">
        <v>8014.593701476088</v>
      </c>
      <c r="E7" s="3875" t="n">
        <v>28.98802756059629</v>
      </c>
      <c r="F7" s="3875" t="n">
        <v>58.612252</v>
      </c>
      <c r="G7" s="3875" t="n">
        <v>61.950870086124</v>
      </c>
      <c r="H7" s="3875" t="s">
        <v>2940</v>
      </c>
      <c r="I7" s="3875" t="s">
        <v>2940</v>
      </c>
      <c r="J7" s="3875" t="n">
        <v>63708.760910765595</v>
      </c>
      <c r="K7" s="144"/>
    </row>
    <row r="8" spans="1:11" x14ac:dyDescent="0.2">
      <c r="A8" s="2108" t="s">
        <v>1069</v>
      </c>
      <c r="B8" s="3875" t="n">
        <v>32107.08333944188</v>
      </c>
      <c r="C8" s="3875" t="n">
        <v>478.0635699887043</v>
      </c>
      <c r="D8" s="3875" t="n">
        <v>329.2507624147831</v>
      </c>
      <c r="E8" s="3872" t="s">
        <v>1185</v>
      </c>
      <c r="F8" s="3872" t="s">
        <v>1185</v>
      </c>
      <c r="G8" s="3872" t="s">
        <v>1185</v>
      </c>
      <c r="H8" s="3872" t="s">
        <v>1185</v>
      </c>
      <c r="I8" s="3872" t="s">
        <v>1185</v>
      </c>
      <c r="J8" s="3875" t="n">
        <v>32914.39767184537</v>
      </c>
      <c r="K8" s="411"/>
    </row>
    <row r="9" spans="1:11" x14ac:dyDescent="0.2">
      <c r="A9" s="2106" t="s">
        <v>1107</v>
      </c>
      <c r="B9" s="3875" t="n">
        <v>32107.0762741075</v>
      </c>
      <c r="C9" s="3875" t="n">
        <v>383.90204339448576</v>
      </c>
      <c r="D9" s="3875" t="n">
        <v>329.2507624147831</v>
      </c>
      <c r="E9" s="3872" t="s">
        <v>1185</v>
      </c>
      <c r="F9" s="3872" t="s">
        <v>1185</v>
      </c>
      <c r="G9" s="3872" t="s">
        <v>1185</v>
      </c>
      <c r="H9" s="3872" t="s">
        <v>1185</v>
      </c>
      <c r="I9" s="3872" t="s">
        <v>1185</v>
      </c>
      <c r="J9" s="3875" t="n">
        <v>32820.229079916775</v>
      </c>
      <c r="K9" s="411"/>
    </row>
    <row r="10" spans="1:11" x14ac:dyDescent="0.2">
      <c r="A10" s="2088" t="s">
        <v>1071</v>
      </c>
      <c r="B10" s="3875" t="n">
        <v>12618.224454658462</v>
      </c>
      <c r="C10" s="3875" t="n">
        <v>7.34258154836625</v>
      </c>
      <c r="D10" s="3875" t="n">
        <v>73.39756896278756</v>
      </c>
      <c r="E10" s="3872" t="s">
        <v>1185</v>
      </c>
      <c r="F10" s="3872" t="s">
        <v>1185</v>
      </c>
      <c r="G10" s="3872" t="s">
        <v>1185</v>
      </c>
      <c r="H10" s="3872" t="s">
        <v>1185</v>
      </c>
      <c r="I10" s="3872" t="s">
        <v>1185</v>
      </c>
      <c r="J10" s="3875" t="n">
        <v>12698.964605169616</v>
      </c>
      <c r="K10" s="411"/>
    </row>
    <row r="11" spans="1:11" x14ac:dyDescent="0.2">
      <c r="A11" s="2088" t="s">
        <v>1108</v>
      </c>
      <c r="B11" s="3875" t="n">
        <v>4296.382447896291</v>
      </c>
      <c r="C11" s="3875" t="n">
        <v>5.876858220069</v>
      </c>
      <c r="D11" s="3875" t="n">
        <v>11.62515071597222</v>
      </c>
      <c r="E11" s="3872" t="s">
        <v>1185</v>
      </c>
      <c r="F11" s="3872" t="s">
        <v>1185</v>
      </c>
      <c r="G11" s="3872" t="s">
        <v>1185</v>
      </c>
      <c r="H11" s="3872" t="s">
        <v>1185</v>
      </c>
      <c r="I11" s="3872" t="s">
        <v>1185</v>
      </c>
      <c r="J11" s="3875" t="n">
        <v>4313.884456832332</v>
      </c>
      <c r="K11" s="411"/>
    </row>
    <row r="12" spans="1:11" x14ac:dyDescent="0.2">
      <c r="A12" s="2088" t="s">
        <v>1073</v>
      </c>
      <c r="B12" s="3875" t="n">
        <v>5805.742271806118</v>
      </c>
      <c r="C12" s="3875" t="n">
        <v>47.18279833904075</v>
      </c>
      <c r="D12" s="3875" t="n">
        <v>132.7313209476073</v>
      </c>
      <c r="E12" s="3872" t="s">
        <v>1185</v>
      </c>
      <c r="F12" s="3872" t="s">
        <v>1185</v>
      </c>
      <c r="G12" s="3872" t="s">
        <v>1185</v>
      </c>
      <c r="H12" s="3872" t="s">
        <v>1185</v>
      </c>
      <c r="I12" s="3872" t="s">
        <v>1185</v>
      </c>
      <c r="J12" s="3875" t="n">
        <v>5985.656391092766</v>
      </c>
      <c r="K12" s="411"/>
    </row>
    <row r="13" spans="1:11" x14ac:dyDescent="0.2">
      <c r="A13" s="2088" t="s">
        <v>1074</v>
      </c>
      <c r="B13" s="3875" t="n">
        <v>9386.727099746631</v>
      </c>
      <c r="C13" s="3875" t="n">
        <v>323.49980528700974</v>
      </c>
      <c r="D13" s="3875" t="n">
        <v>111.49672178841602</v>
      </c>
      <c r="E13" s="3872" t="s">
        <v>1185</v>
      </c>
      <c r="F13" s="3872" t="s">
        <v>1185</v>
      </c>
      <c r="G13" s="3872" t="s">
        <v>1185</v>
      </c>
      <c r="H13" s="3872" t="s">
        <v>1185</v>
      </c>
      <c r="I13" s="3872" t="s">
        <v>1185</v>
      </c>
      <c r="J13" s="3875" t="n">
        <v>9821.723626822057</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0.00706533437944</v>
      </c>
      <c r="C15" s="3875" t="n">
        <v>94.1615265942185</v>
      </c>
      <c r="D15" s="3875" t="s">
        <v>2940</v>
      </c>
      <c r="E15" s="3872" t="s">
        <v>1185</v>
      </c>
      <c r="F15" s="3872" t="s">
        <v>1185</v>
      </c>
      <c r="G15" s="3872" t="s">
        <v>1185</v>
      </c>
      <c r="H15" s="3872" t="s">
        <v>1185</v>
      </c>
      <c r="I15" s="3872" t="s">
        <v>1185</v>
      </c>
      <c r="J15" s="3875" t="n">
        <v>94.16859192859793</v>
      </c>
      <c r="K15" s="411"/>
    </row>
    <row r="16" spans="1:11" x14ac:dyDescent="0.2">
      <c r="A16" s="2088" t="s">
        <v>1076</v>
      </c>
      <c r="B16" s="3875" t="s">
        <v>2940</v>
      </c>
      <c r="C16" s="3875" t="n">
        <v>35.250375</v>
      </c>
      <c r="D16" s="3875" t="s">
        <v>2940</v>
      </c>
      <c r="E16" s="3872" t="s">
        <v>1185</v>
      </c>
      <c r="F16" s="3872" t="s">
        <v>1185</v>
      </c>
      <c r="G16" s="3872" t="s">
        <v>1185</v>
      </c>
      <c r="H16" s="3872" t="s">
        <v>1185</v>
      </c>
      <c r="I16" s="3872" t="s">
        <v>1185</v>
      </c>
      <c r="J16" s="3875" t="n">
        <v>35.250375</v>
      </c>
      <c r="K16" s="411"/>
    </row>
    <row r="17" spans="1:11" x14ac:dyDescent="0.2">
      <c r="A17" s="2088" t="s">
        <v>1109</v>
      </c>
      <c r="B17" s="3875" t="n">
        <v>0.00706533437944</v>
      </c>
      <c r="C17" s="3875" t="n">
        <v>58.9111515942185</v>
      </c>
      <c r="D17" s="3875" t="s">
        <v>2940</v>
      </c>
      <c r="E17" s="3872" t="s">
        <v>1185</v>
      </c>
      <c r="F17" s="3872" t="s">
        <v>1185</v>
      </c>
      <c r="G17" s="3872" t="s">
        <v>1185</v>
      </c>
      <c r="H17" s="3872" t="s">
        <v>1185</v>
      </c>
      <c r="I17" s="3872" t="s">
        <v>1185</v>
      </c>
      <c r="J17" s="3875" t="n">
        <v>58.91821692859794</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2265.259173673666</v>
      </c>
      <c r="C19" s="3875" t="s">
        <v>2940</v>
      </c>
      <c r="D19" s="3875" t="n">
        <v>813.056346</v>
      </c>
      <c r="E19" s="3875" t="n">
        <v>28.98802756059629</v>
      </c>
      <c r="F19" s="3875" t="n">
        <v>58.612252</v>
      </c>
      <c r="G19" s="3875" t="n">
        <v>61.950870086124</v>
      </c>
      <c r="H19" s="3875" t="s">
        <v>2940</v>
      </c>
      <c r="I19" s="3875" t="s">
        <v>2940</v>
      </c>
      <c r="J19" s="3875" t="n">
        <v>3227.866669320386</v>
      </c>
      <c r="K19" s="411"/>
    </row>
    <row r="20" spans="1:11" x14ac:dyDescent="0.2">
      <c r="A20" s="2078" t="s">
        <v>359</v>
      </c>
      <c r="B20" s="3875" t="n">
        <v>1081.7022655246876</v>
      </c>
      <c r="C20" s="3872" t="s">
        <v>1185</v>
      </c>
      <c r="D20" s="3872" t="s">
        <v>1185</v>
      </c>
      <c r="E20" s="3872" t="s">
        <v>1185</v>
      </c>
      <c r="F20" s="3872" t="s">
        <v>1185</v>
      </c>
      <c r="G20" s="3872" t="s">
        <v>1185</v>
      </c>
      <c r="H20" s="3872" t="s">
        <v>1185</v>
      </c>
      <c r="I20" s="3872" t="s">
        <v>1185</v>
      </c>
      <c r="J20" s="3875" t="n">
        <v>1081.7022655246876</v>
      </c>
      <c r="K20" s="411"/>
    </row>
    <row r="21" spans="1:11" x14ac:dyDescent="0.2">
      <c r="A21" s="2078" t="s">
        <v>1079</v>
      </c>
      <c r="B21" s="3875" t="n">
        <v>1056.62561667761</v>
      </c>
      <c r="C21" s="3875" t="s">
        <v>2940</v>
      </c>
      <c r="D21" s="3875" t="n">
        <v>780.9984</v>
      </c>
      <c r="E21" s="3875" t="s">
        <v>2940</v>
      </c>
      <c r="F21" s="3875" t="s">
        <v>2940</v>
      </c>
      <c r="G21" s="3875" t="s">
        <v>2940</v>
      </c>
      <c r="H21" s="3875" t="s">
        <v>2940</v>
      </c>
      <c r="I21" s="3875" t="s">
        <v>2940</v>
      </c>
      <c r="J21" s="3875" t="n">
        <v>1837.62401667761</v>
      </c>
      <c r="K21" s="411"/>
    </row>
    <row r="22" spans="1:11" x14ac:dyDescent="0.2">
      <c r="A22" s="2078" t="s">
        <v>330</v>
      </c>
      <c r="B22" s="3875" t="n">
        <v>21.28</v>
      </c>
      <c r="C22" s="3875" t="s">
        <v>2940</v>
      </c>
      <c r="D22" s="3875" t="s">
        <v>2940</v>
      </c>
      <c r="E22" s="3875" t="s">
        <v>2940</v>
      </c>
      <c r="F22" s="3875" t="s">
        <v>2940</v>
      </c>
      <c r="G22" s="3875" t="s">
        <v>2940</v>
      </c>
      <c r="H22" s="3875" t="s">
        <v>2940</v>
      </c>
      <c r="I22" s="3875" t="s">
        <v>2940</v>
      </c>
      <c r="J22" s="3875" t="n">
        <v>21.28</v>
      </c>
      <c r="K22" s="411"/>
    </row>
    <row r="23" spans="1:11" x14ac:dyDescent="0.2">
      <c r="A23" s="2091" t="s">
        <v>1110</v>
      </c>
      <c r="B23" s="3875" t="n">
        <v>83.17875216071882</v>
      </c>
      <c r="C23" s="3875" t="s">
        <v>2940</v>
      </c>
      <c r="D23" s="3875" t="s">
        <v>2940</v>
      </c>
      <c r="E23" s="3872" t="s">
        <v>1185</v>
      </c>
      <c r="F23" s="3872" t="s">
        <v>1185</v>
      </c>
      <c r="G23" s="3872" t="s">
        <v>1185</v>
      </c>
      <c r="H23" s="3872" t="s">
        <v>1185</v>
      </c>
      <c r="I23" s="3872" t="s">
        <v>1185</v>
      </c>
      <c r="J23" s="3875" t="n">
        <v>83.17875216071882</v>
      </c>
      <c r="K23" s="411"/>
    </row>
    <row r="24" spans="1:11" x14ac:dyDescent="0.2">
      <c r="A24" s="2091" t="s">
        <v>1111</v>
      </c>
      <c r="B24" s="3872" t="s">
        <v>1185</v>
      </c>
      <c r="C24" s="3872" t="s">
        <v>1185</v>
      </c>
      <c r="D24" s="3872" t="s">
        <v>1185</v>
      </c>
      <c r="E24" s="3875" t="n">
        <v>1.62208</v>
      </c>
      <c r="F24" s="3875" t="n">
        <v>58.612252</v>
      </c>
      <c r="G24" s="3875" t="n">
        <v>24.8064</v>
      </c>
      <c r="H24" s="3875" t="s">
        <v>2940</v>
      </c>
      <c r="I24" s="3875" t="s">
        <v>2940</v>
      </c>
      <c r="J24" s="3875" t="n">
        <v>85.040732</v>
      </c>
      <c r="K24" s="411"/>
    </row>
    <row r="25" spans="1:11" x14ac:dyDescent="0.2">
      <c r="A25" s="2091" t="s">
        <v>1112</v>
      </c>
      <c r="B25" s="3872" t="s">
        <v>1185</v>
      </c>
      <c r="C25" s="3872" t="s">
        <v>1185</v>
      </c>
      <c r="D25" s="3872" t="s">
        <v>1185</v>
      </c>
      <c r="E25" s="3875" t="n">
        <v>27.36594756059629</v>
      </c>
      <c r="F25" s="3875" t="s">
        <v>2940</v>
      </c>
      <c r="G25" s="3875" t="s">
        <v>2940</v>
      </c>
      <c r="H25" s="3875" t="s">
        <v>2940</v>
      </c>
      <c r="I25" s="3875" t="s">
        <v>2940</v>
      </c>
      <c r="J25" s="3875" t="n">
        <v>27.36594756059629</v>
      </c>
      <c r="K25" s="411"/>
    </row>
    <row r="26" spans="1:11" x14ac:dyDescent="0.2">
      <c r="A26" s="2091" t="s">
        <v>1083</v>
      </c>
      <c r="B26" s="3875" t="n">
        <v>0.0760060272092</v>
      </c>
      <c r="C26" s="3875" t="s">
        <v>2940</v>
      </c>
      <c r="D26" s="3875" t="n">
        <v>32.057946</v>
      </c>
      <c r="E26" s="3875" t="s">
        <v>2940</v>
      </c>
      <c r="F26" s="3875" t="s">
        <v>2940</v>
      </c>
      <c r="G26" s="3875" t="n">
        <v>37.144470086124</v>
      </c>
      <c r="H26" s="3875" t="s">
        <v>2940</v>
      </c>
      <c r="I26" s="3875" t="s">
        <v>2940</v>
      </c>
      <c r="J26" s="3875" t="n">
        <v>69.2784221133332</v>
      </c>
      <c r="K26" s="411"/>
    </row>
    <row r="27" spans="1:11" x14ac:dyDescent="0.2">
      <c r="A27" s="2078" t="s">
        <v>1113</v>
      </c>
      <c r="B27" s="3875" t="n">
        <v>22.39653328343989</v>
      </c>
      <c r="C27" s="3875" t="s">
        <v>2940</v>
      </c>
      <c r="D27" s="3875" t="s">
        <v>2940</v>
      </c>
      <c r="E27" s="3875" t="s">
        <v>2940</v>
      </c>
      <c r="F27" s="3875" t="s">
        <v>2940</v>
      </c>
      <c r="G27" s="3875" t="s">
        <v>2940</v>
      </c>
      <c r="H27" s="3875" t="s">
        <v>2940</v>
      </c>
      <c r="I27" s="3875" t="s">
        <v>2940</v>
      </c>
      <c r="J27" s="3875" t="n">
        <v>22.39653328343989</v>
      </c>
      <c r="K27" s="411"/>
    </row>
    <row r="28" spans="1:11" x14ac:dyDescent="0.2">
      <c r="A28" s="2115" t="s">
        <v>1085</v>
      </c>
      <c r="B28" s="3875" t="n">
        <v>368.3606602898551</v>
      </c>
      <c r="C28" s="3875" t="n">
        <v>12824.114123976859</v>
      </c>
      <c r="D28" s="3875" t="n">
        <v>6570.1350005719605</v>
      </c>
      <c r="E28" s="3872" t="s">
        <v>1185</v>
      </c>
      <c r="F28" s="3872" t="s">
        <v>1185</v>
      </c>
      <c r="G28" s="3872" t="s">
        <v>1185</v>
      </c>
      <c r="H28" s="3872" t="s">
        <v>1185</v>
      </c>
      <c r="I28" s="3872" t="s">
        <v>1185</v>
      </c>
      <c r="J28" s="3875" t="n">
        <v>19762.609784838674</v>
      </c>
      <c r="K28" s="411"/>
    </row>
    <row r="29" spans="1:11" x14ac:dyDescent="0.2">
      <c r="A29" s="2106" t="s">
        <v>1086</v>
      </c>
      <c r="B29" s="3872" t="s">
        <v>1185</v>
      </c>
      <c r="C29" s="3875" t="n">
        <v>11460.726386288181</v>
      </c>
      <c r="D29" s="3872" t="s">
        <v>1185</v>
      </c>
      <c r="E29" s="3872" t="s">
        <v>1185</v>
      </c>
      <c r="F29" s="3872" t="s">
        <v>1185</v>
      </c>
      <c r="G29" s="3872" t="s">
        <v>1185</v>
      </c>
      <c r="H29" s="3872" t="s">
        <v>1185</v>
      </c>
      <c r="I29" s="3872" t="s">
        <v>1185</v>
      </c>
      <c r="J29" s="3875" t="n">
        <v>11460.726386288181</v>
      </c>
      <c r="K29" s="411"/>
    </row>
    <row r="30" spans="1:11" x14ac:dyDescent="0.2">
      <c r="A30" s="2106" t="s">
        <v>510</v>
      </c>
      <c r="B30" s="3872" t="s">
        <v>1185</v>
      </c>
      <c r="C30" s="3875" t="n">
        <v>1363.3877376886767</v>
      </c>
      <c r="D30" s="3875" t="n">
        <v>520.7388446936459</v>
      </c>
      <c r="E30" s="3872" t="s">
        <v>1185</v>
      </c>
      <c r="F30" s="3872" t="s">
        <v>1185</v>
      </c>
      <c r="G30" s="3872" t="s">
        <v>1185</v>
      </c>
      <c r="H30" s="3872" t="s">
        <v>1185</v>
      </c>
      <c r="I30" s="3872" t="s">
        <v>1185</v>
      </c>
      <c r="J30" s="3875" t="n">
        <v>1884.1265823823226</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6049.396155878314</v>
      </c>
      <c r="E32" s="3872" t="s">
        <v>1185</v>
      </c>
      <c r="F32" s="3872" t="s">
        <v>1185</v>
      </c>
      <c r="G32" s="3872" t="s">
        <v>1185</v>
      </c>
      <c r="H32" s="3872" t="s">
        <v>1185</v>
      </c>
      <c r="I32" s="3872" t="s">
        <v>1185</v>
      </c>
      <c r="J32" s="3875" t="n">
        <v>6049.396155878314</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269.64124000000004</v>
      </c>
      <c r="C35" s="3872" t="s">
        <v>1185</v>
      </c>
      <c r="D35" s="3872" t="s">
        <v>1185</v>
      </c>
      <c r="E35" s="3872" t="s">
        <v>1185</v>
      </c>
      <c r="F35" s="3872" t="s">
        <v>1185</v>
      </c>
      <c r="G35" s="3872" t="s">
        <v>1185</v>
      </c>
      <c r="H35" s="3872" t="s">
        <v>1185</v>
      </c>
      <c r="I35" s="3872" t="s">
        <v>1185</v>
      </c>
      <c r="J35" s="3875" t="n">
        <v>269.64124000000004</v>
      </c>
      <c r="K35" s="411"/>
    </row>
    <row r="36" spans="1:11" x14ac:dyDescent="0.2">
      <c r="A36" s="2106" t="s">
        <v>1089</v>
      </c>
      <c r="B36" s="3875" t="n">
        <v>98.71942028985505</v>
      </c>
      <c r="C36" s="3872" t="s">
        <v>1185</v>
      </c>
      <c r="D36" s="3872" t="s">
        <v>1185</v>
      </c>
      <c r="E36" s="3872" t="s">
        <v>1185</v>
      </c>
      <c r="F36" s="3872" t="s">
        <v>1185</v>
      </c>
      <c r="G36" s="3872" t="s">
        <v>1185</v>
      </c>
      <c r="H36" s="3872" t="s">
        <v>1185</v>
      </c>
      <c r="I36" s="3872" t="s">
        <v>1185</v>
      </c>
      <c r="J36" s="3875" t="n">
        <v>98.71942028985505</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5340.091179239902</v>
      </c>
      <c r="C39" s="3875" t="n">
        <v>444.1027292713305</v>
      </c>
      <c r="D39" s="3875" t="n">
        <v>226.84354222236897</v>
      </c>
      <c r="E39" s="3872" t="s">
        <v>1185</v>
      </c>
      <c r="F39" s="3872" t="s">
        <v>1185</v>
      </c>
      <c r="G39" s="3872" t="s">
        <v>1185</v>
      </c>
      <c r="H39" s="3872" t="s">
        <v>1185</v>
      </c>
      <c r="I39" s="3872" t="s">
        <v>1185</v>
      </c>
      <c r="J39" s="3875" t="n">
        <v>6011.037450733602</v>
      </c>
      <c r="K39" s="411"/>
    </row>
    <row r="40" spans="1:11" x14ac:dyDescent="0.2">
      <c r="A40" s="2106" t="s">
        <v>733</v>
      </c>
      <c r="B40" s="3875" t="n">
        <v>-1934.9766165254482</v>
      </c>
      <c r="C40" s="3875" t="n">
        <v>59.400574159218</v>
      </c>
      <c r="D40" s="3875" t="n">
        <v>183.19307096107565</v>
      </c>
      <c r="E40" s="3872" t="s">
        <v>1185</v>
      </c>
      <c r="F40" s="3872" t="s">
        <v>1185</v>
      </c>
      <c r="G40" s="3872" t="s">
        <v>1185</v>
      </c>
      <c r="H40" s="3872" t="s">
        <v>1185</v>
      </c>
      <c r="I40" s="3872" t="s">
        <v>1185</v>
      </c>
      <c r="J40" s="3875" t="n">
        <v>-1692.3829714051544</v>
      </c>
      <c r="K40" s="411"/>
    </row>
    <row r="41" spans="1:11" x14ac:dyDescent="0.2">
      <c r="A41" s="2106" t="s">
        <v>736</v>
      </c>
      <c r="B41" s="3875" t="n">
        <v>-40.55217633181561</v>
      </c>
      <c r="C41" s="3875" t="n">
        <v>0.04641896731225</v>
      </c>
      <c r="D41" s="3875" t="n">
        <v>0.01434518011936</v>
      </c>
      <c r="E41" s="3872" t="s">
        <v>1185</v>
      </c>
      <c r="F41" s="3872" t="s">
        <v>1185</v>
      </c>
      <c r="G41" s="3872" t="s">
        <v>1185</v>
      </c>
      <c r="H41" s="3872" t="s">
        <v>1185</v>
      </c>
      <c r="I41" s="3872" t="s">
        <v>1185</v>
      </c>
      <c r="J41" s="3875" t="n">
        <v>-40.491412184384</v>
      </c>
      <c r="K41" s="411"/>
    </row>
    <row r="42" spans="1:11" x14ac:dyDescent="0.2">
      <c r="A42" s="2106" t="s">
        <v>740</v>
      </c>
      <c r="B42" s="3875" t="n">
        <v>6001.014414395676</v>
      </c>
      <c r="C42" s="3875" t="n">
        <v>254.20593100273626</v>
      </c>
      <c r="D42" s="3875" t="n">
        <v>3.49351917576178</v>
      </c>
      <c r="E42" s="3872" t="s">
        <v>1185</v>
      </c>
      <c r="F42" s="3872" t="s">
        <v>1185</v>
      </c>
      <c r="G42" s="3872" t="s">
        <v>1185</v>
      </c>
      <c r="H42" s="3872" t="s">
        <v>1185</v>
      </c>
      <c r="I42" s="3872" t="s">
        <v>1185</v>
      </c>
      <c r="J42" s="3875" t="n">
        <v>6258.713864574174</v>
      </c>
      <c r="K42" s="411"/>
    </row>
    <row r="43" spans="1:11" x14ac:dyDescent="0.2">
      <c r="A43" s="2106" t="s">
        <v>896</v>
      </c>
      <c r="B43" s="3875" t="n">
        <v>1856.0890186531992</v>
      </c>
      <c r="C43" s="3875" t="n">
        <v>130.449805142064</v>
      </c>
      <c r="D43" s="3875" t="n">
        <v>30.27443247511476</v>
      </c>
      <c r="E43" s="3872" t="s">
        <v>1185</v>
      </c>
      <c r="F43" s="3872" t="s">
        <v>1185</v>
      </c>
      <c r="G43" s="3872" t="s">
        <v>1185</v>
      </c>
      <c r="H43" s="3872" t="s">
        <v>1185</v>
      </c>
      <c r="I43" s="3872" t="s">
        <v>1185</v>
      </c>
      <c r="J43" s="3875" t="n">
        <v>2016.813256270378</v>
      </c>
      <c r="K43" s="411"/>
    </row>
    <row r="44" spans="1:11" x14ac:dyDescent="0.2">
      <c r="A44" s="2106" t="s">
        <v>1115</v>
      </c>
      <c r="B44" s="3875" t="n">
        <v>103.4260082619185</v>
      </c>
      <c r="C44" s="3875" t="s">
        <v>2940</v>
      </c>
      <c r="D44" s="3875" t="n">
        <v>9.49042395410664</v>
      </c>
      <c r="E44" s="3872" t="s">
        <v>1185</v>
      </c>
      <c r="F44" s="3872" t="s">
        <v>1185</v>
      </c>
      <c r="G44" s="3872" t="s">
        <v>1185</v>
      </c>
      <c r="H44" s="3872" t="s">
        <v>1185</v>
      </c>
      <c r="I44" s="3872" t="s">
        <v>1185</v>
      </c>
      <c r="J44" s="3875" t="n">
        <v>112.91643221602513</v>
      </c>
      <c r="K44" s="411"/>
    </row>
    <row r="45" spans="1:11" x14ac:dyDescent="0.2">
      <c r="A45" s="2106" t="s">
        <v>898</v>
      </c>
      <c r="B45" s="3875" t="n">
        <v>0.84714844964856</v>
      </c>
      <c r="C45" s="3875" t="s">
        <v>2940</v>
      </c>
      <c r="D45" s="3875" t="n">
        <v>0.37775047619076</v>
      </c>
      <c r="E45" s="3872" t="s">
        <v>1185</v>
      </c>
      <c r="F45" s="3872" t="s">
        <v>1185</v>
      </c>
      <c r="G45" s="3872" t="s">
        <v>1185</v>
      </c>
      <c r="H45" s="3872" t="s">
        <v>1185</v>
      </c>
      <c r="I45" s="3872" t="s">
        <v>1185</v>
      </c>
      <c r="J45" s="3875" t="n">
        <v>1.22489892583932</v>
      </c>
      <c r="K45" s="411"/>
    </row>
    <row r="46" spans="1:11" x14ac:dyDescent="0.2">
      <c r="A46" s="2106" t="s">
        <v>1116</v>
      </c>
      <c r="B46" s="3875" t="n">
        <v>-645.7566176632765</v>
      </c>
      <c r="C46" s="3872" t="s">
        <v>1185</v>
      </c>
      <c r="D46" s="3872" t="s">
        <v>1185</v>
      </c>
      <c r="E46" s="3872" t="s">
        <v>1185</v>
      </c>
      <c r="F46" s="3872" t="s">
        <v>1185</v>
      </c>
      <c r="G46" s="3872" t="s">
        <v>1185</v>
      </c>
      <c r="H46" s="3872" t="s">
        <v>1185</v>
      </c>
      <c r="I46" s="3872" t="s">
        <v>1185</v>
      </c>
      <c r="J46" s="3875" t="n">
        <v>-645.7566176632765</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97.74355885903496</v>
      </c>
      <c r="C48" s="3875" t="n">
        <v>1619.7977249015548</v>
      </c>
      <c r="D48" s="3875" t="n">
        <v>75.3080502669758</v>
      </c>
      <c r="E48" s="3872" t="s">
        <v>1185</v>
      </c>
      <c r="F48" s="3872" t="s">
        <v>1185</v>
      </c>
      <c r="G48" s="3872" t="s">
        <v>1185</v>
      </c>
      <c r="H48" s="3872" t="s">
        <v>1185</v>
      </c>
      <c r="I48" s="3872" t="s">
        <v>1185</v>
      </c>
      <c r="J48" s="3875" t="n">
        <v>1792.8493340275654</v>
      </c>
      <c r="K48" s="411"/>
    </row>
    <row r="49" spans="1:11" x14ac:dyDescent="0.2">
      <c r="A49" s="2106" t="s">
        <v>2687</v>
      </c>
      <c r="B49" s="3875" t="s">
        <v>2940</v>
      </c>
      <c r="C49" s="3875" t="n">
        <v>1556.0660070268184</v>
      </c>
      <c r="D49" s="3872" t="s">
        <v>1185</v>
      </c>
      <c r="E49" s="3872" t="s">
        <v>1185</v>
      </c>
      <c r="F49" s="3872" t="s">
        <v>1185</v>
      </c>
      <c r="G49" s="3872" t="s">
        <v>1185</v>
      </c>
      <c r="H49" s="3872" t="s">
        <v>1185</v>
      </c>
      <c r="I49" s="3872" t="s">
        <v>1185</v>
      </c>
      <c r="J49" s="3875" t="n">
        <v>1556.0660070268184</v>
      </c>
      <c r="K49" s="411"/>
    </row>
    <row r="50" spans="1:11" x14ac:dyDescent="0.2">
      <c r="A50" s="2106" t="s">
        <v>989</v>
      </c>
      <c r="B50" s="3872" t="s">
        <v>1185</v>
      </c>
      <c r="C50" s="3875" t="s">
        <v>2940</v>
      </c>
      <c r="D50" s="3875" t="s">
        <v>2940</v>
      </c>
      <c r="E50" s="3872" t="s">
        <v>1185</v>
      </c>
      <c r="F50" s="3872" t="s">
        <v>1185</v>
      </c>
      <c r="G50" s="3872" t="s">
        <v>1185</v>
      </c>
      <c r="H50" s="3872" t="s">
        <v>1185</v>
      </c>
      <c r="I50" s="3872" t="s">
        <v>1185</v>
      </c>
      <c r="J50" s="3875" t="s">
        <v>2940</v>
      </c>
      <c r="K50" s="411"/>
    </row>
    <row r="51" spans="1:11" x14ac:dyDescent="0.2">
      <c r="A51" s="2135" t="s">
        <v>993</v>
      </c>
      <c r="B51" s="3875" t="n">
        <v>97.74355885903496</v>
      </c>
      <c r="C51" s="3875" t="n">
        <v>1.23625048323725</v>
      </c>
      <c r="D51" s="3875" t="n">
        <v>1.14504533368966</v>
      </c>
      <c r="E51" s="3872" t="s">
        <v>1185</v>
      </c>
      <c r="F51" s="3872" t="s">
        <v>1185</v>
      </c>
      <c r="G51" s="3872" t="s">
        <v>1185</v>
      </c>
      <c r="H51" s="3872" t="s">
        <v>1185</v>
      </c>
      <c r="I51" s="3872" t="s">
        <v>1185</v>
      </c>
      <c r="J51" s="3875" t="n">
        <v>100.12485467596187</v>
      </c>
      <c r="K51" s="411"/>
    </row>
    <row r="52" spans="1:11" x14ac:dyDescent="0.2">
      <c r="A52" s="2106" t="s">
        <v>1118</v>
      </c>
      <c r="B52" s="3872" t="s">
        <v>1185</v>
      </c>
      <c r="C52" s="3875" t="n">
        <v>62.495467391499</v>
      </c>
      <c r="D52" s="3875" t="n">
        <v>74.16300493328615</v>
      </c>
      <c r="E52" s="3872" t="s">
        <v>1185</v>
      </c>
      <c r="F52" s="3872" t="s">
        <v>1185</v>
      </c>
      <c r="G52" s="3872" t="s">
        <v>1185</v>
      </c>
      <c r="H52" s="3872" t="s">
        <v>1185</v>
      </c>
      <c r="I52" s="3872" t="s">
        <v>1185</v>
      </c>
      <c r="J52" s="3875" t="n">
        <v>136.65847232478515</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1311.3999600218094</v>
      </c>
      <c r="C57" s="3875" t="n">
        <v>0.61544133572075</v>
      </c>
      <c r="D57" s="3875" t="n">
        <v>10.6096501841064</v>
      </c>
      <c r="E57" s="3872" t="s">
        <v>1185</v>
      </c>
      <c r="F57" s="3872" t="s">
        <v>1185</v>
      </c>
      <c r="G57" s="3872" t="s">
        <v>1185</v>
      </c>
      <c r="H57" s="3872" t="s">
        <v>1185</v>
      </c>
      <c r="I57" s="3872" t="s">
        <v>1185</v>
      </c>
      <c r="J57" s="3875" t="n">
        <v>1322.6250515416364</v>
      </c>
      <c r="K57" s="144"/>
    </row>
    <row r="58" spans="1:11" x14ac:dyDescent="0.2">
      <c r="A58" s="2144" t="s">
        <v>61</v>
      </c>
      <c r="B58" s="3875" t="n">
        <v>1188.4061417699693</v>
      </c>
      <c r="C58" s="3875" t="n">
        <v>0.32711609768075</v>
      </c>
      <c r="D58" s="3875" t="n">
        <v>9.6276968019816</v>
      </c>
      <c r="E58" s="3872" t="s">
        <v>1185</v>
      </c>
      <c r="F58" s="3872" t="s">
        <v>1185</v>
      </c>
      <c r="G58" s="3872" t="s">
        <v>1185</v>
      </c>
      <c r="H58" s="3872" t="s">
        <v>1185</v>
      </c>
      <c r="I58" s="3872" t="s">
        <v>1185</v>
      </c>
      <c r="J58" s="3875" t="n">
        <v>1198.3609546696316</v>
      </c>
      <c r="K58" s="144"/>
    </row>
    <row r="59" spans="1:11" x14ac:dyDescent="0.2">
      <c r="A59" s="2144" t="s">
        <v>62</v>
      </c>
      <c r="B59" s="3875" t="n">
        <v>122.99381825184001</v>
      </c>
      <c r="C59" s="3875" t="n">
        <v>0.28832523804</v>
      </c>
      <c r="D59" s="3875" t="n">
        <v>0.9819533821248</v>
      </c>
      <c r="E59" s="3872" t="s">
        <v>1185</v>
      </c>
      <c r="F59" s="3872" t="s">
        <v>1185</v>
      </c>
      <c r="G59" s="3872" t="s">
        <v>1185</v>
      </c>
      <c r="H59" s="3872" t="s">
        <v>1185</v>
      </c>
      <c r="I59" s="3872" t="s">
        <v>1185</v>
      </c>
      <c r="J59" s="3875" t="n">
        <v>124.26409687200481</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431.65749275750255</v>
      </c>
      <c r="C61" s="3872" t="s">
        <v>1185</v>
      </c>
      <c r="D61" s="3872" t="s">
        <v>1185</v>
      </c>
      <c r="E61" s="3872" t="s">
        <v>1185</v>
      </c>
      <c r="F61" s="3872" t="s">
        <v>1185</v>
      </c>
      <c r="G61" s="3872" t="s">
        <v>1185</v>
      </c>
      <c r="H61" s="3872" t="s">
        <v>1185</v>
      </c>
      <c r="I61" s="3872" t="s">
        <v>1185</v>
      </c>
      <c r="J61" s="3875" t="n">
        <v>431.65749275750255</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57697.72346003199</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63708.760910765595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3293</v>
      </c>
      <c r="C14" s="3875" t="s">
        <v>3302</v>
      </c>
      <c r="D14" s="3875" t="s">
        <v>3303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3293</v>
      </c>
      <c r="C16" s="3875" t="s">
        <v>3302</v>
      </c>
      <c r="D16" s="3875" t="s">
        <v>3303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3306</v>
      </c>
      <c r="H18" s="3875" t="s">
        <v>3307</v>
      </c>
      <c r="I18" s="3875" t="s">
        <v>3302</v>
      </c>
      <c r="J18" s="3875" t="s">
        <v>3308</v>
      </c>
      <c r="K18" s="3875" t="s">
        <v>3302</v>
      </c>
      <c r="L18" s="3875" t="s">
        <v>3295</v>
      </c>
      <c r="M18" s="3875" t="s">
        <v>3302</v>
      </c>
      <c r="N18" s="3875" t="s">
        <v>1185</v>
      </c>
      <c r="O18" s="3875" t="s">
        <v>1185</v>
      </c>
      <c r="P18" s="3875" t="s">
        <v>1185</v>
      </c>
      <c r="Q18" s="3875" t="s">
        <v>1185</v>
      </c>
    </row>
    <row r="19" spans="1:17" ht="12" customHeight="1" x14ac:dyDescent="0.2">
      <c r="A19" s="2078" t="s">
        <v>359</v>
      </c>
      <c r="B19" s="3875" t="s">
        <v>3303</v>
      </c>
      <c r="C19" s="3875" t="s">
        <v>3306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3298</v>
      </c>
      <c r="C20" s="3875" t="s">
        <v>3302</v>
      </c>
      <c r="D20" s="3875" t="s">
        <v>1185</v>
      </c>
      <c r="E20" s="3875" t="s">
        <v>1185</v>
      </c>
      <c r="F20" s="3875" t="s">
        <v>3298</v>
      </c>
      <c r="G20" s="3875" t="s">
        <v>3309</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3298</v>
      </c>
      <c r="C21" s="3875" t="s">
        <v>3296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3308</v>
      </c>
      <c r="I23" s="3875" t="s">
        <v>3302</v>
      </c>
      <c r="J23" s="3875" t="s">
        <v>3308</v>
      </c>
      <c r="K23" s="3875" t="s">
        <v>3302</v>
      </c>
      <c r="L23" s="3875" t="s">
        <v>3308</v>
      </c>
      <c r="M23" s="3875" t="s">
        <v>3302</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3303</v>
      </c>
      <c r="I24" s="3875" t="s">
        <v>3302</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3310</v>
      </c>
      <c r="C25" s="3875" t="s">
        <v>3310</v>
      </c>
      <c r="D25" s="3875" t="s">
        <v>1185</v>
      </c>
      <c r="E25" s="3875" t="s">
        <v>1185</v>
      </c>
      <c r="F25" s="3875" t="s">
        <v>3298</v>
      </c>
      <c r="G25" s="3875" t="s">
        <v>3296</v>
      </c>
      <c r="H25" s="3875" t="s">
        <v>1185</v>
      </c>
      <c r="I25" s="3875" t="s">
        <v>1185</v>
      </c>
      <c r="J25" s="3875" t="s">
        <v>1185</v>
      </c>
      <c r="K25" s="3875" t="s">
        <v>1185</v>
      </c>
      <c r="L25" s="3875" t="s">
        <v>3298</v>
      </c>
      <c r="M25" s="3875" t="s">
        <v>1185</v>
      </c>
      <c r="N25" s="3875" t="s">
        <v>1185</v>
      </c>
      <c r="O25" s="3875" t="s">
        <v>1185</v>
      </c>
      <c r="P25" s="3875" t="s">
        <v>1185</v>
      </c>
      <c r="Q25" s="3875" t="s">
        <v>1185</v>
      </c>
    </row>
    <row r="26" spans="1:17" ht="12.75" customHeight="1" x14ac:dyDescent="0.2">
      <c r="A26" s="2078" t="s">
        <v>1113</v>
      </c>
      <c r="B26" s="3875" t="s">
        <v>3310</v>
      </c>
      <c r="C26" s="3875" t="s">
        <v>3310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3311</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3311</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3308</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3312</v>
      </c>
      <c r="C18" s="3875" t="s">
        <v>3313</v>
      </c>
      <c r="D18" s="3875" t="s">
        <v>3314</v>
      </c>
      <c r="E18" s="3875" t="s">
        <v>3297</v>
      </c>
      <c r="F18" s="3875" t="s">
        <v>3314</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3315</v>
      </c>
      <c r="C19" s="3875" t="s">
        <v>3302</v>
      </c>
      <c r="D19" s="3875" t="s">
        <v>3316</v>
      </c>
      <c r="E19" s="3875" t="s">
        <v>3297</v>
      </c>
      <c r="F19" s="3875" t="s">
        <v>3316</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3316</v>
      </c>
      <c r="E20" s="3875" t="s">
        <v>3296</v>
      </c>
      <c r="F20" s="3875" t="s">
        <v>3316</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3317</v>
      </c>
      <c r="C21" s="3875" t="s">
        <v>3297</v>
      </c>
      <c r="D21" s="3875" t="s">
        <v>3316</v>
      </c>
      <c r="E21" s="3875" t="s">
        <v>3296</v>
      </c>
      <c r="F21" s="3875" t="s">
        <v>3316</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3318</v>
      </c>
      <c r="C22" s="3875" t="s">
        <v>3297</v>
      </c>
      <c r="D22" s="3875" t="s">
        <v>3318</v>
      </c>
      <c r="E22" s="3875" t="s">
        <v>3297</v>
      </c>
      <c r="F22" s="3875" t="s">
        <v>3318</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3319</v>
      </c>
      <c r="C23" s="3875" t="s">
        <v>3313</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3303</v>
      </c>
      <c r="C24" s="3875" t="s">
        <v>3302</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3308</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3308</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81421.36355429646</v>
      </c>
      <c r="C9" s="3874" t="s">
        <v>2944</v>
      </c>
      <c r="D9" s="3872" t="s">
        <v>1185</v>
      </c>
      <c r="E9" s="3872" t="s">
        <v>1185</v>
      </c>
      <c r="F9" s="3872" t="s">
        <v>1185</v>
      </c>
      <c r="G9" s="3874" t="n">
        <v>5805.742271806118</v>
      </c>
      <c r="H9" s="3874" t="n">
        <v>1.88731193356163</v>
      </c>
      <c r="I9" s="3874" t="n">
        <v>0.44540711727385</v>
      </c>
      <c r="J9" s="144"/>
    </row>
    <row r="10" spans="1:10" ht="12" customHeight="1" x14ac:dyDescent="0.2">
      <c r="A10" s="987" t="s">
        <v>87</v>
      </c>
      <c r="B10" s="3874" t="n">
        <v>80612.98136238386</v>
      </c>
      <c r="C10" s="3874" t="s">
        <v>2944</v>
      </c>
      <c r="D10" s="3874" t="n">
        <v>71.46897395211924</v>
      </c>
      <c r="E10" s="3874" t="n">
        <v>23.40198215581706</v>
      </c>
      <c r="F10" s="3874" t="n">
        <v>5.52425020795052</v>
      </c>
      <c r="G10" s="3874" t="n">
        <v>5761.327065190885</v>
      </c>
      <c r="H10" s="3874" t="n">
        <v>1.88650355136972</v>
      </c>
      <c r="I10" s="3874" t="n">
        <v>0.44532627905466</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808.3821919126067</v>
      </c>
      <c r="C12" s="3874" t="s">
        <v>2944</v>
      </c>
      <c r="D12" s="3874" t="n">
        <v>54.9433263864309</v>
      </c>
      <c r="E12" s="3874" t="n">
        <v>0.99999999999678</v>
      </c>
      <c r="F12" s="3874" t="n">
        <v>0.09999999999844</v>
      </c>
      <c r="G12" s="3874" t="n">
        <v>44.41520661523277</v>
      </c>
      <c r="H12" s="3874" t="n">
        <v>8.0838219191E-4</v>
      </c>
      <c r="I12" s="3874" t="n">
        <v>8.083821919E-5</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540.6151278769271</v>
      </c>
      <c r="C15" s="3874" t="s">
        <v>2944</v>
      </c>
      <c r="D15" s="3872" t="s">
        <v>1185</v>
      </c>
      <c r="E15" s="3872" t="s">
        <v>1185</v>
      </c>
      <c r="F15" s="3872" t="s">
        <v>1185</v>
      </c>
      <c r="G15" s="3874" t="n">
        <v>38.55640354868398</v>
      </c>
      <c r="H15" s="3874" t="n">
        <v>0.00100482559083</v>
      </c>
      <c r="I15" s="3874" t="n">
        <v>0.0010487232017</v>
      </c>
      <c r="J15" s="144"/>
    </row>
    <row r="16" spans="1:10" ht="12" customHeight="1" x14ac:dyDescent="0.2">
      <c r="A16" s="987" t="s">
        <v>107</v>
      </c>
      <c r="B16" s="3871" t="n">
        <v>30.21984842264151</v>
      </c>
      <c r="C16" s="3874" t="s">
        <v>2944</v>
      </c>
      <c r="D16" s="3874" t="n">
        <v>71.31950543097162</v>
      </c>
      <c r="E16" s="3874" t="s">
        <v>2939</v>
      </c>
      <c r="F16" s="3874" t="s">
        <v>2939</v>
      </c>
      <c r="G16" s="3871" t="n">
        <v>2.15526464370172</v>
      </c>
      <c r="H16" s="3871" t="s">
        <v>2939</v>
      </c>
      <c r="I16" s="3871" t="s">
        <v>2939</v>
      </c>
      <c r="J16" s="144"/>
    </row>
    <row r="17" spans="1:10" ht="12" customHeight="1" x14ac:dyDescent="0.2">
      <c r="A17" s="987" t="s">
        <v>108</v>
      </c>
      <c r="B17" s="3871" t="n">
        <v>510.39527945428557</v>
      </c>
      <c r="C17" s="3874" t="s">
        <v>2944</v>
      </c>
      <c r="D17" s="3874" t="n">
        <v>71.31950543097174</v>
      </c>
      <c r="E17" s="3874" t="n">
        <v>1.96872038453091</v>
      </c>
      <c r="F17" s="3874" t="n">
        <v>2.0547274708757</v>
      </c>
      <c r="G17" s="3871" t="n">
        <v>36.40113890498226</v>
      </c>
      <c r="H17" s="3871" t="n">
        <v>0.00100482559083</v>
      </c>
      <c r="I17" s="3871" t="n">
        <v>0.0010487232017</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77057.96653090692</v>
      </c>
      <c r="C19" s="3874" t="s">
        <v>2944</v>
      </c>
      <c r="D19" s="3872" t="s">
        <v>1185</v>
      </c>
      <c r="E19" s="3872" t="s">
        <v>1185</v>
      </c>
      <c r="F19" s="3872" t="s">
        <v>1185</v>
      </c>
      <c r="G19" s="3874" t="n">
        <v>5499.031747327322</v>
      </c>
      <c r="H19" s="3874" t="n">
        <v>1.86906348843369</v>
      </c>
      <c r="I19" s="3874" t="n">
        <v>0.39470352436576</v>
      </c>
      <c r="J19" s="144"/>
    </row>
    <row r="20" spans="1:10" ht="12" customHeight="1" x14ac:dyDescent="0.2">
      <c r="A20" s="987" t="s">
        <v>109</v>
      </c>
      <c r="B20" s="3874" t="n">
        <v>43843.80514142989</v>
      </c>
      <c r="C20" s="3874" t="s">
        <v>2944</v>
      </c>
      <c r="D20" s="3874" t="n">
        <v>69.96</v>
      </c>
      <c r="E20" s="3874" t="n">
        <v>37.00553947363922</v>
      </c>
      <c r="F20" s="3874" t="n">
        <v>7.69207365125132</v>
      </c>
      <c r="G20" s="3874" t="n">
        <v>3067.3126076944345</v>
      </c>
      <c r="H20" s="3874" t="n">
        <v>1.62246366183573</v>
      </c>
      <c r="I20" s="3874" t="n">
        <v>0.33724977829899</v>
      </c>
      <c r="J20" s="144"/>
    </row>
    <row r="21" spans="1:10" ht="12" customHeight="1" x14ac:dyDescent="0.2">
      <c r="A21" s="987" t="s">
        <v>110</v>
      </c>
      <c r="B21" s="3874" t="n">
        <v>32914.276992</v>
      </c>
      <c r="C21" s="3874" t="s">
        <v>2944</v>
      </c>
      <c r="D21" s="3874" t="n">
        <v>73.29999999999998</v>
      </c>
      <c r="E21" s="3874" t="n">
        <v>7.33056145437691</v>
      </c>
      <c r="F21" s="3874" t="n">
        <v>1.74555698369843</v>
      </c>
      <c r="G21" s="3874" t="n">
        <v>2412.6165035135996</v>
      </c>
      <c r="H21" s="3874" t="n">
        <v>0.24128013021624</v>
      </c>
      <c r="I21" s="3874" t="n">
        <v>0.05745374606677</v>
      </c>
      <c r="J21" s="144"/>
    </row>
    <row r="22" spans="1:10" ht="12.75" customHeight="1" x14ac:dyDescent="0.2">
      <c r="A22" s="987" t="s">
        <v>111</v>
      </c>
      <c r="B22" s="3874" t="n">
        <v>299.88439747704</v>
      </c>
      <c r="C22" s="3874" t="s">
        <v>2944</v>
      </c>
      <c r="D22" s="3874" t="n">
        <v>63.7</v>
      </c>
      <c r="E22" s="3874" t="n">
        <v>17.73915691004662</v>
      </c>
      <c r="F22" s="3874" t="s">
        <v>2940</v>
      </c>
      <c r="G22" s="3874" t="n">
        <v>19.10263611928745</v>
      </c>
      <c r="H22" s="3874" t="n">
        <v>0.00531969638172</v>
      </c>
      <c r="I22" s="3874" t="s">
        <v>2940</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48861.411810412195</v>
      </c>
      <c r="C27" s="3874" t="s">
        <v>2944</v>
      </c>
      <c r="D27" s="3872" t="s">
        <v>1185</v>
      </c>
      <c r="E27" s="3872" t="s">
        <v>1185</v>
      </c>
      <c r="F27" s="3872" t="s">
        <v>1185</v>
      </c>
      <c r="G27" s="3874" t="n">
        <v>3436.2408470405126</v>
      </c>
      <c r="H27" s="3874" t="n">
        <v>1.61525677536132</v>
      </c>
      <c r="I27" s="3874" t="n">
        <v>0.33592847088952</v>
      </c>
      <c r="J27" s="144"/>
    </row>
    <row r="28" spans="1:10" ht="12" customHeight="1" x14ac:dyDescent="0.2">
      <c r="A28" s="987" t="s">
        <v>109</v>
      </c>
      <c r="B28" s="3871" t="n">
        <v>42641.24204997648</v>
      </c>
      <c r="C28" s="3874" t="s">
        <v>2944</v>
      </c>
      <c r="D28" s="3874" t="n">
        <v>69.96</v>
      </c>
      <c r="E28" s="3874" t="n">
        <v>36.88030170286978</v>
      </c>
      <c r="F28" s="3874" t="n">
        <v>7.82836306825528</v>
      </c>
      <c r="G28" s="3871" t="n">
        <v>2983.181293816354</v>
      </c>
      <c r="H28" s="3871" t="n">
        <v>1.57262187178823</v>
      </c>
      <c r="I28" s="3871" t="n">
        <v>0.33381112444857</v>
      </c>
      <c r="J28" s="144"/>
    </row>
    <row r="29" spans="1:10" ht="12" customHeight="1" x14ac:dyDescent="0.2">
      <c r="A29" s="987" t="s">
        <v>110</v>
      </c>
      <c r="B29" s="3871" t="n">
        <v>5920.285362958679</v>
      </c>
      <c r="C29" s="3874" t="s">
        <v>2944</v>
      </c>
      <c r="D29" s="3874" t="n">
        <v>73.3</v>
      </c>
      <c r="E29" s="3874" t="n">
        <v>6.30294063607799</v>
      </c>
      <c r="F29" s="3874" t="n">
        <v>0.35764263226188</v>
      </c>
      <c r="G29" s="3871" t="n">
        <v>433.95691710487114</v>
      </c>
      <c r="H29" s="3871" t="n">
        <v>0.03731520719137</v>
      </c>
      <c r="I29" s="3871" t="n">
        <v>0.00211734644095</v>
      </c>
      <c r="J29" s="144"/>
    </row>
    <row r="30" spans="1:10" ht="12.75" customHeight="1" x14ac:dyDescent="0.2">
      <c r="A30" s="987" t="s">
        <v>111</v>
      </c>
      <c r="B30" s="3871" t="n">
        <v>299.88439747704</v>
      </c>
      <c r="C30" s="3874" t="s">
        <v>2944</v>
      </c>
      <c r="D30" s="3874" t="n">
        <v>63.7</v>
      </c>
      <c r="E30" s="3874" t="n">
        <v>17.73915691004662</v>
      </c>
      <c r="F30" s="3874" t="s">
        <v>2940</v>
      </c>
      <c r="G30" s="3871" t="n">
        <v>19.10263611928745</v>
      </c>
      <c r="H30" s="3871" t="n">
        <v>0.00531969638172</v>
      </c>
      <c r="I30" s="3871" t="s">
        <v>2940</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8904.853617609684</v>
      </c>
      <c r="C36" s="3874" t="s">
        <v>2944</v>
      </c>
      <c r="D36" s="3872" t="s">
        <v>1185</v>
      </c>
      <c r="E36" s="3872" t="s">
        <v>1185</v>
      </c>
      <c r="F36" s="3872" t="s">
        <v>1185</v>
      </c>
      <c r="G36" s="3874" t="n">
        <v>649.6827743291065</v>
      </c>
      <c r="H36" s="3874" t="n">
        <v>0.07371902153401</v>
      </c>
      <c r="I36" s="3874" t="n">
        <v>0.00375596398811</v>
      </c>
      <c r="J36" s="144"/>
    </row>
    <row r="37" spans="1:10" ht="12" customHeight="1" x14ac:dyDescent="0.2">
      <c r="A37" s="987" t="s">
        <v>109</v>
      </c>
      <c r="B37" s="3871" t="n">
        <v>911.076599306395</v>
      </c>
      <c r="C37" s="3874" t="s">
        <v>2944</v>
      </c>
      <c r="D37" s="3874" t="n">
        <v>69.96</v>
      </c>
      <c r="E37" s="3874" t="n">
        <v>32.94648752280747</v>
      </c>
      <c r="F37" s="3874" t="n">
        <v>3.42716741073923</v>
      </c>
      <c r="G37" s="3871" t="n">
        <v>63.73891888747539</v>
      </c>
      <c r="H37" s="3871" t="n">
        <v>0.03001677381137</v>
      </c>
      <c r="I37" s="3871" t="n">
        <v>0.00312241202983</v>
      </c>
      <c r="J37" s="144"/>
    </row>
    <row r="38" spans="1:10" ht="12" customHeight="1" x14ac:dyDescent="0.2">
      <c r="A38" s="987" t="s">
        <v>110</v>
      </c>
      <c r="B38" s="3871" t="n">
        <v>7993.777018303289</v>
      </c>
      <c r="C38" s="3874" t="s">
        <v>2944</v>
      </c>
      <c r="D38" s="3874" t="n">
        <v>73.3</v>
      </c>
      <c r="E38" s="3874" t="n">
        <v>5.46703362160032</v>
      </c>
      <c r="F38" s="3874" t="n">
        <v>0.07925564558898</v>
      </c>
      <c r="G38" s="3871" t="n">
        <v>585.9438554416311</v>
      </c>
      <c r="H38" s="3871" t="n">
        <v>0.04370224772264</v>
      </c>
      <c r="I38" s="3871" t="n">
        <v>6.3355195828E-4</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19154.7930222678</v>
      </c>
      <c r="C45" s="3874" t="s">
        <v>2944</v>
      </c>
      <c r="D45" s="3872" t="s">
        <v>1185</v>
      </c>
      <c r="E45" s="3872" t="s">
        <v>1185</v>
      </c>
      <c r="F45" s="3872" t="s">
        <v>1185</v>
      </c>
      <c r="G45" s="3874" t="n">
        <v>1403.5300366377203</v>
      </c>
      <c r="H45" s="3874" t="n">
        <v>0.16272215749877</v>
      </c>
      <c r="I45" s="3874" t="n">
        <v>0.05484681735709</v>
      </c>
      <c r="J45" s="144"/>
    </row>
    <row r="46" spans="1:10" ht="12" customHeight="1" x14ac:dyDescent="0.2">
      <c r="A46" s="987" t="s">
        <v>109</v>
      </c>
      <c r="B46" s="3871" t="n">
        <v>154.5784115297716</v>
      </c>
      <c r="C46" s="3874" t="s">
        <v>2944</v>
      </c>
      <c r="D46" s="3874" t="n">
        <v>69.96</v>
      </c>
      <c r="E46" s="3874" t="n">
        <v>15.91090354856122</v>
      </c>
      <c r="F46" s="3874" t="n">
        <v>0.93136996379518</v>
      </c>
      <c r="G46" s="3871" t="n">
        <v>10.81430567062282</v>
      </c>
      <c r="H46" s="3871" t="n">
        <v>0.00245948219654</v>
      </c>
      <c r="I46" s="3871" t="n">
        <v>1.4396968955E-4</v>
      </c>
      <c r="J46" s="144"/>
    </row>
    <row r="47" spans="1:10" ht="12" customHeight="1" x14ac:dyDescent="0.2">
      <c r="A47" s="987" t="s">
        <v>110</v>
      </c>
      <c r="B47" s="3871" t="n">
        <v>19000.21461073803</v>
      </c>
      <c r="C47" s="3874" t="s">
        <v>2944</v>
      </c>
      <c r="D47" s="3874" t="n">
        <v>73.29999999999998</v>
      </c>
      <c r="E47" s="3874" t="n">
        <v>8.43478237407156</v>
      </c>
      <c r="F47" s="3874" t="n">
        <v>2.87906472575444</v>
      </c>
      <c r="G47" s="3871" t="n">
        <v>1392.7157309670974</v>
      </c>
      <c r="H47" s="3871" t="n">
        <v>0.16026267530223</v>
      </c>
      <c r="I47" s="3871" t="n">
        <v>0.05470284766754</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136.90808061724204</v>
      </c>
      <c r="C54" s="3874" t="s">
        <v>2944</v>
      </c>
      <c r="D54" s="3872" t="s">
        <v>1185</v>
      </c>
      <c r="E54" s="3872" t="s">
        <v>1185</v>
      </c>
      <c r="F54" s="3872" t="s">
        <v>1185</v>
      </c>
      <c r="G54" s="3874" t="n">
        <v>9.57808931998225</v>
      </c>
      <c r="H54" s="3874" t="n">
        <v>0.01736553403959</v>
      </c>
      <c r="I54" s="3874" t="n">
        <v>1.7227213104E-4</v>
      </c>
      <c r="J54" s="144"/>
    </row>
    <row r="55" spans="1:10" ht="12" customHeight="1" x14ac:dyDescent="0.2">
      <c r="A55" s="987" t="s">
        <v>109</v>
      </c>
      <c r="B55" s="3871" t="n">
        <v>136.90808061724204</v>
      </c>
      <c r="C55" s="3874" t="s">
        <v>2944</v>
      </c>
      <c r="D55" s="3874" t="n">
        <v>69.95999999999998</v>
      </c>
      <c r="E55" s="3874" t="n">
        <v>126.84082605861181</v>
      </c>
      <c r="F55" s="3874" t="n">
        <v>1.25830506324624</v>
      </c>
      <c r="G55" s="3871" t="n">
        <v>9.57808931998225</v>
      </c>
      <c r="H55" s="3871" t="n">
        <v>0.01736553403959</v>
      </c>
      <c r="I55" s="3871" t="n">
        <v>1.7227213104E-4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1637.0388</v>
      </c>
      <c r="C64" s="3874" t="s">
        <v>2944</v>
      </c>
      <c r="D64" s="3872" t="s">
        <v>1185</v>
      </c>
      <c r="E64" s="3872" t="s">
        <v>1185</v>
      </c>
      <c r="F64" s="3872" t="s">
        <v>1185</v>
      </c>
      <c r="G64" s="3874" t="n">
        <v>119.99494404000001</v>
      </c>
      <c r="H64" s="3874" t="n">
        <v>0.00679371102</v>
      </c>
      <c r="I64" s="3874" t="n">
        <v>0.04681930968</v>
      </c>
      <c r="J64" s="144"/>
    </row>
    <row r="65" spans="1:10" ht="12" customHeight="1" x14ac:dyDescent="0.2">
      <c r="A65" s="987" t="s">
        <v>87</v>
      </c>
      <c r="B65" s="3871" t="n">
        <v>1637.0388</v>
      </c>
      <c r="C65" s="3874" t="s">
        <v>2944</v>
      </c>
      <c r="D65" s="3874" t="n">
        <v>73.30000000000001</v>
      </c>
      <c r="E65" s="3874" t="n">
        <v>4.15</v>
      </c>
      <c r="F65" s="3874" t="n">
        <v>28.6</v>
      </c>
      <c r="G65" s="3871" t="n">
        <v>119.99494404000001</v>
      </c>
      <c r="H65" s="3871" t="n">
        <v>0.00679371102</v>
      </c>
      <c r="I65" s="3871" t="n">
        <v>0.04681930968</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1377.3609036</v>
      </c>
      <c r="C70" s="3874" t="s">
        <v>2944</v>
      </c>
      <c r="D70" s="3872" t="s">
        <v>1185</v>
      </c>
      <c r="E70" s="3872" t="s">
        <v>1185</v>
      </c>
      <c r="F70" s="3872" t="s">
        <v>1185</v>
      </c>
      <c r="G70" s="3874" t="n">
        <v>103.74397027488</v>
      </c>
      <c r="H70" s="3874" t="n">
        <v>0.0096415263252</v>
      </c>
      <c r="I70" s="3874" t="n">
        <v>0.0027547218072</v>
      </c>
      <c r="J70" s="144"/>
    </row>
    <row r="71" spans="1:10" ht="12" customHeight="1" x14ac:dyDescent="0.2">
      <c r="A71" s="987" t="s">
        <v>117</v>
      </c>
      <c r="B71" s="3871" t="n">
        <v>1030.89483</v>
      </c>
      <c r="C71" s="3874" t="s">
        <v>2944</v>
      </c>
      <c r="D71" s="3874" t="n">
        <v>76.0</v>
      </c>
      <c r="E71" s="3874" t="n">
        <v>7.0</v>
      </c>
      <c r="F71" s="3874" t="n">
        <v>2.0</v>
      </c>
      <c r="G71" s="3871" t="n">
        <v>78.34800708</v>
      </c>
      <c r="H71" s="3871" t="n">
        <v>0.00721626381</v>
      </c>
      <c r="I71" s="3871" t="n">
        <v>0.00206178966</v>
      </c>
      <c r="J71" s="144"/>
    </row>
    <row r="72" spans="1:10" ht="12" customHeight="1" x14ac:dyDescent="0.2">
      <c r="A72" s="987" t="s">
        <v>118</v>
      </c>
      <c r="B72" s="3871" t="n">
        <v>346.4660736</v>
      </c>
      <c r="C72" s="3874" t="s">
        <v>2944</v>
      </c>
      <c r="D72" s="3874" t="n">
        <v>73.3</v>
      </c>
      <c r="E72" s="3874" t="n">
        <v>7.0</v>
      </c>
      <c r="F72" s="3874" t="n">
        <v>2.0</v>
      </c>
      <c r="G72" s="3871" t="n">
        <v>25.39596319488</v>
      </c>
      <c r="H72" s="3871" t="n">
        <v>0.0024252625152</v>
      </c>
      <c r="I72" s="3871" t="n">
        <v>6.929321472E-4</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808.3821919126067</v>
      </c>
      <c r="C78" s="3874" t="s">
        <v>2944</v>
      </c>
      <c r="D78" s="3872" t="s">
        <v>1185</v>
      </c>
      <c r="E78" s="3872" t="s">
        <v>1185</v>
      </c>
      <c r="F78" s="3872" t="s">
        <v>1185</v>
      </c>
      <c r="G78" s="3874" t="n">
        <v>44.41520661523277</v>
      </c>
      <c r="H78" s="3874" t="n">
        <v>8.0838219191E-4</v>
      </c>
      <c r="I78" s="3874" t="n">
        <v>8.083821919E-5</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808.3821919126067</v>
      </c>
      <c r="C81" s="3874" t="s">
        <v>2944</v>
      </c>
      <c r="D81" s="3874" t="n">
        <v>54.9433263864309</v>
      </c>
      <c r="E81" s="3874" t="n">
        <v>0.99999999999678</v>
      </c>
      <c r="F81" s="3874" t="n">
        <v>0.09999999999844</v>
      </c>
      <c r="G81" s="3874" t="n">
        <v>44.41520661523277</v>
      </c>
      <c r="H81" s="3874" t="n">
        <v>8.0838219191E-4</v>
      </c>
      <c r="I81" s="3874" t="n">
        <v>8.083821919E-5</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808.3821919126067</v>
      </c>
      <c r="C84" s="3874" t="s">
        <v>2944</v>
      </c>
      <c r="D84" s="3872" t="s">
        <v>1185</v>
      </c>
      <c r="E84" s="3872" t="s">
        <v>1185</v>
      </c>
      <c r="F84" s="3872" t="s">
        <v>1185</v>
      </c>
      <c r="G84" s="3874" t="n">
        <v>44.41520661523277</v>
      </c>
      <c r="H84" s="3874" t="n">
        <v>8.0838219191E-4</v>
      </c>
      <c r="I84" s="3874" t="n">
        <v>8.083821919E-5</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808.3821919126067</v>
      </c>
      <c r="C87" s="3874" t="s">
        <v>2944</v>
      </c>
      <c r="D87" s="3874" t="n">
        <v>54.9433263864309</v>
      </c>
      <c r="E87" s="3874" t="n">
        <v>0.99999999999678</v>
      </c>
      <c r="F87" s="3874" t="n">
        <v>0.09999999999844</v>
      </c>
      <c r="G87" s="3871" t="n">
        <v>44.41520661523277</v>
      </c>
      <c r="H87" s="3871" t="n">
        <v>8.0838219191E-4</v>
      </c>
      <c r="I87" s="3871" t="n">
        <v>8.083821919E-5</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614.6431259255379</v>
      </c>
      <c r="C8" s="3875" t="n">
        <v>440.38207346275016</v>
      </c>
      <c r="D8" s="3875" t="n">
        <v>140.76235492707565</v>
      </c>
      <c r="E8" s="3875" t="n">
        <v>171.86779216011868</v>
      </c>
      <c r="F8" s="3875" t="s">
        <v>2962</v>
      </c>
      <c r="G8" s="3875" t="s">
        <v>2941</v>
      </c>
      <c r="H8" s="3875" t="s">
        <v>2962</v>
      </c>
    </row>
    <row r="9" spans="1:8" x14ac:dyDescent="0.2">
      <c r="A9" s="2195" t="s">
        <v>1069</v>
      </c>
      <c r="B9" s="3871" t="n">
        <v>19.12254279954817</v>
      </c>
      <c r="C9" s="3871" t="n">
        <v>440.37920758275015</v>
      </c>
      <c r="D9" s="3871" t="n">
        <v>61.68678621151157</v>
      </c>
      <c r="E9" s="3871" t="n">
        <v>137.33687539553992</v>
      </c>
      <c r="F9" s="3871" t="s">
        <v>2942</v>
      </c>
      <c r="G9" s="3871" t="s">
        <v>2942</v>
      </c>
      <c r="H9" s="3871" t="s">
        <v>2942</v>
      </c>
    </row>
    <row r="10" spans="1:8" ht="13.5" customHeight="1" x14ac:dyDescent="0.2">
      <c r="A10" s="2195" t="s">
        <v>1142</v>
      </c>
      <c r="B10" s="3871" t="s">
        <v>2940</v>
      </c>
      <c r="C10" s="3871" t="s">
        <v>2946</v>
      </c>
      <c r="D10" s="3871" t="n">
        <v>34.44045857823256</v>
      </c>
      <c r="E10" s="3871" t="n">
        <v>0.28</v>
      </c>
      <c r="F10" s="3871" t="s">
        <v>2940</v>
      </c>
      <c r="G10" s="3871" t="s">
        <v>2939</v>
      </c>
      <c r="H10" s="3871" t="s">
        <v>2940</v>
      </c>
    </row>
    <row r="11" spans="1:8" ht="14.25" x14ac:dyDescent="0.2">
      <c r="A11" s="2195" t="s">
        <v>2322</v>
      </c>
      <c r="B11" s="3871" t="n">
        <v>512.9645649590743</v>
      </c>
      <c r="C11" s="3871" t="s">
        <v>2962</v>
      </c>
      <c r="D11" s="3871" t="n">
        <v>43.44719046808494</v>
      </c>
      <c r="E11" s="3871" t="n">
        <v>34.21691618457878</v>
      </c>
      <c r="F11" s="3872" t="s">
        <v>1185</v>
      </c>
      <c r="G11" s="3871" t="s">
        <v>2942</v>
      </c>
      <c r="H11" s="3871" t="s">
        <v>2942</v>
      </c>
    </row>
    <row r="12" spans="1:8" ht="14.25" x14ac:dyDescent="0.2">
      <c r="A12" s="2195" t="s">
        <v>2323</v>
      </c>
      <c r="B12" s="3871" t="n">
        <v>17.76410917085322</v>
      </c>
      <c r="C12" s="3871" t="s">
        <v>3198</v>
      </c>
      <c r="D12" s="3871" t="s">
        <v>3198</v>
      </c>
      <c r="E12" s="3871" t="s">
        <v>3198</v>
      </c>
      <c r="F12" s="3872" t="s">
        <v>1185</v>
      </c>
      <c r="G12" s="3871" t="s">
        <v>2942</v>
      </c>
      <c r="H12" s="3871" t="s">
        <v>2942</v>
      </c>
    </row>
    <row r="13" spans="1:8" x14ac:dyDescent="0.2">
      <c r="A13" s="2195" t="s">
        <v>1143</v>
      </c>
      <c r="B13" s="3871" t="n">
        <v>64.79190899606219</v>
      </c>
      <c r="C13" s="3871" t="n">
        <v>0.00286588</v>
      </c>
      <c r="D13" s="3871" t="n">
        <v>1.18791966924657</v>
      </c>
      <c r="E13" s="3871" t="n">
        <v>0.03400058</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3320</v>
      </c>
      <c r="D7" s="3875" t="s">
        <v>3320</v>
      </c>
      <c r="E7" s="3875" t="s">
        <v>3320</v>
      </c>
      <c r="F7" s="3875" t="s">
        <v>3320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3320</v>
      </c>
      <c r="D10" s="3875" t="s">
        <v>3320</v>
      </c>
      <c r="E10" s="3875" t="s">
        <v>3320</v>
      </c>
      <c r="F10" s="3875" t="s">
        <v>3320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3320</v>
      </c>
      <c r="D13" s="3875" t="s">
        <v>3320</v>
      </c>
      <c r="E13" s="3875" t="s">
        <v>3320</v>
      </c>
      <c r="F13" s="3875" t="s">
        <v>3320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3320</v>
      </c>
      <c r="D19" s="3875" t="s">
        <v>3320</v>
      </c>
      <c r="E19" s="3875" t="s">
        <v>3320</v>
      </c>
      <c r="F19" s="3875" t="s">
        <v>3320</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3320</v>
      </c>
      <c r="D24" s="3875" t="s">
        <v>3320</v>
      </c>
      <c r="E24" s="3875" t="s">
        <v>3320</v>
      </c>
      <c r="F24" s="3875" t="s">
        <v>3320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1185</v>
      </c>
      <c r="D27" s="3875" t="s">
        <v>3320</v>
      </c>
      <c r="E27" s="3875" t="s">
        <v>3320</v>
      </c>
      <c r="F27" s="3875" t="s">
        <v>3320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3320</v>
      </c>
      <c r="D30" s="3875" t="s">
        <v>1185</v>
      </c>
      <c r="E30" s="3875" t="s">
        <v>3320</v>
      </c>
      <c r="F30" s="3875" t="s">
        <v>3320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3320</v>
      </c>
      <c r="D44" s="3875" t="s">
        <v>3320</v>
      </c>
      <c r="E44" s="3875" t="s">
        <v>3320</v>
      </c>
      <c r="F44" s="3875" t="s">
        <v>3320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3322</v>
      </c>
      <c r="C46" s="3875" t="s">
        <v>1185</v>
      </c>
      <c r="D46" s="3875" t="s">
        <v>3320</v>
      </c>
      <c r="E46" s="3875" t="s">
        <v>3320</v>
      </c>
      <c r="F46" s="3875" t="s">
        <v>3320</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3320</v>
      </c>
      <c r="D64" s="3875" t="s">
        <v>3320</v>
      </c>
      <c r="E64" s="3875" t="s">
        <v>3320</v>
      </c>
      <c r="F64" s="3875" t="s">
        <v>3320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3320</v>
      </c>
      <c r="D67" s="3875" t="s">
        <v>3320</v>
      </c>
      <c r="E67" s="3875" t="s">
        <v>3320</v>
      </c>
      <c r="F67" s="3875" t="s">
        <v>3320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3321</v>
      </c>
      <c r="C68" s="3875" t="s">
        <v>1185</v>
      </c>
      <c r="D68" s="3875" t="s">
        <v>3320</v>
      </c>
      <c r="E68" s="3875" t="s">
        <v>3320</v>
      </c>
      <c r="F68" s="3875" t="s">
        <v>3320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3320</v>
      </c>
      <c r="D70" s="3875" t="s">
        <v>3320</v>
      </c>
      <c r="E70" s="3875" t="s">
        <v>3320</v>
      </c>
      <c r="F70" s="3875" t="s">
        <v>3320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3320</v>
      </c>
      <c r="D76" s="3875" t="s">
        <v>3320</v>
      </c>
      <c r="E76" s="3875" t="s">
        <v>3320</v>
      </c>
      <c r="F76" s="3875" t="s">
        <v>3320</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3321</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3321</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3321</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3320</v>
      </c>
      <c r="D111" s="3875" t="s">
        <v>3320</v>
      </c>
      <c r="E111" s="3875" t="s">
        <v>3320</v>
      </c>
      <c r="F111" s="3875" t="s">
        <v>3320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3320</v>
      </c>
      <c r="D115" s="3875" t="s">
        <v>1185</v>
      </c>
      <c r="E115" s="3875" t="s">
        <v>3320</v>
      </c>
      <c r="F115" s="3875" t="s">
        <v>3320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3322</v>
      </c>
      <c r="C118" s="3875" t="s">
        <v>3320</v>
      </c>
      <c r="D118" s="3875" t="s">
        <v>3320</v>
      </c>
      <c r="E118" s="3875" t="s">
        <v>3320</v>
      </c>
      <c r="F118" s="3875" t="s">
        <v>3320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3323</v>
      </c>
      <c r="C155" s="3875" t="s">
        <v>1185</v>
      </c>
      <c r="D155" s="3875" t="s">
        <v>3320</v>
      </c>
      <c r="E155" s="3875" t="s">
        <v>3320</v>
      </c>
      <c r="F155" s="3875" t="s">
        <v>3320</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3323</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3323</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3321</v>
      </c>
      <c r="C170" s="3875" t="s">
        <v>3320</v>
      </c>
      <c r="D170" s="3875" t="s">
        <v>3320</v>
      </c>
      <c r="E170" s="3875" t="s">
        <v>3320</v>
      </c>
      <c r="F170" s="3875" t="s">
        <v>3320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3321</v>
      </c>
      <c r="C171" s="3875" t="s">
        <v>3320</v>
      </c>
      <c r="D171" s="3875" t="s">
        <v>1185</v>
      </c>
      <c r="E171" s="3875" t="s">
        <v>3320</v>
      </c>
      <c r="F171" s="3875" t="s">
        <v>3320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3322</v>
      </c>
      <c r="C172" s="3875" t="s">
        <v>3320</v>
      </c>
      <c r="D172" s="3875" t="s">
        <v>1185</v>
      </c>
      <c r="E172" s="3875" t="s">
        <v>3320</v>
      </c>
      <c r="F172" s="3875" t="s">
        <v>3320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3322</v>
      </c>
      <c r="C175" s="3875" t="s">
        <v>3320</v>
      </c>
      <c r="D175" s="3875" t="s">
        <v>3320</v>
      </c>
      <c r="E175" s="3875" t="s">
        <v>3320</v>
      </c>
      <c r="F175" s="3875" t="s">
        <v>3320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3322</v>
      </c>
      <c r="C176" s="3875" t="s">
        <v>3320</v>
      </c>
      <c r="D176" s="3875" t="s">
        <v>1185</v>
      </c>
      <c r="E176" s="3875" t="s">
        <v>3320</v>
      </c>
      <c r="F176" s="3875" t="s">
        <v>3320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3320</v>
      </c>
      <c r="E181" s="3875" t="s">
        <v>3320</v>
      </c>
      <c r="F181" s="3875" t="s">
        <v>3320</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3320</v>
      </c>
      <c r="D187" s="3875" t="s">
        <v>3320</v>
      </c>
      <c r="E187" s="3875" t="s">
        <v>1185</v>
      </c>
      <c r="F187" s="3875" t="s">
        <v>3320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3320</v>
      </c>
      <c r="E188" s="3875" t="s">
        <v>1185</v>
      </c>
      <c r="F188" s="3875" t="s">
        <v>3320</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3320</v>
      </c>
      <c r="E189" s="3875" t="s">
        <v>1185</v>
      </c>
      <c r="F189" s="3875" t="s">
        <v>3320</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3320</v>
      </c>
      <c r="D191" s="3875" t="s">
        <v>3320</v>
      </c>
      <c r="E191" s="3875" t="s">
        <v>1185</v>
      </c>
      <c r="F191" s="3875" t="s">
        <v>3320</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3320</v>
      </c>
      <c r="D193" s="3875" t="s">
        <v>3320</v>
      </c>
      <c r="E193" s="3875" t="s">
        <v>1185</v>
      </c>
      <c r="F193" s="3875" t="s">
        <v>3320</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3320</v>
      </c>
      <c r="D201" s="3875" t="s">
        <v>3320</v>
      </c>
      <c r="E201" s="3875" t="s">
        <v>1185</v>
      </c>
      <c r="F201" s="3875" t="s">
        <v>3320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3320</v>
      </c>
      <c r="D203" s="3875" t="s">
        <v>1185</v>
      </c>
      <c r="E203" s="3875" t="s">
        <v>1185</v>
      </c>
      <c r="F203" s="3875" t="s">
        <v>3320</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3320</v>
      </c>
      <c r="D208" s="3875" t="s">
        <v>1185</v>
      </c>
      <c r="E208" s="3875" t="s">
        <v>1185</v>
      </c>
      <c r="F208" s="3875" t="s">
        <v>3320</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3321</v>
      </c>
      <c r="C214" s="3875" t="s">
        <v>3320</v>
      </c>
      <c r="D214" s="3875" t="s">
        <v>3320</v>
      </c>
      <c r="E214" s="3875" t="s">
        <v>3320</v>
      </c>
      <c r="F214" s="3875" t="s">
        <v>3320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3321</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38947.91049562567</v>
      </c>
      <c r="C8" s="3871" t="n">
        <v>40178.53791150434</v>
      </c>
      <c r="D8" s="3875" t="n">
        <v>1230.6274158786728</v>
      </c>
      <c r="E8" s="3875" t="n">
        <v>3.159675063998</v>
      </c>
      <c r="F8" s="3875" t="n">
        <v>2.132887299672</v>
      </c>
      <c r="G8" s="3875" t="n">
        <v>1.931645504144</v>
      </c>
      <c r="H8" s="3871" t="n">
        <v>14881.650524727484</v>
      </c>
      <c r="I8" s="3871" t="n">
        <v>15366.078148138447</v>
      </c>
      <c r="J8" s="3875" t="n">
        <v>484.42762341096375</v>
      </c>
      <c r="K8" s="3875" t="n">
        <v>3.255200910719</v>
      </c>
      <c r="L8" s="3875" t="n">
        <v>0.839595731618</v>
      </c>
      <c r="M8" s="3875" t="n">
        <v>0.760378347476</v>
      </c>
      <c r="N8" s="3871" t="n">
        <v>7944.73828923275</v>
      </c>
      <c r="O8" s="3871" t="n">
        <v>8014.593701476088</v>
      </c>
      <c r="P8" s="3875" t="n">
        <v>69.85541224333848</v>
      </c>
      <c r="Q8" s="3875" t="n">
        <v>0.879266373545</v>
      </c>
      <c r="R8" s="3875" t="n">
        <v>0.121071349187</v>
      </c>
      <c r="S8" s="3875" t="n">
        <v>0.109648047215</v>
      </c>
    </row>
    <row r="9" spans="1:19" ht="12" x14ac:dyDescent="0.2">
      <c r="A9" s="2084" t="s">
        <v>1069</v>
      </c>
      <c r="B9" s="3871" t="n">
        <v>32107.296680387448</v>
      </c>
      <c r="C9" s="3871" t="n">
        <v>32107.08333944188</v>
      </c>
      <c r="D9" s="3875" t="n">
        <v>-0.21334094556692</v>
      </c>
      <c r="E9" s="3875" t="n">
        <v>-6.64462498E-4</v>
      </c>
      <c r="F9" s="3875" t="n">
        <v>-3.69756262E-4</v>
      </c>
      <c r="G9" s="3875" t="n">
        <v>-3.34869086E-4</v>
      </c>
      <c r="H9" s="3871" t="n">
        <v>476.997862764037</v>
      </c>
      <c r="I9" s="3871" t="n">
        <v>478.0635699887043</v>
      </c>
      <c r="J9" s="3875" t="n">
        <v>1.06570722466725</v>
      </c>
      <c r="K9" s="3875" t="n">
        <v>0.223419706431</v>
      </c>
      <c r="L9" s="3875" t="n">
        <v>0.001847052467</v>
      </c>
      <c r="M9" s="3875" t="n">
        <v>0.001672779708</v>
      </c>
      <c r="N9" s="3871" t="n">
        <v>329.22501933684725</v>
      </c>
      <c r="O9" s="3871" t="n">
        <v>329.2507624147831</v>
      </c>
      <c r="P9" s="3875" t="n">
        <v>0.02574307793586</v>
      </c>
      <c r="Q9" s="3875" t="n">
        <v>0.007819295747</v>
      </c>
      <c r="R9" s="3875" t="n">
        <v>4.4617147E-5</v>
      </c>
      <c r="S9" s="3875" t="n">
        <v>4.0407438E-5</v>
      </c>
    </row>
    <row r="10" spans="1:19" ht="12" x14ac:dyDescent="0.2">
      <c r="A10" s="2078" t="s">
        <v>1158</v>
      </c>
      <c r="B10" s="3871" t="n">
        <v>32107.290072683732</v>
      </c>
      <c r="C10" s="3871" t="n">
        <v>32107.0762741075</v>
      </c>
      <c r="D10" s="3875" t="n">
        <v>-0.21379857623044</v>
      </c>
      <c r="E10" s="3875" t="n">
        <v>-6.65887952E-4</v>
      </c>
      <c r="F10" s="3875" t="n">
        <v>-3.70549414E-4</v>
      </c>
      <c r="G10" s="3875" t="n">
        <v>-3.35587403E-4</v>
      </c>
      <c r="H10" s="3871" t="n">
        <v>384.4988077247605</v>
      </c>
      <c r="I10" s="3871" t="n">
        <v>383.90204339448576</v>
      </c>
      <c r="J10" s="3875" t="n">
        <v>-0.59676433027475</v>
      </c>
      <c r="K10" s="3875" t="n">
        <v>-0.155205768727</v>
      </c>
      <c r="L10" s="3875" t="n">
        <v>-0.001034294413</v>
      </c>
      <c r="M10" s="3875" t="n">
        <v>-9.36706854E-4</v>
      </c>
      <c r="N10" s="3871" t="n">
        <v>329.22501933684725</v>
      </c>
      <c r="O10" s="3871" t="n">
        <v>329.2507624147831</v>
      </c>
      <c r="P10" s="3875" t="n">
        <v>0.02574307793586</v>
      </c>
      <c r="Q10" s="3875" t="n">
        <v>0.007819295747</v>
      </c>
      <c r="R10" s="3875" t="n">
        <v>4.4617147E-5</v>
      </c>
      <c r="S10" s="3875" t="n">
        <v>4.0407438E-5</v>
      </c>
    </row>
    <row r="11" spans="1:19" ht="12" x14ac:dyDescent="0.2">
      <c r="A11" s="2088" t="s">
        <v>1159</v>
      </c>
      <c r="B11" s="3871" t="n">
        <v>12618.224454658462</v>
      </c>
      <c r="C11" s="3871" t="n">
        <v>12618.224454658462</v>
      </c>
      <c r="D11" s="3875" t="n">
        <v>0.0</v>
      </c>
      <c r="E11" s="3875" t="n">
        <v>0.0</v>
      </c>
      <c r="F11" s="3875" t="n">
        <v>0.0</v>
      </c>
      <c r="G11" s="3875" t="n">
        <v>0.0</v>
      </c>
      <c r="H11" s="3871" t="n">
        <v>7.34258154836625</v>
      </c>
      <c r="I11" s="3871" t="n">
        <v>7.34258154836625</v>
      </c>
      <c r="J11" s="3875" t="n">
        <v>0.0</v>
      </c>
      <c r="K11" s="3875" t="n">
        <v>0.0</v>
      </c>
      <c r="L11" s="3875" t="n">
        <v>0.0</v>
      </c>
      <c r="M11" s="3875" t="n">
        <v>0.0</v>
      </c>
      <c r="N11" s="3871" t="n">
        <v>73.39756896278756</v>
      </c>
      <c r="O11" s="3871" t="n">
        <v>73.39756896278756</v>
      </c>
      <c r="P11" s="3875" t="n">
        <v>0.0</v>
      </c>
      <c r="Q11" s="3875" t="n">
        <v>0.0</v>
      </c>
      <c r="R11" s="3875" t="n">
        <v>0.0</v>
      </c>
      <c r="S11" s="3875" t="n">
        <v>0.0</v>
      </c>
    </row>
    <row r="12" spans="1:19" ht="12" x14ac:dyDescent="0.2">
      <c r="A12" s="2088" t="s">
        <v>1108</v>
      </c>
      <c r="B12" s="3871" t="n">
        <v>4294.6717762571125</v>
      </c>
      <c r="C12" s="3871" t="n">
        <v>4296.382447896291</v>
      </c>
      <c r="D12" s="3875" t="n">
        <v>1.7106716391781</v>
      </c>
      <c r="E12" s="3875" t="n">
        <v>0.039832418594</v>
      </c>
      <c r="F12" s="3875" t="n">
        <v>0.002964885851</v>
      </c>
      <c r="G12" s="3875" t="n">
        <v>0.002685143479</v>
      </c>
      <c r="H12" s="3871" t="n">
        <v>5.87509721449925</v>
      </c>
      <c r="I12" s="3871" t="n">
        <v>5.876858220069</v>
      </c>
      <c r="J12" s="3875" t="n">
        <v>0.00176100556975</v>
      </c>
      <c r="K12" s="3875" t="n">
        <v>0.029974066904</v>
      </c>
      <c r="L12" s="3875" t="n">
        <v>3.052123E-6</v>
      </c>
      <c r="M12" s="3875" t="n">
        <v>2.76415E-6</v>
      </c>
      <c r="N12" s="3871" t="n">
        <v>11.62094535460104</v>
      </c>
      <c r="O12" s="3871" t="n">
        <v>11.62515071597222</v>
      </c>
      <c r="P12" s="3875" t="n">
        <v>0.00420536137118</v>
      </c>
      <c r="Q12" s="3875" t="n">
        <v>0.036187773394</v>
      </c>
      <c r="R12" s="3875" t="n">
        <v>7.288609E-6</v>
      </c>
      <c r="S12" s="3875" t="n">
        <v>6.600915E-6</v>
      </c>
    </row>
    <row r="13" spans="1:19" ht="12" x14ac:dyDescent="0.2">
      <c r="A13" s="2088" t="s">
        <v>1073</v>
      </c>
      <c r="B13" s="3871" t="n">
        <v>5805.956070382349</v>
      </c>
      <c r="C13" s="3871" t="n">
        <v>5805.742271806118</v>
      </c>
      <c r="D13" s="3875" t="n">
        <v>-0.21379857623054</v>
      </c>
      <c r="E13" s="3875" t="n">
        <v>-0.003682400859</v>
      </c>
      <c r="F13" s="3875" t="n">
        <v>-3.70549414E-4</v>
      </c>
      <c r="G13" s="3875" t="n">
        <v>-3.35587403E-4</v>
      </c>
      <c r="H13" s="3871" t="n">
        <v>47.7754636173005</v>
      </c>
      <c r="I13" s="3871" t="n">
        <v>47.18279833904075</v>
      </c>
      <c r="J13" s="3875" t="n">
        <v>-0.59266527825975</v>
      </c>
      <c r="K13" s="3875" t="n">
        <v>-1.240522296146</v>
      </c>
      <c r="L13" s="3875" t="n">
        <v>-0.001027190057</v>
      </c>
      <c r="M13" s="3875" t="n">
        <v>-9.30272807E-4</v>
      </c>
      <c r="N13" s="3871" t="n">
        <v>132.70557786967143</v>
      </c>
      <c r="O13" s="3871" t="n">
        <v>132.7313209476073</v>
      </c>
      <c r="P13" s="3875" t="n">
        <v>0.02574307793586</v>
      </c>
      <c r="Q13" s="3875" t="n">
        <v>0.019398640471</v>
      </c>
      <c r="R13" s="3875" t="n">
        <v>4.4617147E-5</v>
      </c>
      <c r="S13" s="3875" t="n">
        <v>4.0407438E-5</v>
      </c>
    </row>
    <row r="14" spans="1:19" ht="12" x14ac:dyDescent="0.2">
      <c r="A14" s="2088" t="s">
        <v>1074</v>
      </c>
      <c r="B14" s="3871" t="n">
        <v>9388.437771385808</v>
      </c>
      <c r="C14" s="3871" t="n">
        <v>9386.727099746631</v>
      </c>
      <c r="D14" s="3875" t="n">
        <v>-1.710671639178</v>
      </c>
      <c r="E14" s="3875" t="n">
        <v>-0.01822104679</v>
      </c>
      <c r="F14" s="3875" t="n">
        <v>-0.002964885851</v>
      </c>
      <c r="G14" s="3875" t="n">
        <v>-0.002685143479</v>
      </c>
      <c r="H14" s="3871" t="n">
        <v>323.5056653445945</v>
      </c>
      <c r="I14" s="3871" t="n">
        <v>323.49980528700974</v>
      </c>
      <c r="J14" s="3875" t="n">
        <v>-0.00586005758475</v>
      </c>
      <c r="K14" s="3875" t="n">
        <v>-0.001811423481</v>
      </c>
      <c r="L14" s="3875" t="n">
        <v>-1.015648E-5</v>
      </c>
      <c r="M14" s="3875" t="n">
        <v>-9.198197E-6</v>
      </c>
      <c r="N14" s="3871" t="n">
        <v>111.5009271497872</v>
      </c>
      <c r="O14" s="3871" t="n">
        <v>111.49672178841602</v>
      </c>
      <c r="P14" s="3875" t="n">
        <v>-0.00420536137118</v>
      </c>
      <c r="Q14" s="3875" t="n">
        <v>-0.003771593186</v>
      </c>
      <c r="R14" s="3875" t="n">
        <v>-7.288609E-6</v>
      </c>
      <c r="S14" s="3875" t="n">
        <v>-6.600915E-6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0.00660770371592</v>
      </c>
      <c r="C16" s="3871" t="n">
        <v>0.00706533437944</v>
      </c>
      <c r="D16" s="3875" t="n">
        <v>4.5763066352E-4</v>
      </c>
      <c r="E16" s="3875" t="n">
        <v>6.925714033113</v>
      </c>
      <c r="F16" s="3875" t="n">
        <v>7.93152E-7</v>
      </c>
      <c r="G16" s="3875" t="n">
        <v>7.18317E-7</v>
      </c>
      <c r="H16" s="3871" t="n">
        <v>92.4990550392765</v>
      </c>
      <c r="I16" s="3871" t="n">
        <v>94.1615265942185</v>
      </c>
      <c r="J16" s="3875" t="n">
        <v>1.662471554942</v>
      </c>
      <c r="K16" s="3875" t="n">
        <v>1.797284906571</v>
      </c>
      <c r="L16" s="3875" t="n">
        <v>0.00288134688</v>
      </c>
      <c r="M16" s="3875" t="n">
        <v>0.002609486562</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35.250375</v>
      </c>
      <c r="I17" s="3871" t="n">
        <v>35.250375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0.00660770371592</v>
      </c>
      <c r="C18" s="3871" t="n">
        <v>0.00706533437944</v>
      </c>
      <c r="D18" s="3875" t="n">
        <v>4.5763066352E-4</v>
      </c>
      <c r="E18" s="3875" t="n">
        <v>6.925714033113</v>
      </c>
      <c r="F18" s="3875" t="n">
        <v>7.93152E-7</v>
      </c>
      <c r="G18" s="3875" t="n">
        <v>7.18317E-7</v>
      </c>
      <c r="H18" s="3871" t="n">
        <v>57.2486800392765</v>
      </c>
      <c r="I18" s="3871" t="n">
        <v>58.9111515942185</v>
      </c>
      <c r="J18" s="3875" t="n">
        <v>1.662471554942</v>
      </c>
      <c r="K18" s="3875" t="n">
        <v>2.903947398964</v>
      </c>
      <c r="L18" s="3875" t="n">
        <v>0.00288134688</v>
      </c>
      <c r="M18" s="3875" t="n">
        <v>0.002609486562</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2264.2533277103703</v>
      </c>
      <c r="C20" s="3871" t="n">
        <v>2265.259173673666</v>
      </c>
      <c r="D20" s="3875" t="n">
        <v>1.00584596329518</v>
      </c>
      <c r="E20" s="3875" t="n">
        <v>0.044422854589</v>
      </c>
      <c r="F20" s="3875" t="n">
        <v>0.001743302687</v>
      </c>
      <c r="G20" s="3875" t="n">
        <v>0.001578818908</v>
      </c>
      <c r="H20" s="3871" t="s">
        <v>2940</v>
      </c>
      <c r="I20" s="3871" t="s">
        <v>2940</v>
      </c>
      <c r="J20" s="3875" t="s">
        <v>1185</v>
      </c>
      <c r="K20" s="3875" t="s">
        <v>1185</v>
      </c>
      <c r="L20" s="3875" t="s">
        <v>1185</v>
      </c>
      <c r="M20" s="3875" t="s">
        <v>1185</v>
      </c>
      <c r="N20" s="3871" t="n">
        <v>813.056346</v>
      </c>
      <c r="O20" s="3871" t="n">
        <v>813.056346</v>
      </c>
      <c r="P20" s="3875" t="n">
        <v>0.0</v>
      </c>
      <c r="Q20" s="3875" t="n">
        <v>0.0</v>
      </c>
      <c r="R20" s="3875" t="n">
        <v>0.0</v>
      </c>
      <c r="S20" s="3875" t="n">
        <v>0.0</v>
      </c>
    </row>
    <row r="21" spans="1:19" ht="12" x14ac:dyDescent="0.2">
      <c r="A21" s="2078" t="s">
        <v>359</v>
      </c>
      <c r="B21" s="3871" t="n">
        <v>1081.7022655246876</v>
      </c>
      <c r="C21" s="3871" t="n">
        <v>1081.7022655246876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1056.62561667761</v>
      </c>
      <c r="C22" s="3871" t="n">
        <v>1056.62561667761</v>
      </c>
      <c r="D22" s="3875" t="n">
        <v>0.0</v>
      </c>
      <c r="E22" s="3875" t="n">
        <v>0.0</v>
      </c>
      <c r="F22" s="3875" t="n">
        <v>0.0</v>
      </c>
      <c r="G22" s="3875" t="n">
        <v>0.0</v>
      </c>
      <c r="H22" s="3871" t="s">
        <v>2940</v>
      </c>
      <c r="I22" s="3871" t="s">
        <v>2940</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21.28</v>
      </c>
      <c r="C23" s="3871" t="n">
        <v>21.28</v>
      </c>
      <c r="D23" s="3875" t="n">
        <v>0.0</v>
      </c>
      <c r="E23" s="3875" t="n">
        <v>0.0</v>
      </c>
      <c r="F23" s="3875" t="n">
        <v>0.0</v>
      </c>
      <c r="G23" s="3875" t="n">
        <v>0.0</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82.17290619742363</v>
      </c>
      <c r="C24" s="3871" t="n">
        <v>83.17875216071882</v>
      </c>
      <c r="D24" s="3875" t="n">
        <v>1.00584596329518</v>
      </c>
      <c r="E24" s="3875" t="n">
        <v>1.224060350109</v>
      </c>
      <c r="F24" s="3875" t="n">
        <v>0.001743302687</v>
      </c>
      <c r="G24" s="3875" t="n">
        <v>0.001578818908</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0.0760060272092</v>
      </c>
      <c r="C25" s="3871" t="n">
        <v>0.0760060272092</v>
      </c>
      <c r="D25" s="3875" t="n">
        <v>0.0</v>
      </c>
      <c r="E25" s="3875" t="n">
        <v>0.0</v>
      </c>
      <c r="F25" s="3875" t="n">
        <v>0.0</v>
      </c>
      <c r="G25" s="3875" t="n">
        <v>0.0</v>
      </c>
      <c r="H25" s="3871" t="s">
        <v>2940</v>
      </c>
      <c r="I25" s="3871" t="s">
        <v>2940</v>
      </c>
      <c r="J25" s="3875" t="s">
        <v>1185</v>
      </c>
      <c r="K25" s="3875" t="s">
        <v>1185</v>
      </c>
      <c r="L25" s="3875" t="s">
        <v>1185</v>
      </c>
      <c r="M25" s="3875" t="s">
        <v>1185</v>
      </c>
      <c r="N25" s="3871" t="n">
        <v>32.057946</v>
      </c>
      <c r="O25" s="3871" t="n">
        <v>32.057946</v>
      </c>
      <c r="P25" s="3875" t="n">
        <v>0.0</v>
      </c>
      <c r="Q25" s="3875" t="n">
        <v>0.0</v>
      </c>
      <c r="R25" s="3875" t="n">
        <v>0.0</v>
      </c>
      <c r="S25" s="3875" t="n">
        <v>0.0</v>
      </c>
    </row>
    <row r="26" spans="1:19" ht="12" x14ac:dyDescent="0.2">
      <c r="A26" s="2078" t="s">
        <v>1113</v>
      </c>
      <c r="B26" s="3871" t="n">
        <v>22.39653328343989</v>
      </c>
      <c r="C26" s="3871" t="n">
        <v>22.39653328343989</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368.3606602898551</v>
      </c>
      <c r="C8" s="3871" t="n">
        <v>368.3606602898551</v>
      </c>
      <c r="D8" s="3875" t="n">
        <v>0.0</v>
      </c>
      <c r="E8" s="3875" t="n">
        <v>0.0</v>
      </c>
      <c r="F8" s="3875" t="n">
        <v>0.0</v>
      </c>
      <c r="G8" s="3875" t="n">
        <v>0.0</v>
      </c>
      <c r="H8" s="3871" t="n">
        <v>12339.854376874646</v>
      </c>
      <c r="I8" s="3871" t="n">
        <v>12824.114123976859</v>
      </c>
      <c r="J8" s="3875" t="n">
        <v>484.25974710221277</v>
      </c>
      <c r="K8" s="3875" t="n">
        <v>3.924355444662</v>
      </c>
      <c r="L8" s="3875" t="n">
        <v>0.839304773329</v>
      </c>
      <c r="M8" s="3875" t="n">
        <v>0.760114841631</v>
      </c>
      <c r="N8" s="3871" t="n">
        <v>6573.613566142055</v>
      </c>
      <c r="O8" s="3871" t="n">
        <v>6570.1350005719605</v>
      </c>
      <c r="P8" s="3875" t="n">
        <v>-3.47856557009436</v>
      </c>
      <c r="Q8" s="3875" t="n">
        <v>-0.052917098565</v>
      </c>
      <c r="R8" s="3875" t="n">
        <v>-0.006028947698</v>
      </c>
      <c r="S8" s="3875" t="n">
        <v>-0.005460105518</v>
      </c>
      <c r="T8" s="144"/>
    </row>
    <row r="9" spans="1:20" ht="12" x14ac:dyDescent="0.2">
      <c r="A9" s="2106" t="s">
        <v>1086</v>
      </c>
      <c r="B9" s="3872" t="s">
        <v>1185</v>
      </c>
      <c r="C9" s="3872" t="s">
        <v>1185</v>
      </c>
      <c r="D9" s="3872" t="s">
        <v>1185</v>
      </c>
      <c r="E9" s="3872" t="s">
        <v>1185</v>
      </c>
      <c r="F9" s="3872" t="s">
        <v>1185</v>
      </c>
      <c r="G9" s="3872" t="s">
        <v>1185</v>
      </c>
      <c r="H9" s="3871" t="n">
        <v>10976.466639185968</v>
      </c>
      <c r="I9" s="3871" t="n">
        <v>11460.726386288181</v>
      </c>
      <c r="J9" s="3875" t="n">
        <v>484.25974710221277</v>
      </c>
      <c r="K9" s="3875" t="n">
        <v>4.411799926339</v>
      </c>
      <c r="L9" s="3875" t="n">
        <v>0.839304773329</v>
      </c>
      <c r="M9" s="3875" t="n">
        <v>0.760114841631</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1363.3877376886767</v>
      </c>
      <c r="I10" s="3871" t="n">
        <v>1363.3877376886767</v>
      </c>
      <c r="J10" s="3875" t="n">
        <v>0.0</v>
      </c>
      <c r="K10" s="3875" t="n">
        <v>0.0</v>
      </c>
      <c r="L10" s="3875" t="n">
        <v>0.0</v>
      </c>
      <c r="M10" s="3875" t="n">
        <v>0.0</v>
      </c>
      <c r="N10" s="3871" t="n">
        <v>520.8814105548872</v>
      </c>
      <c r="O10" s="3871" t="n">
        <v>520.7388446936459</v>
      </c>
      <c r="P10" s="3875" t="n">
        <v>-0.14256586124132</v>
      </c>
      <c r="Q10" s="3875" t="n">
        <v>-0.02737011887</v>
      </c>
      <c r="R10" s="3875" t="n">
        <v>-2.47090964E-4</v>
      </c>
      <c r="S10" s="3875" t="n">
        <v>-2.23777482E-4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6052.732155587168</v>
      </c>
      <c r="O12" s="3871" t="n">
        <v>6049.396155878314</v>
      </c>
      <c r="P12" s="3875" t="n">
        <v>-3.33599970885304</v>
      </c>
      <c r="Q12" s="3875" t="n">
        <v>-0.055115601072</v>
      </c>
      <c r="R12" s="3875" t="n">
        <v>-0.005781856733</v>
      </c>
      <c r="S12" s="3875" t="n">
        <v>-0.005236328036</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269.64124000000004</v>
      </c>
      <c r="C15" s="3871" t="n">
        <v>269.64124000000004</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98.71942028985505</v>
      </c>
      <c r="C16" s="3871" t="n">
        <v>98.71942028985505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4110.256268378957</v>
      </c>
      <c r="C19" s="3871" t="n">
        <v>5340.091179239902</v>
      </c>
      <c r="D19" s="3875" t="n">
        <v>1229.8349108609445</v>
      </c>
      <c r="E19" s="3875" t="n">
        <v>29.921124877841</v>
      </c>
      <c r="F19" s="3872" t="s">
        <v>1185</v>
      </c>
      <c r="G19" s="3875" t="n">
        <v>1.930401554322</v>
      </c>
      <c r="H19" s="3871" t="n">
        <v>445.0005601872468</v>
      </c>
      <c r="I19" s="3871" t="n">
        <v>444.1027292713305</v>
      </c>
      <c r="J19" s="3875" t="n">
        <v>-0.89783091591625</v>
      </c>
      <c r="K19" s="3875" t="n">
        <v>-0.201759502401</v>
      </c>
      <c r="L19" s="3872" t="s">
        <v>1185</v>
      </c>
      <c r="M19" s="3875" t="n">
        <v>-0.001409273863</v>
      </c>
      <c r="N19" s="3871" t="n">
        <v>153.53530748687197</v>
      </c>
      <c r="O19" s="3871" t="n">
        <v>226.84354222236897</v>
      </c>
      <c r="P19" s="3875" t="n">
        <v>73.30823473549698</v>
      </c>
      <c r="Q19" s="3875" t="n">
        <v>47.746825101949</v>
      </c>
      <c r="R19" s="3872" t="s">
        <v>1185</v>
      </c>
      <c r="S19" s="3875" t="n">
        <v>0.115067745295</v>
      </c>
      <c r="T19" s="411"/>
    </row>
    <row r="20" spans="1:20" ht="12" x14ac:dyDescent="0.2">
      <c r="A20" s="2106" t="s">
        <v>733</v>
      </c>
      <c r="B20" s="3871" t="n">
        <v>-3259.9843938837193</v>
      </c>
      <c r="C20" s="3871" t="n">
        <v>-1934.9766165254482</v>
      </c>
      <c r="D20" s="3875" t="n">
        <v>1325.0077773582711</v>
      </c>
      <c r="E20" s="3875" t="n">
        <v>-40.644604920324</v>
      </c>
      <c r="F20" s="3872" t="s">
        <v>1185</v>
      </c>
      <c r="G20" s="3875" t="n">
        <v>2.079788962171</v>
      </c>
      <c r="H20" s="3871" t="n">
        <v>64.36483361511576</v>
      </c>
      <c r="I20" s="3871" t="n">
        <v>59.400574159218</v>
      </c>
      <c r="J20" s="3875" t="n">
        <v>-4.96425945589775</v>
      </c>
      <c r="K20" s="3875" t="n">
        <v>-7.712689021435</v>
      </c>
      <c r="L20" s="3872" t="s">
        <v>1185</v>
      </c>
      <c r="M20" s="3875" t="n">
        <v>-0.007792114279</v>
      </c>
      <c r="N20" s="3871" t="n">
        <v>110.37104764950968</v>
      </c>
      <c r="O20" s="3871" t="n">
        <v>183.19307096107565</v>
      </c>
      <c r="P20" s="3875" t="n">
        <v>72.82202331156599</v>
      </c>
      <c r="Q20" s="3875" t="n">
        <v>65.979280674056</v>
      </c>
      <c r="R20" s="3872" t="s">
        <v>1185</v>
      </c>
      <c r="S20" s="3875" t="n">
        <v>0.114304567018</v>
      </c>
      <c r="T20" s="411"/>
    </row>
    <row r="21" spans="1:20" ht="12" x14ac:dyDescent="0.2">
      <c r="A21" s="2106" t="s">
        <v>736</v>
      </c>
      <c r="B21" s="3871" t="n">
        <v>63.95413442226565</v>
      </c>
      <c r="C21" s="3871" t="n">
        <v>-40.55217633181561</v>
      </c>
      <c r="D21" s="3875" t="n">
        <v>-104.50631075408126</v>
      </c>
      <c r="E21" s="3875" t="n">
        <v>-163.408216995112</v>
      </c>
      <c r="F21" s="3872" t="s">
        <v>1185</v>
      </c>
      <c r="G21" s="3875" t="n">
        <v>-0.164037581739</v>
      </c>
      <c r="H21" s="3871" t="n">
        <v>0.0452084578355</v>
      </c>
      <c r="I21" s="3871" t="n">
        <v>0.04641896731225</v>
      </c>
      <c r="J21" s="3875" t="n">
        <v>0.00121050947675</v>
      </c>
      <c r="K21" s="3875" t="n">
        <v>2.677617274968</v>
      </c>
      <c r="L21" s="3872" t="s">
        <v>1185</v>
      </c>
      <c r="M21" s="3875" t="n">
        <v>1.900068E-6</v>
      </c>
      <c r="N21" s="3871" t="n">
        <v>0.01397108785768</v>
      </c>
      <c r="O21" s="3871" t="n">
        <v>0.01434518011936</v>
      </c>
      <c r="P21" s="3875" t="n">
        <v>3.7409226168E-4</v>
      </c>
      <c r="Q21" s="3875" t="n">
        <v>2.677617272834</v>
      </c>
      <c r="R21" s="3872" t="s">
        <v>1185</v>
      </c>
      <c r="S21" s="3875" t="n">
        <v>5.87191E-7</v>
      </c>
      <c r="T21" s="411"/>
    </row>
    <row r="22" spans="1:20" ht="12" x14ac:dyDescent="0.2">
      <c r="A22" s="2106" t="s">
        <v>740</v>
      </c>
      <c r="B22" s="3871" t="n">
        <v>6001.014414395676</v>
      </c>
      <c r="C22" s="3871" t="n">
        <v>6001.014414395676</v>
      </c>
      <c r="D22" s="3875" t="n">
        <v>0.0</v>
      </c>
      <c r="E22" s="3875" t="n">
        <v>0.0</v>
      </c>
      <c r="F22" s="3872" t="s">
        <v>1185</v>
      </c>
      <c r="G22" s="3875" t="n">
        <v>0.0</v>
      </c>
      <c r="H22" s="3871" t="n">
        <v>253.8157128302305</v>
      </c>
      <c r="I22" s="3871" t="n">
        <v>254.20593100273626</v>
      </c>
      <c r="J22" s="3875" t="n">
        <v>0.39021817250575</v>
      </c>
      <c r="K22" s="3875" t="n">
        <v>0.153740746841</v>
      </c>
      <c r="L22" s="3872" t="s">
        <v>1185</v>
      </c>
      <c r="M22" s="3875" t="n">
        <v>6.12503158E-4</v>
      </c>
      <c r="N22" s="3871" t="n">
        <v>3.3739184482303</v>
      </c>
      <c r="O22" s="3871" t="n">
        <v>3.49351917576178</v>
      </c>
      <c r="P22" s="3875" t="n">
        <v>0.11960072753148</v>
      </c>
      <c r="Q22" s="3875" t="n">
        <v>3.54486124566</v>
      </c>
      <c r="R22" s="3872" t="s">
        <v>1185</v>
      </c>
      <c r="S22" s="3875" t="n">
        <v>1.87730425E-4</v>
      </c>
      <c r="T22" s="411"/>
    </row>
    <row r="23" spans="1:20" ht="12" x14ac:dyDescent="0.2">
      <c r="A23" s="2106" t="s">
        <v>896</v>
      </c>
      <c r="B23" s="3871" t="n">
        <v>1846.7555743964444</v>
      </c>
      <c r="C23" s="3871" t="n">
        <v>1856.0890186531992</v>
      </c>
      <c r="D23" s="3875" t="n">
        <v>9.3334442567546</v>
      </c>
      <c r="E23" s="3875" t="n">
        <v>0.505396836818</v>
      </c>
      <c r="F23" s="3872" t="s">
        <v>1185</v>
      </c>
      <c r="G23" s="3875" t="n">
        <v>0.01465017389</v>
      </c>
      <c r="H23" s="3871" t="n">
        <v>126.774805284065</v>
      </c>
      <c r="I23" s="3871" t="n">
        <v>130.449805142064</v>
      </c>
      <c r="J23" s="3875" t="n">
        <v>3.674999857999</v>
      </c>
      <c r="K23" s="3875" t="n">
        <v>2.898840861766</v>
      </c>
      <c r="L23" s="3872" t="s">
        <v>1185</v>
      </c>
      <c r="M23" s="3875" t="n">
        <v>0.005768437191</v>
      </c>
      <c r="N23" s="3871" t="n">
        <v>29.90819587097692</v>
      </c>
      <c r="O23" s="3871" t="n">
        <v>30.27443247511476</v>
      </c>
      <c r="P23" s="3875" t="n">
        <v>0.36623660413784</v>
      </c>
      <c r="Q23" s="3875" t="n">
        <v>1.22453592894</v>
      </c>
      <c r="R23" s="3872" t="s">
        <v>1185</v>
      </c>
      <c r="S23" s="3875" t="n">
        <v>5.74860661E-4</v>
      </c>
      <c r="T23" s="411"/>
    </row>
    <row r="24" spans="1:20" ht="12" x14ac:dyDescent="0.2">
      <c r="A24" s="2106" t="s">
        <v>1115</v>
      </c>
      <c r="B24" s="3871" t="n">
        <v>103.4260082619185</v>
      </c>
      <c r="C24" s="3871" t="n">
        <v>103.4260082619185</v>
      </c>
      <c r="D24" s="3875" t="n">
        <v>0.0</v>
      </c>
      <c r="E24" s="3875" t="n">
        <v>0.0</v>
      </c>
      <c r="F24" s="3872" t="s">
        <v>1185</v>
      </c>
      <c r="G24" s="3875" t="n">
        <v>0.0</v>
      </c>
      <c r="H24" s="3871" t="s">
        <v>2940</v>
      </c>
      <c r="I24" s="3871" t="s">
        <v>2940</v>
      </c>
      <c r="J24" s="3875" t="s">
        <v>1185</v>
      </c>
      <c r="K24" s="3875" t="s">
        <v>1185</v>
      </c>
      <c r="L24" s="3872" t="s">
        <v>1185</v>
      </c>
      <c r="M24" s="3875" t="s">
        <v>1185</v>
      </c>
      <c r="N24" s="3871" t="n">
        <v>9.49042395410664</v>
      </c>
      <c r="O24" s="3871" t="n">
        <v>9.49042395410664</v>
      </c>
      <c r="P24" s="3875" t="n">
        <v>0.0</v>
      </c>
      <c r="Q24" s="3875" t="n">
        <v>0.0</v>
      </c>
      <c r="R24" s="3872" t="s">
        <v>1185</v>
      </c>
      <c r="S24" s="3875" t="n">
        <v>0.0</v>
      </c>
      <c r="T24" s="411"/>
    </row>
    <row r="25" spans="1:20" ht="12" x14ac:dyDescent="0.2">
      <c r="A25" s="2106" t="s">
        <v>898</v>
      </c>
      <c r="B25" s="3871" t="n">
        <v>0.84714844964856</v>
      </c>
      <c r="C25" s="3871" t="n">
        <v>0.84714844964856</v>
      </c>
      <c r="D25" s="3875" t="n">
        <v>0.0</v>
      </c>
      <c r="E25" s="3875" t="n">
        <v>0.0</v>
      </c>
      <c r="F25" s="3872" t="s">
        <v>1185</v>
      </c>
      <c r="G25" s="3875" t="n">
        <v>0.0</v>
      </c>
      <c r="H25" s="3871" t="s">
        <v>2940</v>
      </c>
      <c r="I25" s="3871" t="s">
        <v>2940</v>
      </c>
      <c r="J25" s="3875" t="s">
        <v>1185</v>
      </c>
      <c r="K25" s="3875" t="s">
        <v>1185</v>
      </c>
      <c r="L25" s="3872" t="s">
        <v>1185</v>
      </c>
      <c r="M25" s="3875" t="s">
        <v>1185</v>
      </c>
      <c r="N25" s="3871" t="n">
        <v>0.37775047619076</v>
      </c>
      <c r="O25" s="3871" t="n">
        <v>0.37775047619076</v>
      </c>
      <c r="P25" s="3875" t="n">
        <v>0.0</v>
      </c>
      <c r="Q25" s="3875" t="n">
        <v>0.0</v>
      </c>
      <c r="R25" s="3872" t="s">
        <v>1185</v>
      </c>
      <c r="S25" s="3875" t="n">
        <v>0.0</v>
      </c>
      <c r="T25" s="411"/>
    </row>
    <row r="26" spans="1:20" ht="12" x14ac:dyDescent="0.2">
      <c r="A26" s="2106" t="s">
        <v>1116</v>
      </c>
      <c r="B26" s="3871" t="n">
        <v>-645.7566176632765</v>
      </c>
      <c r="C26" s="3871" t="n">
        <v>-645.7566176632765</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97.74355885903496</v>
      </c>
      <c r="C8" s="3871" t="n">
        <v>97.74355885903496</v>
      </c>
      <c r="D8" s="3875" t="n">
        <v>0.0</v>
      </c>
      <c r="E8" s="3875" t="n">
        <v>0.0</v>
      </c>
      <c r="F8" s="3875" t="n">
        <v>0.0</v>
      </c>
      <c r="G8" s="3875" t="n">
        <v>0.0</v>
      </c>
      <c r="H8" s="3871" t="n">
        <v>1619.7977249015548</v>
      </c>
      <c r="I8" s="3871" t="n">
        <v>1619.7977249015548</v>
      </c>
      <c r="J8" s="3875" t="n">
        <v>0.0</v>
      </c>
      <c r="K8" s="3875" t="n">
        <v>0.0</v>
      </c>
      <c r="L8" s="3875" t="n">
        <v>0.0</v>
      </c>
      <c r="M8" s="3875" t="n">
        <v>0.0</v>
      </c>
      <c r="N8" s="3871" t="n">
        <v>75.3080502669758</v>
      </c>
      <c r="O8" s="3871" t="n">
        <v>75.3080502669758</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1556.0660070268184</v>
      </c>
      <c r="I9" s="3871" t="n">
        <v>1556.0660070268184</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row>
    <row r="11" spans="1:19" x14ac:dyDescent="0.2">
      <c r="A11" s="2135" t="s">
        <v>993</v>
      </c>
      <c r="B11" s="3871" t="n">
        <v>97.74355885903496</v>
      </c>
      <c r="C11" s="3871" t="n">
        <v>97.74355885903496</v>
      </c>
      <c r="D11" s="3875" t="n">
        <v>0.0</v>
      </c>
      <c r="E11" s="3875" t="n">
        <v>0.0</v>
      </c>
      <c r="F11" s="3875" t="n">
        <v>0.0</v>
      </c>
      <c r="G11" s="3875" t="n">
        <v>0.0</v>
      </c>
      <c r="H11" s="3871" t="n">
        <v>1.23625048323725</v>
      </c>
      <c r="I11" s="3871" t="n">
        <v>1.23625048323725</v>
      </c>
      <c r="J11" s="3875" t="n">
        <v>0.0</v>
      </c>
      <c r="K11" s="3875" t="n">
        <v>0.0</v>
      </c>
      <c r="L11" s="3875" t="n">
        <v>0.0</v>
      </c>
      <c r="M11" s="3875" t="n">
        <v>0.0</v>
      </c>
      <c r="N11" s="3871" t="n">
        <v>1.14504533368966</v>
      </c>
      <c r="O11" s="3871" t="n">
        <v>1.14504533368966</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62.495467391499</v>
      </c>
      <c r="I12" s="3871" t="n">
        <v>62.495467391499</v>
      </c>
      <c r="J12" s="3875" t="n">
        <v>0.0</v>
      </c>
      <c r="K12" s="3875" t="n">
        <v>0.0</v>
      </c>
      <c r="L12" s="3875" t="n">
        <v>0.0</v>
      </c>
      <c r="M12" s="3875" t="n">
        <v>0.0</v>
      </c>
      <c r="N12" s="3871" t="n">
        <v>74.16300493328615</v>
      </c>
      <c r="O12" s="3871" t="n">
        <v>74.16300493328615</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1311.3999600218094</v>
      </c>
      <c r="C17" s="3871" t="n">
        <v>1311.3999600218094</v>
      </c>
      <c r="D17" s="3875" t="n">
        <v>0.0</v>
      </c>
      <c r="E17" s="3875" t="n">
        <v>0.0</v>
      </c>
      <c r="F17" s="3875" t="n">
        <v>0.0</v>
      </c>
      <c r="G17" s="3875" t="n">
        <v>0.0</v>
      </c>
      <c r="H17" s="3871" t="n">
        <v>0.61544133572075</v>
      </c>
      <c r="I17" s="3871" t="n">
        <v>0.61544133572075</v>
      </c>
      <c r="J17" s="3875" t="n">
        <v>0.0</v>
      </c>
      <c r="K17" s="3875" t="n">
        <v>0.0</v>
      </c>
      <c r="L17" s="3875" t="n">
        <v>0.0</v>
      </c>
      <c r="M17" s="3875" t="n">
        <v>0.0</v>
      </c>
      <c r="N17" s="3871" t="n">
        <v>10.6096501841064</v>
      </c>
      <c r="O17" s="3871" t="n">
        <v>10.6096501841064</v>
      </c>
      <c r="P17" s="3875" t="n">
        <v>0.0</v>
      </c>
      <c r="Q17" s="3875" t="n">
        <v>0.0</v>
      </c>
      <c r="R17" s="3875" t="n">
        <v>0.0</v>
      </c>
      <c r="S17" s="3875" t="n">
        <v>0.0</v>
      </c>
    </row>
    <row r="18" spans="1:19" x14ac:dyDescent="0.2">
      <c r="A18" s="2227" t="s">
        <v>61</v>
      </c>
      <c r="B18" s="3871" t="n">
        <v>1188.4061417699693</v>
      </c>
      <c r="C18" s="3871" t="n">
        <v>1188.4061417699693</v>
      </c>
      <c r="D18" s="3875" t="n">
        <v>0.0</v>
      </c>
      <c r="E18" s="3875" t="n">
        <v>0.0</v>
      </c>
      <c r="F18" s="3875" t="n">
        <v>0.0</v>
      </c>
      <c r="G18" s="3875" t="n">
        <v>0.0</v>
      </c>
      <c r="H18" s="3871" t="n">
        <v>0.32711609768075</v>
      </c>
      <c r="I18" s="3871" t="n">
        <v>0.32711609768075</v>
      </c>
      <c r="J18" s="3875" t="n">
        <v>0.0</v>
      </c>
      <c r="K18" s="3875" t="n">
        <v>0.0</v>
      </c>
      <c r="L18" s="3875" t="n">
        <v>0.0</v>
      </c>
      <c r="M18" s="3875" t="n">
        <v>0.0</v>
      </c>
      <c r="N18" s="3871" t="n">
        <v>9.6276968019816</v>
      </c>
      <c r="O18" s="3871" t="n">
        <v>9.6276968019816</v>
      </c>
      <c r="P18" s="3875" t="n">
        <v>0.0</v>
      </c>
      <c r="Q18" s="3875" t="n">
        <v>0.0</v>
      </c>
      <c r="R18" s="3875" t="n">
        <v>0.0</v>
      </c>
      <c r="S18" s="3875" t="n">
        <v>0.0</v>
      </c>
    </row>
    <row r="19" spans="1:19" x14ac:dyDescent="0.2">
      <c r="A19" s="2227" t="s">
        <v>62</v>
      </c>
      <c r="B19" s="3871" t="n">
        <v>122.99381825184001</v>
      </c>
      <c r="C19" s="3871" t="n">
        <v>122.99381825184001</v>
      </c>
      <c r="D19" s="3875" t="n">
        <v>0.0</v>
      </c>
      <c r="E19" s="3875" t="n">
        <v>0.0</v>
      </c>
      <c r="F19" s="3875" t="n">
        <v>0.0</v>
      </c>
      <c r="G19" s="3875" t="n">
        <v>0.0</v>
      </c>
      <c r="H19" s="3871" t="n">
        <v>0.28832523804</v>
      </c>
      <c r="I19" s="3871" t="n">
        <v>0.28832523804</v>
      </c>
      <c r="J19" s="3875" t="n">
        <v>0.0</v>
      </c>
      <c r="K19" s="3875" t="n">
        <v>0.0</v>
      </c>
      <c r="L19" s="3875" t="n">
        <v>0.0</v>
      </c>
      <c r="M19" s="3875" t="n">
        <v>0.0</v>
      </c>
      <c r="N19" s="3871" t="n">
        <v>0.9819533821248</v>
      </c>
      <c r="O19" s="3871" t="n">
        <v>0.9819533821248</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431.65749275750255</v>
      </c>
      <c r="C21" s="3871" t="n">
        <v>431.65749275750255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28.98802756059629</v>
      </c>
      <c r="C8" s="3871" t="n">
        <v>28.98802756059629</v>
      </c>
      <c r="D8" s="3875" t="n">
        <v>0.0</v>
      </c>
      <c r="E8" s="3875" t="n">
        <v>0.0</v>
      </c>
      <c r="F8" s="3875" t="n">
        <v>0.0</v>
      </c>
      <c r="G8" s="3875" t="n">
        <v>0.0</v>
      </c>
      <c r="H8" s="3871" t="n">
        <v>58.612252</v>
      </c>
      <c r="I8" s="3871" t="n">
        <v>58.612252</v>
      </c>
      <c r="J8" s="3875" t="n">
        <v>0.0</v>
      </c>
      <c r="K8" s="3875" t="n">
        <v>0.0</v>
      </c>
      <c r="L8" s="3875" t="n">
        <v>0.0</v>
      </c>
      <c r="M8" s="3875" t="n">
        <v>0.0</v>
      </c>
      <c r="N8" s="3871" t="n">
        <v>61.950870086124</v>
      </c>
      <c r="O8" s="3871" t="n">
        <v>61.950870086124</v>
      </c>
      <c r="P8" s="3875" t="n">
        <v>0.0</v>
      </c>
      <c r="Q8" s="3875" t="n">
        <v>0.0</v>
      </c>
      <c r="R8" s="3875" t="n">
        <v>0.0</v>
      </c>
      <c r="S8" s="3875" t="n">
        <v>0.0</v>
      </c>
      <c r="T8" s="3871" t="s">
        <v>2940</v>
      </c>
      <c r="U8" s="3871" t="s">
        <v>2940</v>
      </c>
      <c r="V8" s="3875" t="s">
        <v>1185</v>
      </c>
      <c r="W8" s="3875" t="s">
        <v>1185</v>
      </c>
      <c r="X8" s="3875" t="s">
        <v>1185</v>
      </c>
      <c r="Y8" s="3875" t="s">
        <v>1185</v>
      </c>
      <c r="Z8" s="3871" t="s">
        <v>2940</v>
      </c>
      <c r="AA8" s="3871" t="s">
        <v>2940</v>
      </c>
      <c r="AB8" s="3875" t="s">
        <v>1185</v>
      </c>
      <c r="AC8" s="3875" t="s">
        <v>1185</v>
      </c>
      <c r="AD8" s="3875" t="s">
        <v>1185</v>
      </c>
      <c r="AE8" s="3875" t="s">
        <v>1185</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1.62208</v>
      </c>
      <c r="C14" s="3871" t="n">
        <v>1.62208</v>
      </c>
      <c r="D14" s="3875" t="n">
        <v>0.0</v>
      </c>
      <c r="E14" s="3875" t="n">
        <v>0.0</v>
      </c>
      <c r="F14" s="3875" t="n">
        <v>0.0</v>
      </c>
      <c r="G14" s="3875" t="n">
        <v>0.0</v>
      </c>
      <c r="H14" s="3871" t="n">
        <v>58.612252</v>
      </c>
      <c r="I14" s="3871" t="n">
        <v>58.612252</v>
      </c>
      <c r="J14" s="3875" t="n">
        <v>0.0</v>
      </c>
      <c r="K14" s="3875" t="n">
        <v>0.0</v>
      </c>
      <c r="L14" s="3875" t="n">
        <v>0.0</v>
      </c>
      <c r="M14" s="3875" t="n">
        <v>0.0</v>
      </c>
      <c r="N14" s="3871" t="n">
        <v>24.8064</v>
      </c>
      <c r="O14" s="3871" t="n">
        <v>24.8064</v>
      </c>
      <c r="P14" s="3875" t="n">
        <v>0.0</v>
      </c>
      <c r="Q14" s="3875" t="n">
        <v>0.0</v>
      </c>
      <c r="R14" s="3875" t="n">
        <v>0.0</v>
      </c>
      <c r="S14" s="3875" t="n">
        <v>0.0</v>
      </c>
      <c r="T14" s="3871" t="s">
        <v>2940</v>
      </c>
      <c r="U14" s="3871" t="s">
        <v>2940</v>
      </c>
      <c r="V14" s="3875" t="s">
        <v>1185</v>
      </c>
      <c r="W14" s="3875" t="s">
        <v>1185</v>
      </c>
      <c r="X14" s="3875" t="s">
        <v>1185</v>
      </c>
      <c r="Y14" s="3875" t="s">
        <v>1185</v>
      </c>
      <c r="Z14" s="3871" t="s">
        <v>2940</v>
      </c>
      <c r="AA14" s="3871" t="s">
        <v>2940</v>
      </c>
      <c r="AB14" s="3875" t="s">
        <v>1185</v>
      </c>
      <c r="AC14" s="3875" t="s">
        <v>1185</v>
      </c>
      <c r="AD14" s="3875" t="s">
        <v>1185</v>
      </c>
      <c r="AE14" s="3875" t="s">
        <v>1185</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2.10741863475</v>
      </c>
      <c r="C19" s="3871" t="n">
        <v>2.10741863475</v>
      </c>
      <c r="D19" s="3875" t="n">
        <v>0.0</v>
      </c>
      <c r="E19" s="3875" t="n">
        <v>0.0</v>
      </c>
      <c r="F19" s="3875" t="n">
        <v>0.0</v>
      </c>
      <c r="G19" s="3875" t="n">
        <v>0.0</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s">
        <v>2940</v>
      </c>
      <c r="C21" s="3871" t="s">
        <v>2940</v>
      </c>
      <c r="D21" s="3875" t="s">
        <v>1185</v>
      </c>
      <c r="E21" s="3875" t="s">
        <v>1185</v>
      </c>
      <c r="F21" s="3875" t="s">
        <v>1185</v>
      </c>
      <c r="G21" s="3875" t="s">
        <v>1185</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25.25852892584629</v>
      </c>
      <c r="C22" s="3871" t="n">
        <v>25.25852892584629</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24.168</v>
      </c>
      <c r="O25" s="3871" t="n">
        <v>24.168</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12.97647008622728</v>
      </c>
      <c r="O26" s="3871" t="n">
        <v>12.97647008622728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61923.85045923262</v>
      </c>
      <c r="E32" s="3871" t="n">
        <v>63708.760910765595</v>
      </c>
      <c r="F32" s="3875" t="n">
        <v>1784.910451532975</v>
      </c>
      <c r="G32" s="3875" t="n">
        <v>2.882428076252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57215.058323179546</v>
      </c>
      <c r="E33" s="3871" t="n">
        <v>57697.72346003199</v>
      </c>
      <c r="F33" s="3875" t="n">
        <v>482.66513685244973</v>
      </c>
      <c r="G33" s="3875" t="n">
        <v>0.843598085885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3322</v>
      </c>
      <c r="B7" s="3912" t="s">
        <v>3324</v>
      </c>
      <c r="C7" s="3912" t="s">
        <v>3325</v>
      </c>
      <c r="D7" s="3912" t="s">
        <v>3326</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3321</v>
      </c>
      <c r="B10" s="3912" t="s">
        <v>3327</v>
      </c>
      <c r="C10" s="3912" t="s">
        <v>3328</v>
      </c>
      <c r="D10" s="3912" t="s">
        <v>1185</v>
      </c>
      <c r="E10" s="3912" t="s">
        <v>3329</v>
      </c>
      <c r="F10" s="144"/>
    </row>
    <row r="11">
      <c r="A11" s="3912" t="s">
        <v>3321</v>
      </c>
      <c r="B11" s="3912" t="s">
        <v>3330</v>
      </c>
      <c r="C11" s="3912" t="s">
        <v>1185</v>
      </c>
      <c r="D11" s="3912" t="s">
        <v>3331</v>
      </c>
      <c r="E11" s="3912" t="s">
        <v>3331</v>
      </c>
    </row>
    <row r="12">
      <c r="A12" s="3912" t="s">
        <v>3321</v>
      </c>
      <c r="B12" s="3912" t="s">
        <v>3332</v>
      </c>
      <c r="C12" s="3912" t="s">
        <v>3333</v>
      </c>
      <c r="D12" s="3912" t="s">
        <v>3334</v>
      </c>
      <c r="E12" s="3912" t="s">
        <v>3335</v>
      </c>
    </row>
    <row r="13">
      <c r="A13" s="3912" t="s">
        <v>3321</v>
      </c>
      <c r="B13" s="3912" t="s">
        <v>3336</v>
      </c>
      <c r="C13" s="3912" t="s">
        <v>3337</v>
      </c>
      <c r="D13" s="3912" t="s">
        <v>1185</v>
      </c>
      <c r="E13" s="3912" t="s">
        <v>1185</v>
      </c>
    </row>
    <row r="14">
      <c r="A14" s="3912" t="s">
        <v>3321</v>
      </c>
      <c r="B14" s="3912" t="s">
        <v>3336</v>
      </c>
      <c r="C14" s="3912" t="s">
        <v>1185</v>
      </c>
      <c r="D14" s="3912" t="s">
        <v>1185</v>
      </c>
      <c r="E14" s="3912" t="s">
        <v>3338</v>
      </c>
    </row>
    <row r="15">
      <c r="A15" s="3912" t="s">
        <v>3321</v>
      </c>
      <c r="B15" s="3912" t="s">
        <v>3336</v>
      </c>
      <c r="C15" s="3912" t="s">
        <v>3337</v>
      </c>
      <c r="D15" s="3912" t="s">
        <v>1185</v>
      </c>
      <c r="E15" s="3912" t="s">
        <v>3338</v>
      </c>
    </row>
    <row r="16">
      <c r="A16" s="3912" t="s">
        <v>3321</v>
      </c>
      <c r="B16" s="3912" t="s">
        <v>3339</v>
      </c>
      <c r="C16" s="3912" t="s">
        <v>3340</v>
      </c>
      <c r="D16" s="3912" t="s">
        <v>1185</v>
      </c>
      <c r="E16" s="3912" t="s">
        <v>1185</v>
      </c>
    </row>
    <row r="17">
      <c r="A17" s="3912" t="s">
        <v>3321</v>
      </c>
      <c r="B17" s="3912" t="s">
        <v>3339</v>
      </c>
      <c r="C17" s="3912" t="s">
        <v>1185</v>
      </c>
      <c r="D17" s="3912" t="s">
        <v>1185</v>
      </c>
      <c r="E17" s="3912" t="s">
        <v>3341</v>
      </c>
    </row>
    <row r="18">
      <c r="A18" s="3912" t="s">
        <v>3321</v>
      </c>
      <c r="B18" s="3912" t="s">
        <v>3339</v>
      </c>
      <c r="C18" s="3912" t="s">
        <v>3340</v>
      </c>
      <c r="D18" s="3912" t="s">
        <v>1185</v>
      </c>
      <c r="E18" s="3912" t="s">
        <v>3341</v>
      </c>
    </row>
    <row r="19">
      <c r="A19" s="3912" t="s">
        <v>3321</v>
      </c>
      <c r="B19" s="3912" t="s">
        <v>3342</v>
      </c>
      <c r="C19" s="3912" t="s">
        <v>1185</v>
      </c>
      <c r="D19" s="3912" t="s">
        <v>1185</v>
      </c>
      <c r="E19" s="3912" t="s">
        <v>3343</v>
      </c>
    </row>
    <row r="20">
      <c r="A20" s="3912" t="s">
        <v>3321</v>
      </c>
      <c r="B20" s="3912" t="s">
        <v>3344</v>
      </c>
      <c r="C20" s="3912" t="s">
        <v>1185</v>
      </c>
      <c r="D20" s="3912" t="s">
        <v>1185</v>
      </c>
      <c r="E20" s="3912" t="s">
        <v>3345</v>
      </c>
    </row>
    <row r="21">
      <c r="A21" s="3912" t="s">
        <v>3321</v>
      </c>
      <c r="B21" s="3912" t="s">
        <v>3346</v>
      </c>
      <c r="C21" s="3912" t="s">
        <v>1185</v>
      </c>
      <c r="D21" s="3912" t="s">
        <v>1185</v>
      </c>
      <c r="E21" s="3912" t="s">
        <v>3347</v>
      </c>
    </row>
    <row r="22">
      <c r="A22" s="3912" t="s">
        <v>2819</v>
      </c>
      <c r="B22" s="3912" t="s">
        <v>3327</v>
      </c>
      <c r="C22" s="3912" t="s">
        <v>1185</v>
      </c>
      <c r="D22" s="3912" t="s">
        <v>3334</v>
      </c>
      <c r="E22" s="3912" t="s">
        <v>1185</v>
      </c>
    </row>
    <row r="23">
      <c r="A23" s="3912" t="s">
        <v>2819</v>
      </c>
      <c r="B23" s="3912" t="s">
        <v>3332</v>
      </c>
      <c r="C23" s="3912" t="s">
        <v>3333</v>
      </c>
      <c r="D23" s="3912" t="s">
        <v>3334</v>
      </c>
      <c r="E23" s="3912" t="s">
        <v>1185</v>
      </c>
    </row>
    <row r="24">
      <c r="A24" s="3912" t="s">
        <v>2819</v>
      </c>
      <c r="B24" s="3912" t="s">
        <v>3348</v>
      </c>
      <c r="C24" s="3912" t="s">
        <v>3349</v>
      </c>
      <c r="D24" s="3912" t="s">
        <v>1185</v>
      </c>
      <c r="E24" s="3912" t="s">
        <v>3350</v>
      </c>
    </row>
    <row r="25">
      <c r="A25" s="3912" t="s">
        <v>2819</v>
      </c>
      <c r="B25" s="3912" t="s">
        <v>3336</v>
      </c>
      <c r="C25" s="3912" t="s">
        <v>3337</v>
      </c>
      <c r="D25" s="3912" t="s">
        <v>1185</v>
      </c>
      <c r="E25" s="3912" t="s">
        <v>1185</v>
      </c>
    </row>
    <row r="26">
      <c r="A26" s="3912" t="s">
        <v>2819</v>
      </c>
      <c r="B26" s="3912" t="s">
        <v>3336</v>
      </c>
      <c r="C26" s="3912" t="s">
        <v>3337</v>
      </c>
      <c r="D26" s="3912" t="s">
        <v>1185</v>
      </c>
      <c r="E26" s="3912" t="s">
        <v>3351</v>
      </c>
    </row>
    <row r="27">
      <c r="A27" s="3912" t="s">
        <v>2819</v>
      </c>
      <c r="B27" s="3912" t="s">
        <v>3336</v>
      </c>
      <c r="C27" s="3912" t="s">
        <v>3337</v>
      </c>
      <c r="D27" s="3912" t="s">
        <v>1185</v>
      </c>
      <c r="E27" s="3912" t="s">
        <v>3338</v>
      </c>
    </row>
    <row r="28">
      <c r="A28" s="3912" t="s">
        <v>2819</v>
      </c>
      <c r="B28" s="3912" t="s">
        <v>3339</v>
      </c>
      <c r="C28" s="3912" t="s">
        <v>1185</v>
      </c>
      <c r="D28" s="3912" t="s">
        <v>1185</v>
      </c>
      <c r="E28" s="3912" t="s">
        <v>3341</v>
      </c>
    </row>
    <row r="29">
      <c r="A29" s="3912" t="s">
        <v>2819</v>
      </c>
      <c r="B29" s="3912" t="s">
        <v>3339</v>
      </c>
      <c r="C29" s="3912" t="s">
        <v>3340</v>
      </c>
      <c r="D29" s="3912" t="s">
        <v>1185</v>
      </c>
      <c r="E29" s="3912" t="s">
        <v>3341</v>
      </c>
    </row>
    <row r="30">
      <c r="A30" s="3912" t="s">
        <v>2819</v>
      </c>
      <c r="B30" s="3912" t="s">
        <v>3344</v>
      </c>
      <c r="C30" s="3912" t="s">
        <v>1185</v>
      </c>
      <c r="D30" s="3912" t="s">
        <v>1185</v>
      </c>
      <c r="E30" s="3912" t="s">
        <v>3345</v>
      </c>
    </row>
    <row r="31">
      <c r="A31" s="3912" t="s">
        <v>2819</v>
      </c>
      <c r="B31" s="3912" t="s">
        <v>3352</v>
      </c>
      <c r="C31" s="3912" t="s">
        <v>1185</v>
      </c>
      <c r="D31" s="3912" t="s">
        <v>1185</v>
      </c>
      <c r="E31" s="3912" t="s">
        <v>3353</v>
      </c>
    </row>
    <row r="32">
      <c r="A32" s="3912" t="s">
        <v>2819</v>
      </c>
      <c r="B32" s="3912" t="s">
        <v>3346</v>
      </c>
      <c r="C32" s="3912" t="s">
        <v>1185</v>
      </c>
      <c r="D32" s="3912" t="s">
        <v>1185</v>
      </c>
      <c r="E32" s="3912" t="s">
        <v>3354</v>
      </c>
    </row>
    <row r="33">
      <c r="A33" s="3912" t="s">
        <v>3322</v>
      </c>
      <c r="B33" s="3912" t="s">
        <v>3327</v>
      </c>
      <c r="C33" s="3912" t="s">
        <v>3328</v>
      </c>
      <c r="D33" s="3912" t="s">
        <v>3334</v>
      </c>
      <c r="E33" s="3912" t="s">
        <v>1185</v>
      </c>
    </row>
    <row r="34">
      <c r="A34" s="3912" t="s">
        <v>3322</v>
      </c>
      <c r="B34" s="3912" t="s">
        <v>3330</v>
      </c>
      <c r="C34" s="3912" t="s">
        <v>1185</v>
      </c>
      <c r="D34" s="3912" t="s">
        <v>3331</v>
      </c>
      <c r="E34" s="3912" t="s">
        <v>1185</v>
      </c>
    </row>
    <row r="35">
      <c r="A35" s="3912" t="s">
        <v>3322</v>
      </c>
      <c r="B35" s="3912" t="s">
        <v>3332</v>
      </c>
      <c r="C35" s="3912" t="s">
        <v>3333</v>
      </c>
      <c r="D35" s="3912" t="s">
        <v>3334</v>
      </c>
      <c r="E35" s="3912" t="s">
        <v>1185</v>
      </c>
    </row>
    <row r="36">
      <c r="A36" s="3912" t="s">
        <v>3322</v>
      </c>
      <c r="B36" s="3912" t="s">
        <v>3348</v>
      </c>
      <c r="C36" s="3912" t="s">
        <v>1185</v>
      </c>
      <c r="D36" s="3912" t="s">
        <v>1185</v>
      </c>
      <c r="E36" s="3912" t="s">
        <v>3350</v>
      </c>
    </row>
    <row r="37">
      <c r="A37" s="3912" t="s">
        <v>3322</v>
      </c>
      <c r="B37" s="3912" t="s">
        <v>3336</v>
      </c>
      <c r="C37" s="3912" t="s">
        <v>3337</v>
      </c>
      <c r="D37" s="3912" t="s">
        <v>1185</v>
      </c>
      <c r="E37" s="3912" t="s">
        <v>1185</v>
      </c>
    </row>
    <row r="38">
      <c r="A38" s="3912" t="s">
        <v>3322</v>
      </c>
      <c r="B38" s="3912" t="s">
        <v>3336</v>
      </c>
      <c r="C38" s="3912" t="s">
        <v>3337</v>
      </c>
      <c r="D38" s="3912" t="s">
        <v>1185</v>
      </c>
      <c r="E38" s="3912" t="s">
        <v>3351</v>
      </c>
    </row>
    <row r="39">
      <c r="A39" s="3912" t="s">
        <v>3322</v>
      </c>
      <c r="B39" s="3912" t="s">
        <v>3336</v>
      </c>
      <c r="C39" s="3912" t="s">
        <v>1185</v>
      </c>
      <c r="D39" s="3912" t="s">
        <v>1185</v>
      </c>
      <c r="E39" s="3912" t="s">
        <v>3338</v>
      </c>
    </row>
    <row r="40">
      <c r="A40" s="3912" t="s">
        <v>3322</v>
      </c>
      <c r="B40" s="3912" t="s">
        <v>3339</v>
      </c>
      <c r="C40" s="3912" t="s">
        <v>3337</v>
      </c>
      <c r="D40" s="3912" t="s">
        <v>1185</v>
      </c>
      <c r="E40" s="3912" t="s">
        <v>1185</v>
      </c>
    </row>
    <row r="41">
      <c r="A41" s="3912" t="s">
        <v>3322</v>
      </c>
      <c r="B41" s="3912" t="s">
        <v>3339</v>
      </c>
      <c r="C41" s="3912" t="s">
        <v>3340</v>
      </c>
      <c r="D41" s="3912" t="s">
        <v>1185</v>
      </c>
      <c r="E41" s="3912" t="s">
        <v>3341</v>
      </c>
    </row>
    <row r="42">
      <c r="A42" s="3912" t="s">
        <v>3322</v>
      </c>
      <c r="B42" s="3912" t="s">
        <v>3339</v>
      </c>
      <c r="C42" s="3912" t="s">
        <v>3337</v>
      </c>
      <c r="D42" s="3912" t="s">
        <v>1185</v>
      </c>
      <c r="E42" s="3912" t="s">
        <v>3341</v>
      </c>
    </row>
    <row r="43">
      <c r="A43" s="3912" t="s">
        <v>3322</v>
      </c>
      <c r="B43" s="3912" t="s">
        <v>3355</v>
      </c>
      <c r="C43" s="3912" t="s">
        <v>1185</v>
      </c>
      <c r="D43" s="3912" t="s">
        <v>1185</v>
      </c>
      <c r="E43" s="3912" t="s">
        <v>3356</v>
      </c>
    </row>
    <row r="44">
      <c r="A44" s="3912" t="s">
        <v>3322</v>
      </c>
      <c r="B44" s="3912" t="s">
        <v>3357</v>
      </c>
      <c r="C44" s="3912" t="s">
        <v>1185</v>
      </c>
      <c r="D44" s="3912" t="s">
        <v>1185</v>
      </c>
      <c r="E44" s="3912" t="s">
        <v>3358</v>
      </c>
    </row>
    <row r="45">
      <c r="A45" s="3912" t="s">
        <v>3322</v>
      </c>
      <c r="B45" s="3912" t="s">
        <v>3359</v>
      </c>
      <c r="C45" s="3912" t="s">
        <v>1185</v>
      </c>
      <c r="D45" s="3912" t="s">
        <v>1185</v>
      </c>
      <c r="E45" s="3912" t="s">
        <v>3360</v>
      </c>
    </row>
    <row r="46">
      <c r="A46" s="3912" t="s">
        <v>3322</v>
      </c>
      <c r="B46" s="3912" t="s">
        <v>3361</v>
      </c>
      <c r="C46" s="3912" t="s">
        <v>1185</v>
      </c>
      <c r="D46" s="3912" t="s">
        <v>1185</v>
      </c>
      <c r="E46" s="3912" t="s">
        <v>3362</v>
      </c>
    </row>
    <row r="47">
      <c r="A47" s="3912" t="s">
        <v>3322</v>
      </c>
      <c r="B47" s="3912" t="s">
        <v>3344</v>
      </c>
      <c r="C47" s="3912" t="s">
        <v>1185</v>
      </c>
      <c r="D47" s="3912" t="s">
        <v>1185</v>
      </c>
      <c r="E47" s="3912" t="s">
        <v>3345</v>
      </c>
    </row>
    <row r="48">
      <c r="A48" s="3912" t="s">
        <v>3322</v>
      </c>
      <c r="B48" s="3912" t="s">
        <v>3346</v>
      </c>
      <c r="C48" s="3912" t="s">
        <v>1185</v>
      </c>
      <c r="D48" s="3912" t="s">
        <v>1185</v>
      </c>
      <c r="E48" s="3912" t="s">
        <v>3347</v>
      </c>
    </row>
    <row r="49">
      <c r="A49" s="3912" t="s">
        <v>3322</v>
      </c>
      <c r="B49" s="3912" t="s">
        <v>3363</v>
      </c>
      <c r="C49" s="3912" t="s">
        <v>1185</v>
      </c>
      <c r="D49" s="3912" t="s">
        <v>1185</v>
      </c>
      <c r="E49" s="3912" t="s">
        <v>3364</v>
      </c>
    </row>
    <row r="50">
      <c r="A50" s="3912" t="s">
        <v>3322</v>
      </c>
      <c r="B50" s="3912" t="s">
        <v>3365</v>
      </c>
      <c r="C50" s="3912" t="s">
        <v>1185</v>
      </c>
      <c r="D50" s="3912" t="s">
        <v>1185</v>
      </c>
      <c r="E50" s="3912" t="s">
        <v>3366</v>
      </c>
    </row>
    <row r="51">
      <c r="A51" s="3912" t="s">
        <v>3322</v>
      </c>
      <c r="B51" s="3912" t="s">
        <v>3367</v>
      </c>
      <c r="C51" s="3912" t="s">
        <v>1185</v>
      </c>
      <c r="D51" s="3912" t="s">
        <v>1185</v>
      </c>
      <c r="E51" s="3912" t="s">
        <v>3368</v>
      </c>
    </row>
    <row r="52" spans="1:6" x14ac:dyDescent="0.2">
      <c r="A52" s="377"/>
      <c r="B52" s="377"/>
      <c r="C52" s="377"/>
      <c r="D52" s="377"/>
      <c r="E52" s="377"/>
      <c r="F52" s="144"/>
    </row>
    <row r="53" spans="1:6" ht="13.5" x14ac:dyDescent="0.2">
      <c r="A53" s="3560" t="s">
        <v>2347</v>
      </c>
      <c r="B53" s="3560"/>
      <c r="C53" s="3560"/>
      <c r="D53" s="3560"/>
      <c r="E53" s="3560"/>
      <c r="F53" s="144"/>
    </row>
    <row r="54" spans="1:6" ht="13.5" x14ac:dyDescent="0.2">
      <c r="A54" s="3561" t="s">
        <v>2348</v>
      </c>
      <c r="B54" s="3562"/>
      <c r="C54" s="3562"/>
      <c r="D54" s="601"/>
      <c r="E54" s="601"/>
      <c r="F54" s="144"/>
    </row>
    <row r="55" spans="1:6" ht="13.5" x14ac:dyDescent="0.2">
      <c r="A55" s="3560" t="s">
        <v>2349</v>
      </c>
      <c r="B55" s="3560"/>
      <c r="C55" s="3560"/>
      <c r="D55" s="3560"/>
      <c r="E55" s="3560"/>
      <c r="F55" s="144"/>
    </row>
    <row r="56" spans="1:6" ht="13.5" x14ac:dyDescent="0.2">
      <c r="A56" s="3557"/>
      <c r="B56" s="3557"/>
      <c r="C56" s="3557"/>
      <c r="D56" s="3557"/>
      <c r="E56" s="3557"/>
      <c r="F56" s="144"/>
    </row>
  </sheetData>
  <sheetProtection password="A754" sheet="true" scenarios="true" objects="true"/>
  <mergeCells count="9">
    <mergeCell ref="A8:E8"/>
    <mergeCell ref="A1:C1"/>
    <mergeCell ref="A5:E5"/>
    <mergeCell ref="D7:E7"/>
    <mergeCell ref="D6:E6"/>
    <mergeCell ref="A56:E56"/>
    <mergeCell ref="A53:E53"/>
    <mergeCell ref="A54:C54"/>
    <mergeCell ref="A55:E55"/>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t="s" s="354">
        <v>2936</v>
      </c>
    </row>
    <row r="2" spans="1:34" ht="17.25" x14ac:dyDescent="0.2">
      <c r="A2" s="408" t="s">
        <v>1190</v>
      </c>
      <c r="B2" s="144"/>
      <c r="C2" s="144"/>
      <c r="D2" s="144"/>
      <c r="E2" s="144"/>
      <c r="F2" s="144"/>
      <c r="G2" s="144"/>
      <c r="H2" t="s" s="354">
        <v>2937</v>
      </c>
    </row>
    <row r="3" spans="1:34" ht="15.75" x14ac:dyDescent="0.2">
      <c r="A3" s="408" t="s">
        <v>1191</v>
      </c>
      <c r="B3" s="144"/>
      <c r="C3" s="144"/>
      <c r="D3" s="144"/>
      <c r="E3" s="144"/>
      <c r="F3" s="144"/>
      <c r="G3" s="144"/>
      <c r="H3" t="s" s="354">
        <v>2938</v>
      </c>
    </row>
    <row r="4" spans="1:34" x14ac:dyDescent="0.2">
      <c r="A4" s="144"/>
      <c r="B4" s="144"/>
      <c r="C4" s="144"/>
      <c r="D4" s="144"/>
      <c r="E4" s="144"/>
      <c r="F4" s="144"/>
      <c r="G4" s="144"/>
    </row>
    <row r="5" spans="1:34" ht="36" x14ac:dyDescent="0.2">
      <c r="A5" s="2124" t="s">
        <v>5</v>
      </c>
      <c r="B5" s="2266" t="s">
        <v>1192</v>
      </c>
      <c r="C5" s="2266" t="s">
        <v>1193</v>
      </c>
      <c r="D5" s="2266" t="s">
        <v>1925</v>
      </c>
      <c r="E5" s="2266" t="s">
        <v>1926</v>
      </c>
      <c r="F5" s="2266" t="s">
        <v>1927</v>
      </c>
      <c r="G5" s="2266" t="s">
        <v>1928</v>
      </c>
      <c r="H5" t="s" s="2267">
        <v>1194</v>
      </c>
    </row>
    <row r="6" spans="1:34" ht="15.75" customHeight="1" thickBot="1" x14ac:dyDescent="0.25">
      <c r="A6" s="2127"/>
      <c r="B6" s="3567" t="s">
        <v>1195</v>
      </c>
      <c r="C6" s="3568"/>
      <c r="D6" s="3568"/>
      <c r="E6" s="3568"/>
      <c r="F6" s="3568"/>
      <c r="G6" s="3568"/>
      <c r="H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t="n" s="3875">
        <v>4.413339162651</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t="n" s="3875">
        <v>6.101287141357</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t="n" s="3875">
        <v>6.159925396849</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t="n" s="3871">
        <v>13.149970707279</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t="n" s="3871">
        <v>5.236606255299</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t="n" s="3871">
        <v>16.338997820958</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t="n" s="3871">
        <v>-5.998476410674</v>
      </c>
    </row>
    <row r="14" spans="1:34" x14ac:dyDescent="0.2">
      <c r="A14" s="2088" t="s">
        <v>1075</v>
      </c>
      <c r="B14" s="3871" t="s">
        <v>2939</v>
      </c>
      <c r="C14" s="3871" t="s">
        <v>2939</v>
      </c>
      <c r="D14" s="3871" t="s">
        <v>2939</v>
      </c>
      <c r="E14" s="3871" t="s">
        <v>2939</v>
      </c>
      <c r="F14" s="3871" t="s">
        <v>2939</v>
      </c>
      <c r="G14" s="3871" t="s">
        <v>2939</v>
      </c>
      <c r="H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t="n" s="3875">
        <v>-11.027008852018</v>
      </c>
    </row>
    <row r="16" spans="1:34" x14ac:dyDescent="0.2">
      <c r="A16" s="2088" t="s">
        <v>1076</v>
      </c>
      <c r="B16" s="3871" t="n">
        <v>55.5565675</v>
      </c>
      <c r="C16" s="3871" t="n">
        <v>55.5565675</v>
      </c>
      <c r="D16" s="3871" t="n">
        <v>44.9343875</v>
      </c>
      <c r="E16" s="3871" t="n">
        <v>40.7421975</v>
      </c>
      <c r="F16" s="3871" t="n">
        <v>37.62656493055</v>
      </c>
      <c r="G16" s="3871" t="n">
        <v>35.250375</v>
      </c>
      <c r="H16" t="n" s="3871">
        <v>-36.550480732993</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t="n" s="3871">
        <v>17.173330509323</v>
      </c>
    </row>
    <row r="18" spans="1:34" ht="13.5" x14ac:dyDescent="0.2">
      <c r="A18" s="2078" t="s">
        <v>1196</v>
      </c>
      <c r="B18" s="3871" t="s">
        <v>2940</v>
      </c>
      <c r="C18" s="3871" t="s">
        <v>2940</v>
      </c>
      <c r="D18" s="3871" t="s">
        <v>2940</v>
      </c>
      <c r="E18" s="3871" t="s">
        <v>2940</v>
      </c>
      <c r="F18" s="3871" t="s">
        <v>2940</v>
      </c>
      <c r="G18" s="3871" t="s">
        <v>2940</v>
      </c>
      <c r="H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t="n" s="3875">
        <v>-2.486082872605</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t="n" s="3871">
        <v>-3.136235883067</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t="n" s="3871">
        <v>-7.450289368812</v>
      </c>
    </row>
    <row r="22" spans="1:34" x14ac:dyDescent="0.2">
      <c r="A22" s="2078" t="s">
        <v>330</v>
      </c>
      <c r="B22" s="3871" t="n">
        <v>26.08</v>
      </c>
      <c r="C22" s="3871" t="n">
        <v>26.08</v>
      </c>
      <c r="D22" s="3871" t="n">
        <v>23.44</v>
      </c>
      <c r="E22" s="3871" t="n">
        <v>20.56</v>
      </c>
      <c r="F22" s="3871" t="n">
        <v>26.08</v>
      </c>
      <c r="G22" s="3871" t="n">
        <v>21.28</v>
      </c>
      <c r="H22" t="n" s="3871">
        <v>-18.40490797546</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t="n" s="3871">
        <v>-12.106393878952</v>
      </c>
    </row>
    <row r="24" spans="1:34" x14ac:dyDescent="0.2">
      <c r="A24" s="2078" t="s">
        <v>1197</v>
      </c>
      <c r="B24" s="3871" t="n">
        <v>1.16777</v>
      </c>
      <c r="C24" s="3871" t="n">
        <v>1.16777</v>
      </c>
      <c r="D24" s="3871" t="n">
        <v>15.146597</v>
      </c>
      <c r="E24" s="3871" t="n">
        <v>29.125424</v>
      </c>
      <c r="F24" s="3871" t="n">
        <v>57.083078</v>
      </c>
      <c r="G24" s="3871" t="n">
        <v>85.040732</v>
      </c>
      <c r="H24" t="n" s="3871">
        <v>7182.318607259991</v>
      </c>
    </row>
    <row r="25" spans="1:34" x14ac:dyDescent="0.2">
      <c r="A25" s="2091" t="s">
        <v>1198</v>
      </c>
      <c r="B25" s="3871" t="s">
        <v>2940</v>
      </c>
      <c r="C25" s="3871" t="s">
        <v>2940</v>
      </c>
      <c r="D25" s="3871" t="s">
        <v>2940</v>
      </c>
      <c r="E25" s="3871" t="s">
        <v>2940</v>
      </c>
      <c r="F25" s="3871" t="n">
        <v>13.12763646839789</v>
      </c>
      <c r="G25" s="3871" t="n">
        <v>27.36594756059629</v>
      </c>
      <c r="H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t="n" s="3871">
        <v>6.845648086272</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t="n" s="3871">
        <v>5.854411605938</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t="n" s="3875">
        <v>4.347094493113</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t="n" s="3871">
        <v>5.202912839885</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t="n" s="3871">
        <v>6.029406350454</v>
      </c>
    </row>
    <row r="31" spans="1:34" x14ac:dyDescent="0.2">
      <c r="A31" s="2106" t="s">
        <v>515</v>
      </c>
      <c r="B31" s="3871" t="s">
        <v>2940</v>
      </c>
      <c r="C31" s="3871" t="s">
        <v>2940</v>
      </c>
      <c r="D31" s="3871" t="s">
        <v>2940</v>
      </c>
      <c r="E31" s="3871" t="s">
        <v>2940</v>
      </c>
      <c r="F31" s="3871" t="s">
        <v>2940</v>
      </c>
      <c r="G31" s="3871" t="s">
        <v>2940</v>
      </c>
      <c r="H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t="n" s="3871">
        <v>4.00088513577</v>
      </c>
    </row>
    <row r="33" spans="1:34" x14ac:dyDescent="0.2">
      <c r="A33" s="2106" t="s">
        <v>518</v>
      </c>
      <c r="B33" s="3871" t="s">
        <v>2940</v>
      </c>
      <c r="C33" s="3871" t="s">
        <v>2940</v>
      </c>
      <c r="D33" s="3871" t="s">
        <v>2940</v>
      </c>
      <c r="E33" s="3871" t="s">
        <v>2940</v>
      </c>
      <c r="F33" s="3871" t="s">
        <v>2940</v>
      </c>
      <c r="G33" s="3871" t="s">
        <v>2940</v>
      </c>
      <c r="H33" t="n" s="3871">
        <v>0.0</v>
      </c>
    </row>
    <row r="34" spans="1:34" x14ac:dyDescent="0.2">
      <c r="A34" s="2106" t="s">
        <v>520</v>
      </c>
      <c r="B34" s="3871" t="s">
        <v>2940</v>
      </c>
      <c r="C34" s="3871" t="s">
        <v>2940</v>
      </c>
      <c r="D34" s="3871" t="s">
        <v>2940</v>
      </c>
      <c r="E34" s="3871" t="s">
        <v>2940</v>
      </c>
      <c r="F34" s="3871" t="s">
        <v>2940</v>
      </c>
      <c r="G34" s="3871" t="s">
        <v>2940</v>
      </c>
      <c r="H34" t="n" s="3871">
        <v>0.0</v>
      </c>
    </row>
    <row r="35" spans="1:34" x14ac:dyDescent="0.2">
      <c r="A35" s="2106" t="s">
        <v>1088</v>
      </c>
      <c r="B35" s="3871" t="n">
        <v>355.036</v>
      </c>
      <c r="C35" s="3871" t="n">
        <v>355.036</v>
      </c>
      <c r="D35" s="3871" t="n">
        <v>315.14516</v>
      </c>
      <c r="E35" s="3871" t="n">
        <v>255.60083999999998</v>
      </c>
      <c r="F35" s="3871" t="n">
        <v>357.2998</v>
      </c>
      <c r="G35" s="3871" t="n">
        <v>269.64124000000004</v>
      </c>
      <c r="H35" t="n" s="3871">
        <v>-24.052422852894</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t="n" s="3871">
        <v>2.112598251468</v>
      </c>
    </row>
    <row r="37" spans="1:34" x14ac:dyDescent="0.2">
      <c r="A37" s="2106" t="s">
        <v>1366</v>
      </c>
      <c r="B37" s="3871" t="s">
        <v>2940</v>
      </c>
      <c r="C37" s="3871" t="s">
        <v>2940</v>
      </c>
      <c r="D37" s="3871" t="s">
        <v>2940</v>
      </c>
      <c r="E37" s="3871" t="s">
        <v>2940</v>
      </c>
      <c r="F37" s="3871" t="s">
        <v>2940</v>
      </c>
      <c r="G37" s="3871" t="s">
        <v>2940</v>
      </c>
      <c r="H37" t="n" s="3871">
        <v>0.0</v>
      </c>
    </row>
    <row r="38" spans="1:34" x14ac:dyDescent="0.2">
      <c r="A38" s="2106" t="s">
        <v>1465</v>
      </c>
      <c r="B38" s="3871" t="s">
        <v>2940</v>
      </c>
      <c r="C38" s="3871" t="s">
        <v>2940</v>
      </c>
      <c r="D38" s="3871" t="s">
        <v>2940</v>
      </c>
      <c r="E38" s="3871" t="s">
        <v>2940</v>
      </c>
      <c r="F38" s="3871" t="s">
        <v>2940</v>
      </c>
      <c r="G38" s="3871" t="s">
        <v>2940</v>
      </c>
      <c r="H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t="n" s="3875">
        <v>-2.933982849471</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t="n" s="3871">
        <v>-33.334055698275</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t="n" s="3871">
        <v>-59.659250118184</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t="n" s="3871">
        <v>-13.672684383193</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t="n" s="3871">
        <v>5.751093248608</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t="n" s="3871">
        <v>30.163552806132</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t="n" s="3871">
        <v>38.062638709744</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t="n" s="3871">
        <v>56.341080024704</v>
      </c>
    </row>
    <row r="47" spans="1:34" x14ac:dyDescent="0.2">
      <c r="A47" s="2106" t="s">
        <v>1207</v>
      </c>
      <c r="B47" s="3871" t="s">
        <v>2940</v>
      </c>
      <c r="C47" s="3871" t="s">
        <v>2940</v>
      </c>
      <c r="D47" s="3871" t="s">
        <v>2940</v>
      </c>
      <c r="E47" s="3871" t="s">
        <v>2940</v>
      </c>
      <c r="F47" s="3871" t="s">
        <v>2940</v>
      </c>
      <c r="G47" s="3871" t="s">
        <v>2940</v>
      </c>
      <c r="H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t="n" s="3875">
        <v>15.514651916139</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t="n" s="3871">
        <v>18.055952926971</v>
      </c>
    </row>
    <row r="50" spans="1:34" x14ac:dyDescent="0.2">
      <c r="A50" s="2106" t="s">
        <v>989</v>
      </c>
      <c r="B50" s="3871" t="s">
        <v>2940</v>
      </c>
      <c r="C50" s="3871" t="s">
        <v>2940</v>
      </c>
      <c r="D50" s="3871" t="s">
        <v>2940</v>
      </c>
      <c r="E50" s="3871" t="s">
        <v>2940</v>
      </c>
      <c r="F50" s="3871" t="s">
        <v>2940</v>
      </c>
      <c r="G50" s="3871" t="s">
        <v>2940</v>
      </c>
      <c r="H50" t="n" s="3871">
        <v>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t="n" s="3871">
        <v>2.444032066108</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t="n" s="3871">
        <v>0.305346117432</v>
      </c>
    </row>
    <row r="53" spans="1:34" x14ac:dyDescent="0.2">
      <c r="A53" s="2106" t="s">
        <v>1208</v>
      </c>
      <c r="B53" s="3871" t="s">
        <v>2940</v>
      </c>
      <c r="C53" s="3871" t="s">
        <v>2940</v>
      </c>
      <c r="D53" s="3871" t="s">
        <v>2940</v>
      </c>
      <c r="E53" s="3871" t="s">
        <v>2940</v>
      </c>
      <c r="F53" s="3871" t="s">
        <v>2940</v>
      </c>
      <c r="G53" s="3871" t="s">
        <v>2940</v>
      </c>
      <c r="H53" t="n" s="3871">
        <v>0.0</v>
      </c>
    </row>
    <row r="54" spans="1:34" x14ac:dyDescent="0.2">
      <c r="A54" s="2136" t="s">
        <v>1209</v>
      </c>
      <c r="B54" s="3875" t="s">
        <v>2940</v>
      </c>
      <c r="C54" s="3875" t="s">
        <v>2940</v>
      </c>
      <c r="D54" s="3875" t="s">
        <v>2940</v>
      </c>
      <c r="E54" s="3875" t="s">
        <v>2940</v>
      </c>
      <c r="F54" s="3875" t="s">
        <v>2940</v>
      </c>
      <c r="G54" s="3875" t="s">
        <v>2940</v>
      </c>
      <c r="H54" t="n" s="3875">
        <v>0.0</v>
      </c>
    </row>
    <row r="55" spans="1:34" x14ac:dyDescent="0.2">
      <c r="A55" s="2115" t="s">
        <v>1210</v>
      </c>
      <c r="B55" s="3872" t="s">
        <v>1185</v>
      </c>
      <c r="C55" s="3872" t="s">
        <v>1185</v>
      </c>
      <c r="D55" s="3872" t="s">
        <v>1185</v>
      </c>
      <c r="E55" s="3872" t="s">
        <v>1185</v>
      </c>
      <c r="F55" s="3872" t="s">
        <v>1185</v>
      </c>
      <c r="G55" s="3872" t="s">
        <v>1185</v>
      </c>
      <c r="H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t="n" s="3875">
        <v>16.110281993898</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t="n" s="3871">
        <v>10.779980817471</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t="n" s="3871">
        <v>116.629906530157</v>
      </c>
    </row>
    <row r="59" spans="1:34" x14ac:dyDescent="0.2">
      <c r="A59" s="2084" t="s">
        <v>63</v>
      </c>
      <c r="B59" s="3871" t="s">
        <v>2940</v>
      </c>
      <c r="C59" s="3871" t="s">
        <v>2940</v>
      </c>
      <c r="D59" s="3871" t="s">
        <v>2940</v>
      </c>
      <c r="E59" s="3871" t="s">
        <v>2940</v>
      </c>
      <c r="F59" s="3871" t="s">
        <v>2940</v>
      </c>
      <c r="G59" s="3871" t="s">
        <v>2940</v>
      </c>
      <c r="H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t="n" s="3871">
        <v>-13.809205243398</v>
      </c>
    </row>
    <row r="61" spans="1:34" ht="13.5" x14ac:dyDescent="0.2">
      <c r="A61" s="2084" t="s">
        <v>66</v>
      </c>
      <c r="B61" s="3871" t="s">
        <v>2940</v>
      </c>
      <c r="C61" s="3871" t="s">
        <v>2940</v>
      </c>
      <c r="D61" s="3871" t="s">
        <v>2940</v>
      </c>
      <c r="E61" s="3871" t="s">
        <v>2940</v>
      </c>
      <c r="F61" s="3871" t="s">
        <v>2940</v>
      </c>
      <c r="G61" s="3871" t="s">
        <v>2940</v>
      </c>
      <c r="H61" t="n" s="3871">
        <v>0.0</v>
      </c>
    </row>
    <row r="62" spans="1:34" x14ac:dyDescent="0.2">
      <c r="A62" s="2084" t="s">
        <v>1000</v>
      </c>
      <c r="B62" s="3871" t="s">
        <v>2942</v>
      </c>
      <c r="C62" s="3871" t="s">
        <v>2942</v>
      </c>
      <c r="D62" s="3871" t="s">
        <v>2942</v>
      </c>
      <c r="E62" s="3871" t="s">
        <v>2942</v>
      </c>
      <c r="F62" s="3871" t="s">
        <v>2942</v>
      </c>
      <c r="G62" s="3871" t="s">
        <v>2942</v>
      </c>
      <c r="H62" t="n" s="3871">
        <v>0.0</v>
      </c>
    </row>
    <row r="63" spans="1:34" ht="13.5" x14ac:dyDescent="0.2">
      <c r="A63" s="2084" t="s">
        <v>1211</v>
      </c>
      <c r="B63" s="3871" t="s">
        <v>2962</v>
      </c>
      <c r="C63" s="3871" t="s">
        <v>2962</v>
      </c>
      <c r="D63" s="3871" t="s">
        <v>2962</v>
      </c>
      <c r="E63" s="3871" t="s">
        <v>2962</v>
      </c>
      <c r="F63" s="3871" t="s">
        <v>2962</v>
      </c>
      <c r="G63" s="3871" t="s">
        <v>2962</v>
      </c>
      <c r="H63" t="n" s="3871">
        <v>0.0</v>
      </c>
    </row>
    <row r="64" spans="1:34" ht="14.25" x14ac:dyDescent="0.2">
      <c r="A64" s="2084" t="s">
        <v>1212</v>
      </c>
      <c r="B64" s="3871" t="s">
        <v>2941</v>
      </c>
      <c r="C64" s="3871" t="s">
        <v>2941</v>
      </c>
      <c r="D64" s="3871" t="s">
        <v>2941</v>
      </c>
      <c r="E64" s="3871" t="s">
        <v>2941</v>
      </c>
      <c r="F64" s="3871" t="s">
        <v>2941</v>
      </c>
      <c r="G64" s="3871" t="s">
        <v>2941</v>
      </c>
      <c r="H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t="n" s="3875">
        <v>5.243279731106</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t="n" s="3875">
        <v>4.413339162651</v>
      </c>
    </row>
    <row r="67" spans="1:34" ht="12.75" customHeight="1" x14ac:dyDescent="0.2">
      <c r="A67" s="2273" t="s">
        <v>1216</v>
      </c>
      <c r="B67" s="3875" t="s">
        <v>3032</v>
      </c>
      <c r="C67" s="3875" t="s">
        <v>3032</v>
      </c>
      <c r="D67" s="3875" t="s">
        <v>3032</v>
      </c>
      <c r="E67" s="3875" t="s">
        <v>3032</v>
      </c>
      <c r="F67" s="3875" t="s">
        <v>3032</v>
      </c>
      <c r="G67" s="3875" t="s">
        <v>3032</v>
      </c>
      <c r="H67" t="n" s="3875">
        <v>0.0</v>
      </c>
    </row>
    <row r="68" spans="1:34" ht="13.5" x14ac:dyDescent="0.2">
      <c r="A68" s="2273" t="s">
        <v>1218</v>
      </c>
      <c r="B68" s="3875" t="s">
        <v>3032</v>
      </c>
      <c r="C68" s="3875" t="s">
        <v>3032</v>
      </c>
      <c r="D68" s="3875" t="s">
        <v>3032</v>
      </c>
      <c r="E68" s="3875" t="s">
        <v>3032</v>
      </c>
      <c r="F68" s="3875" t="s">
        <v>3032</v>
      </c>
      <c r="G68" s="3875" t="s">
        <v>3032</v>
      </c>
      <c r="H68" t="n" s="3875">
        <v>0.0</v>
      </c>
    </row>
    <row r="69" spans="1:34" x14ac:dyDescent="0.2">
      <c r="A69" s="144"/>
      <c r="B69" s="144"/>
      <c r="C69" s="144" t="s">
        <v>173</v>
      </c>
      <c r="D69" s="144"/>
      <c r="E69" s="144"/>
      <c r="F69" s="144"/>
      <c r="G69" s="144"/>
    </row>
    <row r="70" spans="1:34" x14ac:dyDescent="0.2">
      <c r="A70" s="2886" t="s">
        <v>2351</v>
      </c>
      <c r="B70" s="2886"/>
      <c r="C70" s="144"/>
      <c r="D70" s="144"/>
      <c r="E70" s="144"/>
      <c r="F70" s="144"/>
      <c r="G70" s="144"/>
    </row>
  </sheetData>
  <sheetProtection password="A754" sheet="true" scenarios="true" objects="true"/>
  <mergeCells count="2">
    <mergeCell ref="A70:B70"/>
    <mergeCell ref="B6:G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t="s" s="375">
        <v>2936</v>
      </c>
    </row>
    <row r="2" spans="1:35" ht="15.75" customHeight="1" x14ac:dyDescent="0.2">
      <c r="A2" s="408" t="s">
        <v>1220</v>
      </c>
      <c r="B2" s="375"/>
      <c r="C2" s="375"/>
      <c r="D2" s="375"/>
      <c r="E2" s="375"/>
      <c r="F2" s="375"/>
      <c r="G2" s="375"/>
      <c r="H2" t="s" s="375">
        <v>2937</v>
      </c>
    </row>
    <row r="3" spans="1:35" ht="15.75" customHeight="1" x14ac:dyDescent="0.2">
      <c r="A3" s="408" t="s">
        <v>1221</v>
      </c>
      <c r="B3" s="375"/>
      <c r="C3" s="375"/>
      <c r="D3" s="375"/>
      <c r="E3" s="375"/>
      <c r="F3" s="375"/>
      <c r="G3" s="375"/>
      <c r="H3" t="s" s="375">
        <v>2938</v>
      </c>
    </row>
    <row r="4" spans="1:35" ht="12.75" customHeight="1" x14ac:dyDescent="0.2">
      <c r="A4" s="375"/>
      <c r="B4" s="375"/>
      <c r="C4" s="375"/>
      <c r="D4" s="375"/>
      <c r="E4" s="375"/>
      <c r="F4" s="375"/>
      <c r="G4" s="375"/>
      <c r="H4" s="144"/>
    </row>
    <row r="5" spans="1:35" ht="53.25" customHeight="1" x14ac:dyDescent="0.2">
      <c r="A5" s="3570" t="s">
        <v>5</v>
      </c>
      <c r="B5" s="2266" t="s">
        <v>1192</v>
      </c>
      <c r="C5" s="2266" t="s">
        <v>1193</v>
      </c>
      <c r="D5" s="2266" t="s">
        <v>1925</v>
      </c>
      <c r="E5" s="2266" t="s">
        <v>1926</v>
      </c>
      <c r="F5" s="2266" t="s">
        <v>1927</v>
      </c>
      <c r="G5" s="2266" t="s">
        <v>1928</v>
      </c>
      <c r="H5" t="s" s="2275">
        <v>1194</v>
      </c>
      <c r="I5" s="411"/>
    </row>
    <row r="6" spans="1:35" ht="12.75" customHeight="1" thickBot="1" x14ac:dyDescent="0.25">
      <c r="A6" s="3571"/>
      <c r="B6" s="3567" t="s">
        <v>15</v>
      </c>
      <c r="C6" s="3568"/>
      <c r="D6" s="3568"/>
      <c r="E6" s="3568"/>
      <c r="F6" s="3568"/>
      <c r="G6" s="3568"/>
      <c r="H6" t="s" s="2268">
        <v>459</v>
      </c>
      <c r="I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t="n" s="3875">
        <v>6.497464768563</v>
      </c>
      <c r="I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t="n" s="3875">
        <v>6.497462560322</v>
      </c>
      <c r="I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t="n" s="3871">
        <v>13.218644262355</v>
      </c>
      <c r="I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t="n" s="3871">
        <v>5.312988650067</v>
      </c>
      <c r="I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t="n" s="3871">
        <v>15.430759818923</v>
      </c>
      <c r="I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t="n" s="3871">
        <v>-5.126482028469</v>
      </c>
      <c r="I12" s="411"/>
    </row>
    <row r="13" spans="1:35" x14ac:dyDescent="0.2">
      <c r="A13" s="2088" t="s">
        <v>1075</v>
      </c>
      <c r="B13" s="3871" t="s">
        <v>2939</v>
      </c>
      <c r="C13" s="3871" t="s">
        <v>2939</v>
      </c>
      <c r="D13" s="3871" t="s">
        <v>2939</v>
      </c>
      <c r="E13" s="3871" t="s">
        <v>2939</v>
      </c>
      <c r="F13" s="3871" t="s">
        <v>2939</v>
      </c>
      <c r="G13" s="3871" t="s">
        <v>2939</v>
      </c>
      <c r="H13" t="n" s="3871">
        <v>0.0</v>
      </c>
      <c r="I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t="n" s="3875">
        <v>17.576322555433</v>
      </c>
      <c r="I14" s="411"/>
    </row>
    <row r="15" spans="1:35" x14ac:dyDescent="0.2">
      <c r="A15" s="2088" t="s">
        <v>1076</v>
      </c>
      <c r="B15" s="3871" t="s">
        <v>2940</v>
      </c>
      <c r="C15" s="3871" t="s">
        <v>2940</v>
      </c>
      <c r="D15" s="3871" t="s">
        <v>2940</v>
      </c>
      <c r="E15" s="3871" t="s">
        <v>2940</v>
      </c>
      <c r="F15" s="3871" t="s">
        <v>2940</v>
      </c>
      <c r="G15" s="3871" t="s">
        <v>2940</v>
      </c>
      <c r="H15" t="n" s="3871">
        <v>0.0</v>
      </c>
      <c r="I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t="n" s="3871">
        <v>17.576322555433</v>
      </c>
      <c r="I16" s="411"/>
    </row>
    <row r="17" spans="1:35" ht="13.5" x14ac:dyDescent="0.2">
      <c r="A17" s="2078" t="s">
        <v>1196</v>
      </c>
      <c r="B17" s="3871" t="s">
        <v>2940</v>
      </c>
      <c r="C17" s="3871" t="s">
        <v>2940</v>
      </c>
      <c r="D17" s="3871" t="s">
        <v>2940</v>
      </c>
      <c r="E17" s="3871" t="s">
        <v>2940</v>
      </c>
      <c r="F17" s="3871" t="s">
        <v>2940</v>
      </c>
      <c r="G17" s="3871" t="s">
        <v>2940</v>
      </c>
      <c r="H17" t="n" s="3871">
        <v>0.0</v>
      </c>
      <c r="I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t="n" s="3875">
        <v>0.727115326286</v>
      </c>
      <c r="I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t="n" s="3871">
        <v>-3.136235883067</v>
      </c>
      <c r="I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t="n" s="3871">
        <v>6.7046932853</v>
      </c>
      <c r="I20" s="411"/>
    </row>
    <row r="21" spans="1:35" x14ac:dyDescent="0.2">
      <c r="A21" s="2078" t="s">
        <v>330</v>
      </c>
      <c r="B21" s="3871" t="n">
        <v>26.08</v>
      </c>
      <c r="C21" s="3871" t="n">
        <v>26.08</v>
      </c>
      <c r="D21" s="3871" t="n">
        <v>23.44</v>
      </c>
      <c r="E21" s="3871" t="n">
        <v>20.56</v>
      </c>
      <c r="F21" s="3871" t="n">
        <v>26.08</v>
      </c>
      <c r="G21" s="3871" t="n">
        <v>21.28</v>
      </c>
      <c r="H21" t="n" s="3871">
        <v>-18.40490797546</v>
      </c>
      <c r="I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t="n" s="3871">
        <v>-12.106393878952</v>
      </c>
      <c r="I22" s="411"/>
    </row>
    <row r="23" spans="1:35" x14ac:dyDescent="0.2">
      <c r="A23" s="2078" t="s">
        <v>1197</v>
      </c>
      <c r="B23" s="3872" t="s">
        <v>1185</v>
      </c>
      <c r="C23" s="3872" t="s">
        <v>1185</v>
      </c>
      <c r="D23" s="3872" t="s">
        <v>1185</v>
      </c>
      <c r="E23" s="3872" t="s">
        <v>1185</v>
      </c>
      <c r="F23" s="3872" t="s">
        <v>1185</v>
      </c>
      <c r="G23" s="3872" t="s">
        <v>1185</v>
      </c>
      <c r="H23" t="s" s="3872">
        <v>1185</v>
      </c>
      <c r="I23" s="411"/>
    </row>
    <row r="24" spans="1:35" x14ac:dyDescent="0.2">
      <c r="A24" s="2091" t="s">
        <v>1198</v>
      </c>
      <c r="B24" s="3872" t="s">
        <v>1185</v>
      </c>
      <c r="C24" s="3872" t="s">
        <v>1185</v>
      </c>
      <c r="D24" s="3872" t="s">
        <v>1185</v>
      </c>
      <c r="E24" s="3872" t="s">
        <v>1185</v>
      </c>
      <c r="F24" s="3872" t="s">
        <v>1185</v>
      </c>
      <c r="G24" s="3872" t="s">
        <v>1185</v>
      </c>
      <c r="H24" t="s" s="3872">
        <v>1185</v>
      </c>
      <c r="I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t="n" s="3871">
        <v>1.981822691593</v>
      </c>
      <c r="I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t="n" s="3871">
        <v>5.854411605938</v>
      </c>
      <c r="I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t="n" s="3875">
        <v>-18.452503828694</v>
      </c>
      <c r="I27" s="411"/>
    </row>
    <row r="28" spans="1:35" x14ac:dyDescent="0.2">
      <c r="A28" s="2106" t="s">
        <v>1086</v>
      </c>
      <c r="B28" s="3872" t="s">
        <v>1185</v>
      </c>
      <c r="C28" s="3872" t="s">
        <v>1185</v>
      </c>
      <c r="D28" s="3872" t="s">
        <v>1185</v>
      </c>
      <c r="E28" s="3872" t="s">
        <v>1185</v>
      </c>
      <c r="F28" s="3872" t="s">
        <v>1185</v>
      </c>
      <c r="G28" s="3872" t="s">
        <v>1185</v>
      </c>
      <c r="H28" t="s" s="3872">
        <v>1185</v>
      </c>
      <c r="I28" s="411"/>
    </row>
    <row r="29" spans="1:35" x14ac:dyDescent="0.2">
      <c r="A29" s="2106" t="s">
        <v>510</v>
      </c>
      <c r="B29" s="3872" t="s">
        <v>1185</v>
      </c>
      <c r="C29" s="3872" t="s">
        <v>1185</v>
      </c>
      <c r="D29" s="3872" t="s">
        <v>1185</v>
      </c>
      <c r="E29" s="3872" t="s">
        <v>1185</v>
      </c>
      <c r="F29" s="3872" t="s">
        <v>1185</v>
      </c>
      <c r="G29" s="3872" t="s">
        <v>1185</v>
      </c>
      <c r="H29" t="s" s="3872">
        <v>1185</v>
      </c>
      <c r="I29" s="411"/>
    </row>
    <row r="30" spans="1:35" x14ac:dyDescent="0.2">
      <c r="A30" s="2106" t="s">
        <v>515</v>
      </c>
      <c r="B30" s="3872" t="s">
        <v>1185</v>
      </c>
      <c r="C30" s="3872" t="s">
        <v>1185</v>
      </c>
      <c r="D30" s="3872" t="s">
        <v>1185</v>
      </c>
      <c r="E30" s="3872" t="s">
        <v>1185</v>
      </c>
      <c r="F30" s="3872" t="s">
        <v>1185</v>
      </c>
      <c r="G30" s="3872" t="s">
        <v>1185</v>
      </c>
      <c r="H30" t="s" s="3872">
        <v>1185</v>
      </c>
      <c r="I30" s="411"/>
    </row>
    <row r="31" spans="1:35" x14ac:dyDescent="0.2">
      <c r="A31" s="2106" t="s">
        <v>1087</v>
      </c>
      <c r="B31" s="3872" t="s">
        <v>1185</v>
      </c>
      <c r="C31" s="3872" t="s">
        <v>1185</v>
      </c>
      <c r="D31" s="3872" t="s">
        <v>1185</v>
      </c>
      <c r="E31" s="3872" t="s">
        <v>1185</v>
      </c>
      <c r="F31" s="3872" t="s">
        <v>1185</v>
      </c>
      <c r="G31" s="3872" t="s">
        <v>1185</v>
      </c>
      <c r="H31" t="s" s="3872">
        <v>1185</v>
      </c>
      <c r="I31" s="411"/>
    </row>
    <row r="32" spans="1:35" x14ac:dyDescent="0.2">
      <c r="A32" s="2106" t="s">
        <v>518</v>
      </c>
      <c r="B32" s="3872" t="s">
        <v>1185</v>
      </c>
      <c r="C32" s="3872" t="s">
        <v>1185</v>
      </c>
      <c r="D32" s="3872" t="s">
        <v>1185</v>
      </c>
      <c r="E32" s="3872" t="s">
        <v>1185</v>
      </c>
      <c r="F32" s="3872" t="s">
        <v>1185</v>
      </c>
      <c r="G32" s="3872" t="s">
        <v>1185</v>
      </c>
      <c r="H32" t="s" s="3872">
        <v>1185</v>
      </c>
      <c r="I32" s="411"/>
    </row>
    <row r="33" spans="1:35" x14ac:dyDescent="0.2">
      <c r="A33" s="2106" t="s">
        <v>520</v>
      </c>
      <c r="B33" s="3872" t="s">
        <v>1185</v>
      </c>
      <c r="C33" s="3872" t="s">
        <v>1185</v>
      </c>
      <c r="D33" s="3872" t="s">
        <v>1185</v>
      </c>
      <c r="E33" s="3872" t="s">
        <v>1185</v>
      </c>
      <c r="F33" s="3872" t="s">
        <v>1185</v>
      </c>
      <c r="G33" s="3872" t="s">
        <v>1185</v>
      </c>
      <c r="H33" t="s" s="3872">
        <v>1185</v>
      </c>
      <c r="I33" s="411"/>
    </row>
    <row r="34" spans="1:35" x14ac:dyDescent="0.2">
      <c r="A34" s="2106" t="s">
        <v>521</v>
      </c>
      <c r="B34" s="3871" t="n">
        <v>355.036</v>
      </c>
      <c r="C34" s="3871" t="n">
        <v>355.036</v>
      </c>
      <c r="D34" s="3871" t="n">
        <v>315.14516</v>
      </c>
      <c r="E34" s="3871" t="n">
        <v>255.60083999999998</v>
      </c>
      <c r="F34" s="3871" t="n">
        <v>357.2998</v>
      </c>
      <c r="G34" s="3871" t="n">
        <v>269.64124000000004</v>
      </c>
      <c r="H34" t="n" s="3871">
        <v>-24.052422852894</v>
      </c>
      <c r="I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t="n" s="3871">
        <v>2.112598251468</v>
      </c>
      <c r="I35" s="411"/>
    </row>
    <row r="36" spans="1:35" x14ac:dyDescent="0.2">
      <c r="A36" s="2106" t="s">
        <v>1366</v>
      </c>
      <c r="B36" s="3871" t="s">
        <v>2940</v>
      </c>
      <c r="C36" s="3871" t="s">
        <v>2940</v>
      </c>
      <c r="D36" s="3871" t="s">
        <v>2940</v>
      </c>
      <c r="E36" s="3871" t="s">
        <v>2940</v>
      </c>
      <c r="F36" s="3871" t="s">
        <v>2940</v>
      </c>
      <c r="G36" s="3871" t="s">
        <v>2940</v>
      </c>
      <c r="H36" t="n" s="3871">
        <v>0.0</v>
      </c>
      <c r="I36" s="411"/>
    </row>
    <row r="37" spans="1:35" x14ac:dyDescent="0.2">
      <c r="A37" s="2106" t="s">
        <v>1465</v>
      </c>
      <c r="B37" s="3871" t="s">
        <v>2940</v>
      </c>
      <c r="C37" s="3871" t="s">
        <v>2940</v>
      </c>
      <c r="D37" s="3871" t="s">
        <v>2940</v>
      </c>
      <c r="E37" s="3871" t="s">
        <v>2940</v>
      </c>
      <c r="F37" s="3871" t="s">
        <v>2940</v>
      </c>
      <c r="G37" s="3871" t="s">
        <v>2940</v>
      </c>
      <c r="H37" t="n" s="3871">
        <v>0.0</v>
      </c>
      <c r="I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t="n" s="3875">
        <v>-3.266208156469</v>
      </c>
      <c r="I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t="n" s="3871">
        <v>-29.757832121826</v>
      </c>
      <c r="I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t="n" s="3871">
        <v>-59.6242717489</v>
      </c>
      <c r="I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t="n" s="3871">
        <v>-13.83249494773</v>
      </c>
      <c r="I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t="n" s="3871">
        <v>6.489727789752</v>
      </c>
      <c r="I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t="n" s="3871">
        <v>28.549408014825</v>
      </c>
      <c r="I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t="n" s="3871">
        <v>4.372957506196</v>
      </c>
      <c r="I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t="n" s="3871">
        <v>56.341080024704</v>
      </c>
      <c r="I45" s="411"/>
    </row>
    <row r="46" spans="1:35" x14ac:dyDescent="0.2">
      <c r="A46" s="2106" t="s">
        <v>1223</v>
      </c>
      <c r="B46" s="3871" t="s">
        <v>2940</v>
      </c>
      <c r="C46" s="3871" t="s">
        <v>2940</v>
      </c>
      <c r="D46" s="3871" t="s">
        <v>2940</v>
      </c>
      <c r="E46" s="3871" t="s">
        <v>2940</v>
      </c>
      <c r="F46" s="3871" t="s">
        <v>2940</v>
      </c>
      <c r="G46" s="3871" t="s">
        <v>2940</v>
      </c>
      <c r="H46" t="n" s="3871">
        <v>0.0</v>
      </c>
      <c r="I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t="n" s="3875">
        <v>2.25677074785</v>
      </c>
      <c r="I47" s="411"/>
    </row>
    <row r="48" spans="1:35" x14ac:dyDescent="0.2">
      <c r="A48" s="2106" t="s">
        <v>2687</v>
      </c>
      <c r="B48" s="3871" t="s">
        <v>2940</v>
      </c>
      <c r="C48" s="3871" t="s">
        <v>2940</v>
      </c>
      <c r="D48" s="3871" t="s">
        <v>2940</v>
      </c>
      <c r="E48" s="3871" t="s">
        <v>2940</v>
      </c>
      <c r="F48" s="3871" t="s">
        <v>2940</v>
      </c>
      <c r="G48" s="3871" t="s">
        <v>2940</v>
      </c>
      <c r="H48" t="n" s="3871">
        <v>0.0</v>
      </c>
      <c r="I48" s="411"/>
    </row>
    <row r="49" spans="1:35" x14ac:dyDescent="0.2">
      <c r="A49" s="2106" t="s">
        <v>989</v>
      </c>
      <c r="B49" s="3872" t="s">
        <v>1185</v>
      </c>
      <c r="C49" s="3872" t="s">
        <v>1185</v>
      </c>
      <c r="D49" s="3872" t="s">
        <v>1185</v>
      </c>
      <c r="E49" s="3872" t="s">
        <v>1185</v>
      </c>
      <c r="F49" s="3872" t="s">
        <v>1185</v>
      </c>
      <c r="G49" s="3872" t="s">
        <v>1185</v>
      </c>
      <c r="H49" t="s" s="3872">
        <v>1185</v>
      </c>
      <c r="I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t="n" s="3871">
        <v>2.25677074785</v>
      </c>
      <c r="I50" s="411"/>
    </row>
    <row r="51" spans="1:35" x14ac:dyDescent="0.2">
      <c r="A51" s="2106" t="s">
        <v>1118</v>
      </c>
      <c r="B51" s="3872" t="s">
        <v>1185</v>
      </c>
      <c r="C51" s="3872" t="s">
        <v>1185</v>
      </c>
      <c r="D51" s="3872" t="s">
        <v>1185</v>
      </c>
      <c r="E51" s="3872" t="s">
        <v>1185</v>
      </c>
      <c r="F51" s="3872" t="s">
        <v>1185</v>
      </c>
      <c r="G51" s="3872" t="s">
        <v>1185</v>
      </c>
      <c r="H51" t="s" s="3872">
        <v>1185</v>
      </c>
      <c r="I51" s="411"/>
    </row>
    <row r="52" spans="1:35" x14ac:dyDescent="0.2">
      <c r="A52" s="2106" t="s">
        <v>1208</v>
      </c>
      <c r="B52" s="3871" t="s">
        <v>2940</v>
      </c>
      <c r="C52" s="3871" t="s">
        <v>2940</v>
      </c>
      <c r="D52" s="3871" t="s">
        <v>2940</v>
      </c>
      <c r="E52" s="3871" t="s">
        <v>2940</v>
      </c>
      <c r="F52" s="3871" t="s">
        <v>2940</v>
      </c>
      <c r="G52" s="3871" t="s">
        <v>2940</v>
      </c>
      <c r="H52" t="n" s="3871">
        <v>0.0</v>
      </c>
      <c r="I52" s="411"/>
    </row>
    <row r="53" spans="1:35" x14ac:dyDescent="0.2">
      <c r="A53" s="2136" t="s">
        <v>1209</v>
      </c>
      <c r="B53" s="3875" t="s">
        <v>2940</v>
      </c>
      <c r="C53" s="3875" t="s">
        <v>2940</v>
      </c>
      <c r="D53" s="3875" t="s">
        <v>2940</v>
      </c>
      <c r="E53" s="3875" t="s">
        <v>2940</v>
      </c>
      <c r="F53" s="3875" t="s">
        <v>2940</v>
      </c>
      <c r="G53" s="3875" t="s">
        <v>2940</v>
      </c>
      <c r="H53" t="n" s="3875">
        <v>0.0</v>
      </c>
      <c r="I53" s="411"/>
    </row>
    <row r="54" spans="1:35" x14ac:dyDescent="0.2">
      <c r="A54" s="2115" t="s">
        <v>1160</v>
      </c>
      <c r="B54" s="3872" t="s">
        <v>1185</v>
      </c>
      <c r="C54" s="3872" t="s">
        <v>1185</v>
      </c>
      <c r="D54" s="3872" t="s">
        <v>1185</v>
      </c>
      <c r="E54" s="3872" t="s">
        <v>1185</v>
      </c>
      <c r="F54" s="3872" t="s">
        <v>1185</v>
      </c>
      <c r="G54" s="3872" t="s">
        <v>1185</v>
      </c>
      <c r="H54" t="s" s="3872">
        <v>1185</v>
      </c>
      <c r="I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t="n" s="3875">
        <v>16.107801911243</v>
      </c>
      <c r="I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t="n" s="3871">
        <v>10.787284679732</v>
      </c>
      <c r="I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t="n" s="3871">
        <v>116.630933873626</v>
      </c>
      <c r="I57" s="411"/>
    </row>
    <row r="58" spans="1:35" x14ac:dyDescent="0.2">
      <c r="A58" s="2084" t="s">
        <v>63</v>
      </c>
      <c r="B58" s="3871" t="s">
        <v>2940</v>
      </c>
      <c r="C58" s="3871" t="s">
        <v>2940</v>
      </c>
      <c r="D58" s="3871" t="s">
        <v>2940</v>
      </c>
      <c r="E58" s="3871" t="s">
        <v>2940</v>
      </c>
      <c r="F58" s="3871" t="s">
        <v>2940</v>
      </c>
      <c r="G58" s="3871" t="s">
        <v>2940</v>
      </c>
      <c r="H58" t="n" s="3871">
        <v>0.0</v>
      </c>
      <c r="I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t="n" s="3871">
        <v>-13.809205243398</v>
      </c>
      <c r="I59" s="411"/>
    </row>
    <row r="60" spans="1:35" ht="13.5" x14ac:dyDescent="0.2">
      <c r="A60" s="2084" t="s">
        <v>66</v>
      </c>
      <c r="B60" s="3871" t="s">
        <v>2940</v>
      </c>
      <c r="C60" s="3871" t="s">
        <v>2940</v>
      </c>
      <c r="D60" s="3871" t="s">
        <v>2940</v>
      </c>
      <c r="E60" s="3871" t="s">
        <v>2940</v>
      </c>
      <c r="F60" s="3871" t="s">
        <v>2940</v>
      </c>
      <c r="G60" s="3871" t="s">
        <v>2940</v>
      </c>
      <c r="H60" t="n" s="3871">
        <v>0.0</v>
      </c>
      <c r="I60" s="411"/>
    </row>
    <row r="61" spans="1:35" x14ac:dyDescent="0.2">
      <c r="A61" s="2084" t="s">
        <v>1000</v>
      </c>
      <c r="B61" s="3871" t="s">
        <v>2942</v>
      </c>
      <c r="C61" s="3871" t="s">
        <v>2942</v>
      </c>
      <c r="D61" s="3871" t="s">
        <v>2942</v>
      </c>
      <c r="E61" s="3871" t="s">
        <v>2942</v>
      </c>
      <c r="F61" s="3871" t="s">
        <v>2942</v>
      </c>
      <c r="G61" s="3871" t="s">
        <v>2942</v>
      </c>
      <c r="H61" t="n" s="3871">
        <v>0.0</v>
      </c>
      <c r="I61" s="411"/>
    </row>
    <row r="62" spans="1:35" ht="12" customHeight="1" x14ac:dyDescent="0.2">
      <c r="A62" s="2084" t="s">
        <v>1211</v>
      </c>
      <c r="B62" s="3872" t="s">
        <v>1185</v>
      </c>
      <c r="C62" s="3872" t="s">
        <v>1185</v>
      </c>
      <c r="D62" s="3872" t="s">
        <v>1185</v>
      </c>
      <c r="E62" s="3872" t="s">
        <v>1185</v>
      </c>
      <c r="F62" s="3872" t="s">
        <v>1185</v>
      </c>
      <c r="G62" s="3872" t="s">
        <v>1185</v>
      </c>
      <c r="H62" t="s" s="3872">
        <v>1185</v>
      </c>
      <c r="I62" s="144"/>
    </row>
    <row r="63" spans="1:35" ht="18.75" customHeight="1" x14ac:dyDescent="0.2">
      <c r="A63" s="2084" t="s">
        <v>1212</v>
      </c>
      <c r="B63" s="3871" t="s">
        <v>2941</v>
      </c>
      <c r="C63" s="3871" t="s">
        <v>2941</v>
      </c>
      <c r="D63" s="3871" t="s">
        <v>2941</v>
      </c>
      <c r="E63" s="3871" t="s">
        <v>2941</v>
      </c>
      <c r="F63" s="3871" t="s">
        <v>2941</v>
      </c>
      <c r="G63" s="3871" t="s">
        <v>2941</v>
      </c>
      <c r="H63" t="n" s="3871">
        <v>0.0</v>
      </c>
      <c r="I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t="n" s="3875">
        <v>5.749157236281</v>
      </c>
      <c r="I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t="n" s="3875">
        <v>4.45528885652</v>
      </c>
      <c r="I65" s="144"/>
    </row>
    <row r="66" spans="1:35" ht="13.5" x14ac:dyDescent="0.2">
      <c r="A66" s="2273" t="s">
        <v>1216</v>
      </c>
      <c r="B66" s="3875" t="s">
        <v>3032</v>
      </c>
      <c r="C66" s="3875" t="s">
        <v>3032</v>
      </c>
      <c r="D66" s="3875" t="s">
        <v>3032</v>
      </c>
      <c r="E66" s="3875" t="s">
        <v>3032</v>
      </c>
      <c r="F66" s="3875" t="s">
        <v>3032</v>
      </c>
      <c r="G66" s="3875" t="s">
        <v>3032</v>
      </c>
      <c r="H66" t="n" s="3875">
        <v>0.0</v>
      </c>
      <c r="I66" s="144"/>
    </row>
    <row r="67" spans="1:35" ht="13.5" x14ac:dyDescent="0.2">
      <c r="A67" s="2273" t="s">
        <v>1218</v>
      </c>
      <c r="B67" s="3875" t="s">
        <v>3032</v>
      </c>
      <c r="C67" s="3875" t="s">
        <v>3032</v>
      </c>
      <c r="D67" s="3875" t="s">
        <v>3032</v>
      </c>
      <c r="E67" s="3875" t="s">
        <v>3032</v>
      </c>
      <c r="F67" s="3875" t="s">
        <v>3032</v>
      </c>
      <c r="G67" s="3875" t="s">
        <v>3032</v>
      </c>
      <c r="H67" t="n" s="3875">
        <v>0.0</v>
      </c>
      <c r="I67" s="144"/>
    </row>
    <row r="68" spans="1:35" ht="12" customHeight="1" x14ac:dyDescent="0.2">
      <c r="A68" s="117"/>
      <c r="B68" s="117"/>
      <c r="C68" s="117"/>
      <c r="D68" s="117"/>
      <c r="E68" s="117"/>
      <c r="F68" s="117"/>
      <c r="G68" s="117"/>
      <c r="H68" s="144"/>
    </row>
    <row r="69" spans="1:35" ht="12" customHeight="1" x14ac:dyDescent="0.2">
      <c r="A69" s="2886" t="s">
        <v>2351</v>
      </c>
      <c r="B69" s="2886"/>
      <c r="C69" s="144"/>
      <c r="D69" s="144"/>
      <c r="E69" s="144"/>
      <c r="F69" s="144"/>
      <c r="G69" s="144"/>
      <c r="H69" s="144"/>
    </row>
  </sheetData>
  <sheetProtection password="A754" sheet="true" scenarios="true" objects="true"/>
  <mergeCells count="3">
    <mergeCell ref="A5:A6"/>
    <mergeCell ref="A69:B69"/>
    <mergeCell ref="B6:G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t="s" s="816">
        <v>2936</v>
      </c>
    </row>
    <row r="2" spans="1:35" ht="15.75" customHeight="1" x14ac:dyDescent="0.2">
      <c r="A2" s="408" t="s">
        <v>1224</v>
      </c>
      <c r="B2" s="144"/>
      <c r="C2" s="144"/>
      <c r="D2" s="144"/>
      <c r="E2" s="144"/>
      <c r="F2" s="144"/>
      <c r="G2" s="144"/>
      <c r="H2" t="s" s="816">
        <v>2937</v>
      </c>
    </row>
    <row r="3" spans="1:35" ht="15.75" customHeight="1" x14ac:dyDescent="0.2">
      <c r="A3" s="408" t="s">
        <v>1225</v>
      </c>
      <c r="B3" s="144"/>
      <c r="C3" s="144"/>
      <c r="D3" s="144"/>
      <c r="E3" s="144"/>
      <c r="F3" s="144"/>
      <c r="G3" s="144"/>
      <c r="H3" t="s" s="816">
        <v>2938</v>
      </c>
    </row>
    <row r="4" spans="1:35" ht="12.75" customHeight="1" x14ac:dyDescent="0.2">
      <c r="A4" s="144"/>
      <c r="B4" s="144"/>
      <c r="C4" s="144"/>
      <c r="D4" s="144"/>
      <c r="E4" s="144"/>
      <c r="F4" s="144"/>
      <c r="G4" s="144"/>
      <c r="H4" s="816"/>
    </row>
    <row r="5" spans="1:35" ht="49.5" customHeight="1" x14ac:dyDescent="0.2">
      <c r="A5" s="3572" t="s">
        <v>5</v>
      </c>
      <c r="B5" s="2266" t="s">
        <v>1192</v>
      </c>
      <c r="C5" s="2266" t="s">
        <v>1193</v>
      </c>
      <c r="D5" s="2266" t="s">
        <v>1925</v>
      </c>
      <c r="E5" s="2266" t="s">
        <v>1926</v>
      </c>
      <c r="F5" s="2266" t="s">
        <v>1927</v>
      </c>
      <c r="G5" s="2266" t="s">
        <v>1928</v>
      </c>
      <c r="H5" t="s" s="2275">
        <v>1194</v>
      </c>
      <c r="I5" s="411"/>
    </row>
    <row r="6" spans="1:35" ht="12.75" customHeight="1" thickBot="1" x14ac:dyDescent="0.25">
      <c r="A6" s="3573"/>
      <c r="B6" s="3567" t="s">
        <v>15</v>
      </c>
      <c r="C6" s="3568"/>
      <c r="D6" s="3568"/>
      <c r="E6" s="3568"/>
      <c r="F6" s="3568"/>
      <c r="G6" s="3568"/>
      <c r="H6" t="s" s="2268">
        <v>459</v>
      </c>
      <c r="I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t="n" s="3875">
        <v>-22.699135584352</v>
      </c>
      <c r="I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t="n" s="3875">
        <v>-25.108620413266</v>
      </c>
      <c r="I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t="n" s="3871">
        <v>10.829833903842</v>
      </c>
      <c r="I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t="n" s="3871">
        <v>-13.664482014442</v>
      </c>
      <c r="I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t="n" s="3871">
        <v>-3.067819426644</v>
      </c>
      <c r="I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t="n" s="3871">
        <v>-28.191516912639</v>
      </c>
      <c r="I12" s="411"/>
    </row>
    <row r="13" spans="1:35" x14ac:dyDescent="0.2">
      <c r="A13" s="2088" t="s">
        <v>1075</v>
      </c>
      <c r="B13" s="3871" t="s">
        <v>2939</v>
      </c>
      <c r="C13" s="3871" t="s">
        <v>2939</v>
      </c>
      <c r="D13" s="3871" t="s">
        <v>2939</v>
      </c>
      <c r="E13" s="3871" t="s">
        <v>2939</v>
      </c>
      <c r="F13" s="3871" t="s">
        <v>2939</v>
      </c>
      <c r="G13" s="3871" t="s">
        <v>2939</v>
      </c>
      <c r="H13" t="n" s="3871">
        <v>0.0</v>
      </c>
      <c r="I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t="n" s="3875">
        <v>-11.028632927607</v>
      </c>
      <c r="I14" s="411"/>
    </row>
    <row r="15" spans="1:35" x14ac:dyDescent="0.2">
      <c r="A15" s="2088" t="s">
        <v>1076</v>
      </c>
      <c r="B15" s="3871" t="n">
        <v>2.2222627</v>
      </c>
      <c r="C15" s="3871" t="n">
        <v>2.2222627</v>
      </c>
      <c r="D15" s="3871" t="n">
        <v>1.7973755</v>
      </c>
      <c r="E15" s="3871" t="n">
        <v>1.6296879</v>
      </c>
      <c r="F15" s="3871" t="n">
        <v>1.505062597222</v>
      </c>
      <c r="G15" s="3871" t="n">
        <v>1.410015</v>
      </c>
      <c r="H15" t="n" s="3871">
        <v>-36.550480732993</v>
      </c>
      <c r="I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t="n" s="3871">
        <v>17.173282343343</v>
      </c>
      <c r="I16" s="411"/>
    </row>
    <row r="17" spans="1:35" ht="13.5" x14ac:dyDescent="0.2">
      <c r="A17" s="2078" t="s">
        <v>1196</v>
      </c>
      <c r="B17" s="3872" t="s">
        <v>1185</v>
      </c>
      <c r="C17" s="3872" t="s">
        <v>1185</v>
      </c>
      <c r="D17" s="3872" t="s">
        <v>1185</v>
      </c>
      <c r="E17" s="3872" t="s">
        <v>1185</v>
      </c>
      <c r="F17" s="3872" t="s">
        <v>1185</v>
      </c>
      <c r="G17" s="3872" t="s">
        <v>1185</v>
      </c>
      <c r="H17" t="s" s="3872">
        <v>1185</v>
      </c>
      <c r="I17" s="411"/>
    </row>
    <row r="18" spans="1:35" x14ac:dyDescent="0.2">
      <c r="A18" s="2108" t="s">
        <v>1126</v>
      </c>
      <c r="B18" s="3875" t="s">
        <v>2940</v>
      </c>
      <c r="C18" s="3875" t="s">
        <v>2940</v>
      </c>
      <c r="D18" s="3875" t="s">
        <v>2940</v>
      </c>
      <c r="E18" s="3875" t="s">
        <v>2940</v>
      </c>
      <c r="F18" s="3875" t="s">
        <v>2940</v>
      </c>
      <c r="G18" s="3875" t="s">
        <v>2940</v>
      </c>
      <c r="H18" t="n" s="3875">
        <v>0.0</v>
      </c>
      <c r="I18" s="411"/>
    </row>
    <row r="19" spans="1:35" x14ac:dyDescent="0.2">
      <c r="A19" s="2078" t="s">
        <v>359</v>
      </c>
      <c r="B19" s="3872" t="s">
        <v>1185</v>
      </c>
      <c r="C19" s="3872" t="s">
        <v>1185</v>
      </c>
      <c r="D19" s="3872" t="s">
        <v>1185</v>
      </c>
      <c r="E19" s="3872" t="s">
        <v>1185</v>
      </c>
      <c r="F19" s="3872" t="s">
        <v>1185</v>
      </c>
      <c r="G19" s="3872" t="s">
        <v>1185</v>
      </c>
      <c r="H19" t="s" s="3872">
        <v>1185</v>
      </c>
      <c r="I19" s="411"/>
    </row>
    <row r="20" spans="1:35" x14ac:dyDescent="0.2">
      <c r="A20" s="2078" t="s">
        <v>1079</v>
      </c>
      <c r="B20" s="3871" t="s">
        <v>2940</v>
      </c>
      <c r="C20" s="3871" t="s">
        <v>2940</v>
      </c>
      <c r="D20" s="3871" t="s">
        <v>2940</v>
      </c>
      <c r="E20" s="3871" t="s">
        <v>2940</v>
      </c>
      <c r="F20" s="3871" t="s">
        <v>2940</v>
      </c>
      <c r="G20" s="3871" t="s">
        <v>2940</v>
      </c>
      <c r="H20" t="n" s="3871">
        <v>0.0</v>
      </c>
      <c r="I20" s="411"/>
    </row>
    <row r="21" spans="1:35" x14ac:dyDescent="0.2">
      <c r="A21" s="2078" t="s">
        <v>330</v>
      </c>
      <c r="B21" s="3871" t="s">
        <v>2940</v>
      </c>
      <c r="C21" s="3871" t="s">
        <v>2940</v>
      </c>
      <c r="D21" s="3871" t="s">
        <v>2940</v>
      </c>
      <c r="E21" s="3871" t="s">
        <v>2940</v>
      </c>
      <c r="F21" s="3871" t="s">
        <v>2940</v>
      </c>
      <c r="G21" s="3871" t="s">
        <v>2940</v>
      </c>
      <c r="H21" t="n" s="3871">
        <v>0.0</v>
      </c>
      <c r="I21" s="411"/>
    </row>
    <row r="22" spans="1:35" x14ac:dyDescent="0.2">
      <c r="A22" s="2091" t="s">
        <v>337</v>
      </c>
      <c r="B22" s="3871" t="s">
        <v>2940</v>
      </c>
      <c r="C22" s="3871" t="s">
        <v>2940</v>
      </c>
      <c r="D22" s="3871" t="s">
        <v>2940</v>
      </c>
      <c r="E22" s="3871" t="s">
        <v>2940</v>
      </c>
      <c r="F22" s="3871" t="s">
        <v>2940</v>
      </c>
      <c r="G22" s="3871" t="s">
        <v>2940</v>
      </c>
      <c r="H22" t="n" s="3871">
        <v>0.0</v>
      </c>
      <c r="I22" s="411"/>
    </row>
    <row r="23" spans="1:35" x14ac:dyDescent="0.2">
      <c r="A23" s="2078" t="s">
        <v>1197</v>
      </c>
      <c r="B23" s="3872" t="s">
        <v>1185</v>
      </c>
      <c r="C23" s="3872" t="s">
        <v>1185</v>
      </c>
      <c r="D23" s="3872" t="s">
        <v>1185</v>
      </c>
      <c r="E23" s="3872" t="s">
        <v>1185</v>
      </c>
      <c r="F23" s="3872" t="s">
        <v>1185</v>
      </c>
      <c r="G23" s="3872" t="s">
        <v>1185</v>
      </c>
      <c r="H23" t="s" s="3872">
        <v>1185</v>
      </c>
      <c r="I23" s="411"/>
    </row>
    <row r="24" spans="1:35" x14ac:dyDescent="0.2">
      <c r="A24" s="2091" t="s">
        <v>1198</v>
      </c>
      <c r="B24" s="3872" t="s">
        <v>1185</v>
      </c>
      <c r="C24" s="3872" t="s">
        <v>1185</v>
      </c>
      <c r="D24" s="3872" t="s">
        <v>1185</v>
      </c>
      <c r="E24" s="3872" t="s">
        <v>1185</v>
      </c>
      <c r="F24" s="3872" t="s">
        <v>1185</v>
      </c>
      <c r="G24" s="3872" t="s">
        <v>1185</v>
      </c>
      <c r="H24" t="s" s="3872">
        <v>1185</v>
      </c>
      <c r="I24" s="411"/>
    </row>
    <row r="25" spans="1:35" x14ac:dyDescent="0.2">
      <c r="A25" s="2091" t="s">
        <v>1083</v>
      </c>
      <c r="B25" s="3871" t="s">
        <v>2940</v>
      </c>
      <c r="C25" s="3871" t="s">
        <v>2940</v>
      </c>
      <c r="D25" s="3871" t="s">
        <v>2940</v>
      </c>
      <c r="E25" s="3871" t="s">
        <v>2940</v>
      </c>
      <c r="F25" s="3871" t="s">
        <v>2940</v>
      </c>
      <c r="G25" s="3871" t="s">
        <v>2940</v>
      </c>
      <c r="H25" t="n" s="3871">
        <v>0.0</v>
      </c>
      <c r="I25" s="411"/>
    </row>
    <row r="26" spans="1:35" x14ac:dyDescent="0.2">
      <c r="A26" s="2078" t="s">
        <v>1113</v>
      </c>
      <c r="B26" s="3871" t="s">
        <v>2940</v>
      </c>
      <c r="C26" s="3871" t="s">
        <v>2940</v>
      </c>
      <c r="D26" s="3871" t="s">
        <v>2940</v>
      </c>
      <c r="E26" s="3871" t="s">
        <v>2940</v>
      </c>
      <c r="F26" s="3871" t="s">
        <v>2940</v>
      </c>
      <c r="G26" s="3871" t="s">
        <v>2940</v>
      </c>
      <c r="H26" t="n" s="3871">
        <v>0.0</v>
      </c>
      <c r="I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t="n" s="3875">
        <v>5.270343022713</v>
      </c>
      <c r="I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t="n" s="3871">
        <v>5.202912839885</v>
      </c>
      <c r="I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t="n" s="3871">
        <v>5.840601344808</v>
      </c>
      <c r="I29" s="411"/>
    </row>
    <row r="30" spans="1:35" x14ac:dyDescent="0.2">
      <c r="A30" s="2106" t="s">
        <v>515</v>
      </c>
      <c r="B30" s="3871" t="s">
        <v>2940</v>
      </c>
      <c r="C30" s="3871" t="s">
        <v>2940</v>
      </c>
      <c r="D30" s="3871" t="s">
        <v>2940</v>
      </c>
      <c r="E30" s="3871" t="s">
        <v>2940</v>
      </c>
      <c r="F30" s="3871" t="s">
        <v>2940</v>
      </c>
      <c r="G30" s="3871" t="s">
        <v>2940</v>
      </c>
      <c r="H30" t="n" s="3871">
        <v>0.0</v>
      </c>
      <c r="I30" s="411"/>
    </row>
    <row r="31" spans="1:35" x14ac:dyDescent="0.2">
      <c r="A31" s="2106" t="s">
        <v>1087</v>
      </c>
      <c r="B31" s="3871" t="s">
        <v>2942</v>
      </c>
      <c r="C31" s="3871" t="s">
        <v>2942</v>
      </c>
      <c r="D31" s="3871" t="s">
        <v>2942</v>
      </c>
      <c r="E31" s="3871" t="s">
        <v>2942</v>
      </c>
      <c r="F31" s="3871" t="s">
        <v>2942</v>
      </c>
      <c r="G31" s="3871" t="s">
        <v>2942</v>
      </c>
      <c r="H31" t="n" s="3871">
        <v>0.0</v>
      </c>
      <c r="I31" s="411"/>
    </row>
    <row r="32" spans="1:35" x14ac:dyDescent="0.2">
      <c r="A32" s="2106" t="s">
        <v>518</v>
      </c>
      <c r="B32" s="3871" t="s">
        <v>2940</v>
      </c>
      <c r="C32" s="3871" t="s">
        <v>2940</v>
      </c>
      <c r="D32" s="3871" t="s">
        <v>2940</v>
      </c>
      <c r="E32" s="3871" t="s">
        <v>2940</v>
      </c>
      <c r="F32" s="3871" t="s">
        <v>2940</v>
      </c>
      <c r="G32" s="3871" t="s">
        <v>2940</v>
      </c>
      <c r="H32" t="n" s="3871">
        <v>0.0</v>
      </c>
      <c r="I32" s="411"/>
    </row>
    <row r="33" spans="1:35" x14ac:dyDescent="0.2">
      <c r="A33" s="2106" t="s">
        <v>520</v>
      </c>
      <c r="B33" s="3871" t="s">
        <v>2940</v>
      </c>
      <c r="C33" s="3871" t="s">
        <v>2940</v>
      </c>
      <c r="D33" s="3871" t="s">
        <v>2940</v>
      </c>
      <c r="E33" s="3871" t="s">
        <v>2940</v>
      </c>
      <c r="F33" s="3871" t="s">
        <v>2940</v>
      </c>
      <c r="G33" s="3871" t="s">
        <v>2940</v>
      </c>
      <c r="H33" t="n" s="3871">
        <v>0.0</v>
      </c>
      <c r="I33" s="411"/>
    </row>
    <row r="34" spans="1:35" x14ac:dyDescent="0.2">
      <c r="A34" s="2106" t="s">
        <v>521</v>
      </c>
      <c r="B34" s="3872" t="s">
        <v>1185</v>
      </c>
      <c r="C34" s="3872" t="s">
        <v>1185</v>
      </c>
      <c r="D34" s="3872" t="s">
        <v>1185</v>
      </c>
      <c r="E34" s="3872" t="s">
        <v>1185</v>
      </c>
      <c r="F34" s="3872" t="s">
        <v>1185</v>
      </c>
      <c r="G34" s="3872" t="s">
        <v>1185</v>
      </c>
      <c r="H34" t="s" s="3872">
        <v>1185</v>
      </c>
      <c r="I34" s="411"/>
    </row>
    <row r="35" spans="1:35" x14ac:dyDescent="0.2">
      <c r="A35" s="2106" t="s">
        <v>522</v>
      </c>
      <c r="B35" s="3872" t="s">
        <v>1185</v>
      </c>
      <c r="C35" s="3872" t="s">
        <v>1185</v>
      </c>
      <c r="D35" s="3872" t="s">
        <v>1185</v>
      </c>
      <c r="E35" s="3872" t="s">
        <v>1185</v>
      </c>
      <c r="F35" s="3872" t="s">
        <v>1185</v>
      </c>
      <c r="G35" s="3872" t="s">
        <v>1185</v>
      </c>
      <c r="H35" t="s" s="3872">
        <v>1185</v>
      </c>
      <c r="I35" s="411"/>
    </row>
    <row r="36" spans="1:35" x14ac:dyDescent="0.2">
      <c r="A36" s="2106" t="s">
        <v>1366</v>
      </c>
      <c r="B36" s="3872" t="s">
        <v>1185</v>
      </c>
      <c r="C36" s="3872" t="s">
        <v>1185</v>
      </c>
      <c r="D36" s="3872" t="s">
        <v>1185</v>
      </c>
      <c r="E36" s="3872" t="s">
        <v>1185</v>
      </c>
      <c r="F36" s="3872" t="s">
        <v>1185</v>
      </c>
      <c r="G36" s="3872" t="s">
        <v>1185</v>
      </c>
      <c r="H36" t="s" s="3872">
        <v>1185</v>
      </c>
      <c r="I36" s="411"/>
    </row>
    <row r="37" spans="1:35" x14ac:dyDescent="0.2">
      <c r="A37" s="2106" t="s">
        <v>1465</v>
      </c>
      <c r="B37" s="3871" t="s">
        <v>2940</v>
      </c>
      <c r="C37" s="3871" t="s">
        <v>2940</v>
      </c>
      <c r="D37" s="3871" t="s">
        <v>2940</v>
      </c>
      <c r="E37" s="3871" t="s">
        <v>2940</v>
      </c>
      <c r="F37" s="3871" t="s">
        <v>2940</v>
      </c>
      <c r="G37" s="3871" t="s">
        <v>2940</v>
      </c>
      <c r="H37" t="n" s="3871">
        <v>0.0</v>
      </c>
      <c r="I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t="n" s="3875">
        <v>-2.676834228053</v>
      </c>
      <c r="I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t="n" s="3871">
        <v>10.954717313663</v>
      </c>
      <c r="I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t="n" s="3871">
        <v>-4.370179948484</v>
      </c>
      <c r="I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t="n" s="3871">
        <v>-5.86259934093</v>
      </c>
      <c r="I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t="n" s="3871">
        <v>-1.692780375281</v>
      </c>
      <c r="I42" s="411"/>
    </row>
    <row r="43" spans="1:35" x14ac:dyDescent="0.2">
      <c r="A43" s="2106" t="s">
        <v>1204</v>
      </c>
      <c r="B43" s="3871" t="s">
        <v>2940</v>
      </c>
      <c r="C43" s="3871" t="s">
        <v>2940</v>
      </c>
      <c r="D43" s="3871" t="s">
        <v>2940</v>
      </c>
      <c r="E43" s="3871" t="s">
        <v>2940</v>
      </c>
      <c r="F43" s="3871" t="s">
        <v>2940</v>
      </c>
      <c r="G43" s="3871" t="s">
        <v>2940</v>
      </c>
      <c r="H43" t="n" s="3871">
        <v>0.0</v>
      </c>
      <c r="I43" s="411"/>
    </row>
    <row r="44" spans="1:35" x14ac:dyDescent="0.2">
      <c r="A44" s="2106" t="s">
        <v>1205</v>
      </c>
      <c r="B44" s="3871" t="s">
        <v>2940</v>
      </c>
      <c r="C44" s="3871" t="s">
        <v>2940</v>
      </c>
      <c r="D44" s="3871" t="s">
        <v>2940</v>
      </c>
      <c r="E44" s="3871" t="s">
        <v>2940</v>
      </c>
      <c r="F44" s="3871" t="s">
        <v>2940</v>
      </c>
      <c r="G44" s="3871" t="s">
        <v>2940</v>
      </c>
      <c r="H44" t="n" s="3871">
        <v>0.0</v>
      </c>
      <c r="I44" s="411"/>
    </row>
    <row r="45" spans="1:35" x14ac:dyDescent="0.2">
      <c r="A45" s="2106" t="s">
        <v>1206</v>
      </c>
      <c r="B45" s="3872" t="s">
        <v>1185</v>
      </c>
      <c r="C45" s="3872" t="s">
        <v>1185</v>
      </c>
      <c r="D45" s="3872" t="s">
        <v>1185</v>
      </c>
      <c r="E45" s="3872" t="s">
        <v>1185</v>
      </c>
      <c r="F45" s="3872" t="s">
        <v>1185</v>
      </c>
      <c r="G45" s="3872" t="s">
        <v>1185</v>
      </c>
      <c r="H45" t="s" s="3872">
        <v>1185</v>
      </c>
      <c r="I45" s="411"/>
    </row>
    <row r="46" spans="1:35" x14ac:dyDescent="0.2">
      <c r="A46" s="2106" t="s">
        <v>1223</v>
      </c>
      <c r="B46" s="3871" t="s">
        <v>2940</v>
      </c>
      <c r="C46" s="3871" t="s">
        <v>2940</v>
      </c>
      <c r="D46" s="3871" t="s">
        <v>2940</v>
      </c>
      <c r="E46" s="3871" t="s">
        <v>2940</v>
      </c>
      <c r="F46" s="3871" t="s">
        <v>2940</v>
      </c>
      <c r="G46" s="3871" t="s">
        <v>2940</v>
      </c>
      <c r="H46" t="n" s="3871">
        <v>0.0</v>
      </c>
      <c r="I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t="n" s="3875">
        <v>17.357409650209</v>
      </c>
      <c r="I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t="n" s="3871">
        <v>18.055952926971</v>
      </c>
      <c r="I48" s="411"/>
    </row>
    <row r="49" spans="1:35" x14ac:dyDescent="0.2">
      <c r="A49" s="2106" t="s">
        <v>989</v>
      </c>
      <c r="B49" s="3871" t="s">
        <v>2940</v>
      </c>
      <c r="C49" s="3871" t="s">
        <v>2940</v>
      </c>
      <c r="D49" s="3871" t="s">
        <v>2940</v>
      </c>
      <c r="E49" s="3871" t="s">
        <v>2940</v>
      </c>
      <c r="F49" s="3871" t="s">
        <v>2940</v>
      </c>
      <c r="G49" s="3871" t="s">
        <v>2940</v>
      </c>
      <c r="H49" t="n" s="3871">
        <v>0.0</v>
      </c>
      <c r="I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t="n" s="3871">
        <v>17.544736071238</v>
      </c>
      <c r="I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t="n" s="3871">
        <v>2.284785213075</v>
      </c>
      <c r="I51" s="411"/>
    </row>
    <row r="52" spans="1:35" x14ac:dyDescent="0.2">
      <c r="A52" s="2106" t="s">
        <v>1208</v>
      </c>
      <c r="B52" s="3871" t="s">
        <v>2940</v>
      </c>
      <c r="C52" s="3871" t="s">
        <v>2940</v>
      </c>
      <c r="D52" s="3871" t="s">
        <v>2940</v>
      </c>
      <c r="E52" s="3871" t="s">
        <v>2940</v>
      </c>
      <c r="F52" s="3871" t="s">
        <v>2940</v>
      </c>
      <c r="G52" s="3871" t="s">
        <v>2940</v>
      </c>
      <c r="H52" t="n" s="3871">
        <v>0.0</v>
      </c>
      <c r="I52" s="411"/>
    </row>
    <row r="53" spans="1:35" x14ac:dyDescent="0.2">
      <c r="A53" s="2136" t="s">
        <v>1209</v>
      </c>
      <c r="B53" s="3875" t="s">
        <v>2940</v>
      </c>
      <c r="C53" s="3875" t="s">
        <v>2940</v>
      </c>
      <c r="D53" s="3875" t="s">
        <v>2940</v>
      </c>
      <c r="E53" s="3875" t="s">
        <v>2940</v>
      </c>
      <c r="F53" s="3875" t="s">
        <v>2940</v>
      </c>
      <c r="G53" s="3875" t="s">
        <v>2940</v>
      </c>
      <c r="H53" t="n" s="3875">
        <v>0.0</v>
      </c>
      <c r="I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t="n" s="3875">
        <v>5.226995048867</v>
      </c>
      <c r="I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t="n" s="3875">
        <v>4.98058935756</v>
      </c>
      <c r="I55" s="411"/>
    </row>
    <row r="56" spans="1:35" x14ac:dyDescent="0.2">
      <c r="A56" s="2115" t="s">
        <v>1210</v>
      </c>
      <c r="B56" s="3872" t="s">
        <v>1185</v>
      </c>
      <c r="C56" s="3872" t="s">
        <v>1185</v>
      </c>
      <c r="D56" s="3872" t="s">
        <v>1185</v>
      </c>
      <c r="E56" s="3872" t="s">
        <v>1185</v>
      </c>
      <c r="F56" s="3872" t="s">
        <v>1185</v>
      </c>
      <c r="G56" s="3872" t="s">
        <v>1185</v>
      </c>
      <c r="H56" t="s" s="3872">
        <v>1185</v>
      </c>
      <c r="I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t="n" s="3875">
        <v>23.15274061778</v>
      </c>
      <c r="I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t="n" s="3871">
        <v>-10.765756902069</v>
      </c>
      <c r="I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t="n" s="3871">
        <v>116.530480859704</v>
      </c>
      <c r="I59" s="411"/>
    </row>
    <row r="60" spans="1:35" x14ac:dyDescent="0.2">
      <c r="A60" s="2084" t="s">
        <v>63</v>
      </c>
      <c r="B60" s="3871" t="s">
        <v>2940</v>
      </c>
      <c r="C60" s="3871" t="s">
        <v>2940</v>
      </c>
      <c r="D60" s="3871" t="s">
        <v>2940</v>
      </c>
      <c r="E60" s="3871" t="s">
        <v>2940</v>
      </c>
      <c r="F60" s="3871" t="s">
        <v>2940</v>
      </c>
      <c r="G60" s="3871" t="s">
        <v>2940</v>
      </c>
      <c r="H60" t="n" s="3871">
        <v>0.0</v>
      </c>
      <c r="I60" s="411"/>
    </row>
    <row r="61" spans="1:35" ht="13.5" x14ac:dyDescent="0.2">
      <c r="A61" s="2115" t="s">
        <v>64</v>
      </c>
      <c r="B61" s="3872" t="s">
        <v>1185</v>
      </c>
      <c r="C61" s="3872" t="s">
        <v>1185</v>
      </c>
      <c r="D61" s="3872" t="s">
        <v>1185</v>
      </c>
      <c r="E61" s="3872" t="s">
        <v>1185</v>
      </c>
      <c r="F61" s="3872" t="s">
        <v>1185</v>
      </c>
      <c r="G61" s="3872" t="s">
        <v>1185</v>
      </c>
      <c r="H61" t="s" s="3872">
        <v>1185</v>
      </c>
      <c r="I61" s="411"/>
    </row>
    <row r="62" spans="1:35" ht="13.5" x14ac:dyDescent="0.2">
      <c r="A62" s="2084" t="s">
        <v>66</v>
      </c>
      <c r="B62" s="3872" t="s">
        <v>1185</v>
      </c>
      <c r="C62" s="3872" t="s">
        <v>1185</v>
      </c>
      <c r="D62" s="3872" t="s">
        <v>1185</v>
      </c>
      <c r="E62" s="3872" t="s">
        <v>1185</v>
      </c>
      <c r="F62" s="3872" t="s">
        <v>1185</v>
      </c>
      <c r="G62" s="3872" t="s">
        <v>1185</v>
      </c>
      <c r="H62" t="s" s="3872">
        <v>1185</v>
      </c>
      <c r="I62" s="411"/>
    </row>
    <row r="63" spans="1:35" x14ac:dyDescent="0.2">
      <c r="A63" s="2084" t="s">
        <v>1000</v>
      </c>
      <c r="B63" s="3872" t="s">
        <v>1185</v>
      </c>
      <c r="C63" s="3872" t="s">
        <v>1185</v>
      </c>
      <c r="D63" s="3872" t="s">
        <v>1185</v>
      </c>
      <c r="E63" s="3872" t="s">
        <v>1185</v>
      </c>
      <c r="F63" s="3872" t="s">
        <v>1185</v>
      </c>
      <c r="G63" s="3872" t="s">
        <v>1185</v>
      </c>
      <c r="H63" t="s" s="3872">
        <v>1185</v>
      </c>
      <c r="I63" s="411"/>
    </row>
    <row r="64" spans="1:35" ht="12" customHeight="1" x14ac:dyDescent="0.2">
      <c r="A64" s="2084" t="s">
        <v>1211</v>
      </c>
      <c r="B64" s="3872" t="s">
        <v>1185</v>
      </c>
      <c r="C64" s="3872" t="s">
        <v>1185</v>
      </c>
      <c r="D64" s="3872" t="s">
        <v>1185</v>
      </c>
      <c r="E64" s="3872" t="s">
        <v>1185</v>
      </c>
      <c r="F64" s="3872" t="s">
        <v>1185</v>
      </c>
      <c r="G64" s="3872" t="s">
        <v>1185</v>
      </c>
      <c r="H64" t="s" s="3872">
        <v>1185</v>
      </c>
      <c r="I64" s="144"/>
    </row>
    <row r="65" spans="1:35" ht="17.25" customHeight="1" x14ac:dyDescent="0.2">
      <c r="A65" s="2115" t="s">
        <v>1212</v>
      </c>
      <c r="B65" s="3872" t="s">
        <v>1185</v>
      </c>
      <c r="C65" s="3872" t="s">
        <v>1185</v>
      </c>
      <c r="D65" s="3872" t="s">
        <v>1185</v>
      </c>
      <c r="E65" s="3872" t="s">
        <v>1185</v>
      </c>
      <c r="F65" s="3872" t="s">
        <v>1185</v>
      </c>
      <c r="G65" s="3872" t="s">
        <v>1185</v>
      </c>
      <c r="H65" t="s" s="3872">
        <v>1185</v>
      </c>
      <c r="I65" s="144"/>
    </row>
    <row r="66" spans="1:35" ht="14.25" customHeight="1" x14ac:dyDescent="0.2">
      <c r="A66" s="607"/>
      <c r="B66" s="117"/>
      <c r="C66" s="117"/>
      <c r="D66" s="117"/>
      <c r="E66" s="117"/>
      <c r="F66" s="117"/>
      <c r="G66" s="117"/>
      <c r="H66" s="411"/>
    </row>
    <row r="67" spans="1:35" ht="12" customHeight="1" x14ac:dyDescent="0.2">
      <c r="A67" s="417" t="s">
        <v>2351</v>
      </c>
      <c r="B67" s="144"/>
      <c r="C67" s="144"/>
      <c r="D67" s="144"/>
      <c r="E67" s="144"/>
      <c r="F67" s="144"/>
      <c r="G67" s="144"/>
      <c r="H67" s="144"/>
    </row>
    <row r="68" spans="1:35" ht="12" customHeight="1" x14ac:dyDescent="0.2">
      <c r="A68" s="417"/>
      <c r="B68" s="144"/>
      <c r="C68" s="144"/>
      <c r="D68" s="144"/>
      <c r="E68" s="144"/>
      <c r="F68" s="144"/>
      <c r="G68" s="144"/>
      <c r="H68" s="144"/>
    </row>
  </sheetData>
  <sheetProtection password="A754" sheet="true" scenarios="true" objects="true"/>
  <mergeCells count="2">
    <mergeCell ref="A5:A6"/>
    <mergeCell ref="B6:G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119187.22695970885</v>
      </c>
      <c r="C9" s="3874" t="s">
        <v>2944</v>
      </c>
      <c r="D9" s="3872" t="s">
        <v>1185</v>
      </c>
      <c r="E9" s="3872" t="s">
        <v>1185</v>
      </c>
      <c r="F9" s="3872" t="s">
        <v>1185</v>
      </c>
      <c r="G9" s="3874" t="n">
        <v>9386.727099746631</v>
      </c>
      <c r="H9" s="3874" t="n">
        <v>12.93999221148039</v>
      </c>
      <c r="I9" s="3874" t="n">
        <v>0.37415007311549</v>
      </c>
      <c r="J9" s="3874" t="s">
        <v>2940</v>
      </c>
    </row>
    <row r="10" spans="1:10" x14ac:dyDescent="0.2">
      <c r="A10" s="987" t="s">
        <v>87</v>
      </c>
      <c r="B10" s="3874" t="n">
        <v>60200.70553940232</v>
      </c>
      <c r="C10" s="3874" t="s">
        <v>2944</v>
      </c>
      <c r="D10" s="3874" t="n">
        <v>73.01694967588226</v>
      </c>
      <c r="E10" s="3874" t="n">
        <v>8.67888970717198</v>
      </c>
      <c r="F10" s="3874" t="n">
        <v>5.13974289924247</v>
      </c>
      <c r="G10" s="3874" t="n">
        <v>4395.6718868231455</v>
      </c>
      <c r="H10" s="3874" t="n">
        <v>0.52247528367041</v>
      </c>
      <c r="I10" s="3874" t="n">
        <v>0.30941614882553</v>
      </c>
      <c r="J10" s="3874" t="s">
        <v>2940</v>
      </c>
    </row>
    <row r="11" spans="1:10" x14ac:dyDescent="0.2">
      <c r="A11" s="987" t="s">
        <v>88</v>
      </c>
      <c r="B11" s="3874" t="n">
        <v>14168.9923745184</v>
      </c>
      <c r="C11" s="3874" t="s">
        <v>2944</v>
      </c>
      <c r="D11" s="3874" t="n">
        <v>95.69229743815738</v>
      </c>
      <c r="E11" s="3874" t="n">
        <v>300.0</v>
      </c>
      <c r="F11" s="3874" t="n">
        <v>1.50000000000017</v>
      </c>
      <c r="G11" s="3874" t="n">
        <v>1355.8634327013986</v>
      </c>
      <c r="H11" s="3874" t="n">
        <v>4.25069771235552</v>
      </c>
      <c r="I11" s="3874" t="n">
        <v>0.02125348856178</v>
      </c>
      <c r="J11" s="3874" t="s">
        <v>2940</v>
      </c>
    </row>
    <row r="12" spans="1:10" x14ac:dyDescent="0.2">
      <c r="A12" s="987" t="s">
        <v>89</v>
      </c>
      <c r="B12" s="3874" t="n">
        <v>17456.566677656712</v>
      </c>
      <c r="C12" s="3874" t="s">
        <v>2944</v>
      </c>
      <c r="D12" s="3874" t="n">
        <v>54.94332638643089</v>
      </c>
      <c r="E12" s="3874" t="n">
        <v>4.9999999999998</v>
      </c>
      <c r="F12" s="3874" t="n">
        <v>0.10000000000025</v>
      </c>
      <c r="G12" s="3874" t="n">
        <v>959.1218405569863</v>
      </c>
      <c r="H12" s="3874" t="n">
        <v>0.08728283338828</v>
      </c>
      <c r="I12" s="3874" t="n">
        <v>0.00174565666777</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26039.090927736</v>
      </c>
      <c r="C14" s="3874" t="s">
        <v>2944</v>
      </c>
      <c r="D14" s="3874" t="n">
        <v>102.77125062052905</v>
      </c>
      <c r="E14" s="3874" t="n">
        <v>295.0649379915041</v>
      </c>
      <c r="F14" s="3874" t="n">
        <v>1.39999999999998</v>
      </c>
      <c r="G14" s="3874" t="n">
        <v>2676.069939665101</v>
      </c>
      <c r="H14" s="3874" t="n">
        <v>7.68322274994756</v>
      </c>
      <c r="I14" s="3874" t="n">
        <v>0.03645472729883</v>
      </c>
      <c r="J14" s="3874" t="s">
        <v>2940</v>
      </c>
    </row>
    <row r="15" spans="1:10" ht="13.5" x14ac:dyDescent="0.2">
      <c r="A15" s="987" t="s">
        <v>104</v>
      </c>
      <c r="B15" s="3874" t="n">
        <v>1321.8714403954157</v>
      </c>
      <c r="C15" s="3874" t="s">
        <v>2944</v>
      </c>
      <c r="D15" s="3874" t="n">
        <v>112.0</v>
      </c>
      <c r="E15" s="3874" t="n">
        <v>299.81253850228387</v>
      </c>
      <c r="F15" s="3874" t="n">
        <v>3.99437615506736</v>
      </c>
      <c r="G15" s="3874" t="n">
        <v>148.04960132428656</v>
      </c>
      <c r="H15" s="3874" t="n">
        <v>0.39631363211862</v>
      </c>
      <c r="I15" s="3874" t="n">
        <v>0.00528005176158</v>
      </c>
      <c r="J15" s="3874" t="s">
        <v>2940</v>
      </c>
    </row>
    <row r="16" spans="1:10" ht="13.5" x14ac:dyDescent="0.2">
      <c r="A16" s="1044" t="s">
        <v>2776</v>
      </c>
      <c r="B16" s="3874" t="n">
        <v>30002.104699562966</v>
      </c>
      <c r="C16" s="3874" t="s">
        <v>2944</v>
      </c>
      <c r="D16" s="3872" t="s">
        <v>1185</v>
      </c>
      <c r="E16" s="3872" t="s">
        <v>1185</v>
      </c>
      <c r="F16" s="3872" t="s">
        <v>1185</v>
      </c>
      <c r="G16" s="3874" t="n">
        <v>2075.229505609193</v>
      </c>
      <c r="H16" s="3874" t="n">
        <v>0.25843852903866</v>
      </c>
      <c r="I16" s="3874" t="n">
        <v>0.01419750627473</v>
      </c>
      <c r="J16" s="3874" t="s">
        <v>2940</v>
      </c>
    </row>
    <row r="17" spans="1:10" x14ac:dyDescent="0.2">
      <c r="A17" s="987" t="s">
        <v>87</v>
      </c>
      <c r="B17" s="3874" t="n">
        <v>22089.247520734574</v>
      </c>
      <c r="C17" s="3874" t="s">
        <v>2944</v>
      </c>
      <c r="D17" s="3874" t="n">
        <v>73.35105260385141</v>
      </c>
      <c r="E17" s="3874" t="n">
        <v>9.80833084623496</v>
      </c>
      <c r="F17" s="3874" t="n">
        <v>0.58083308462349</v>
      </c>
      <c r="G17" s="3874" t="n">
        <v>1620.2695568728961</v>
      </c>
      <c r="H17" s="3874" t="n">
        <v>0.21665864782774</v>
      </c>
      <c r="I17" s="3874" t="n">
        <v>0.01283016577448</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7469.738115472393</v>
      </c>
      <c r="C19" s="3874" t="s">
        <v>2944</v>
      </c>
      <c r="D19" s="3874" t="n">
        <v>54.94332638643089</v>
      </c>
      <c r="E19" s="3874" t="n">
        <v>4.99999999999974</v>
      </c>
      <c r="F19" s="3874" t="n">
        <v>0.10000000000037</v>
      </c>
      <c r="G19" s="3874" t="n">
        <v>410.4122592995629</v>
      </c>
      <c r="H19" s="3874" t="n">
        <v>0.03734869057736</v>
      </c>
      <c r="I19" s="3874" t="n">
        <v>7.4697381155E-4</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443.11906335599997</v>
      </c>
      <c r="C21" s="3874" t="s">
        <v>2944</v>
      </c>
      <c r="D21" s="3874" t="n">
        <v>100.5320987532074</v>
      </c>
      <c r="E21" s="3874" t="n">
        <v>10.0</v>
      </c>
      <c r="F21" s="3874" t="n">
        <v>1.40000000000361</v>
      </c>
      <c r="G21" s="3874" t="n">
        <v>44.54768943673416</v>
      </c>
      <c r="H21" s="3874" t="n">
        <v>0.00443119063356</v>
      </c>
      <c r="I21" s="3874" t="n">
        <v>6.203666887E-4</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30002.104699562966</v>
      </c>
      <c r="C23" s="3874" t="s">
        <v>2944</v>
      </c>
      <c r="D23" s="3872" t="s">
        <v>1185</v>
      </c>
      <c r="E23" s="3872" t="s">
        <v>1185</v>
      </c>
      <c r="F23" s="3872" t="s">
        <v>1185</v>
      </c>
      <c r="G23" s="3874" t="n">
        <v>2075.229505609193</v>
      </c>
      <c r="H23" s="3874" t="n">
        <v>0.25843852903866</v>
      </c>
      <c r="I23" s="3874" t="n">
        <v>0.01419750627473</v>
      </c>
      <c r="J23" s="3874" t="s">
        <v>2940</v>
      </c>
    </row>
    <row r="24">
      <c r="A24" s="3899" t="s">
        <v>2948</v>
      </c>
      <c r="B24" s="3871" t="n">
        <v>22089.247520734574</v>
      </c>
      <c r="C24" s="3874" t="s">
        <v>2944</v>
      </c>
      <c r="D24" s="3874" t="n">
        <v>73.35105260385141</v>
      </c>
      <c r="E24" s="3874" t="n">
        <v>9.80833084623496</v>
      </c>
      <c r="F24" s="3874" t="n">
        <v>0.58083308462349</v>
      </c>
      <c r="G24" s="3871" t="n">
        <v>1620.2695568728961</v>
      </c>
      <c r="H24" s="3871" t="n">
        <v>0.21665864782774</v>
      </c>
      <c r="I24" s="3871" t="n">
        <v>0.01283016577448</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7469.738115472393</v>
      </c>
      <c r="C26" s="3874" t="s">
        <v>2944</v>
      </c>
      <c r="D26" s="3874" t="n">
        <v>54.94332638643089</v>
      </c>
      <c r="E26" s="3874" t="n">
        <v>4.99999999999974</v>
      </c>
      <c r="F26" s="3874" t="n">
        <v>0.10000000000037</v>
      </c>
      <c r="G26" s="3871" t="n">
        <v>410.4122592995629</v>
      </c>
      <c r="H26" s="3871" t="n">
        <v>0.03734869057736</v>
      </c>
      <c r="I26" s="3871" t="n">
        <v>7.4697381155E-4</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443.11906335599997</v>
      </c>
      <c r="C28" s="3874" t="s">
        <v>2944</v>
      </c>
      <c r="D28" s="3874" t="n">
        <v>100.5320987532074</v>
      </c>
      <c r="E28" s="3874" t="n">
        <v>10.0</v>
      </c>
      <c r="F28" s="3874" t="n">
        <v>1.40000000000361</v>
      </c>
      <c r="G28" s="3871" t="n">
        <v>44.54768943673416</v>
      </c>
      <c r="H28" s="3871" t="n">
        <v>0.00443119063356</v>
      </c>
      <c r="I28" s="3871" t="n">
        <v>6.203666887E-4</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76766.0456383523</v>
      </c>
      <c r="C36" s="3874" t="s">
        <v>2944</v>
      </c>
      <c r="D36" s="3872" t="s">
        <v>1185</v>
      </c>
      <c r="E36" s="3872" t="s">
        <v>1185</v>
      </c>
      <c r="F36" s="3872" t="s">
        <v>1185</v>
      </c>
      <c r="G36" s="3874" t="n">
        <v>6401.1792777599685</v>
      </c>
      <c r="H36" s="3874" t="n">
        <v>12.61914344786117</v>
      </c>
      <c r="I36" s="3874" t="n">
        <v>0.07743027135717</v>
      </c>
      <c r="J36" s="3874" t="s">
        <v>2940</v>
      </c>
    </row>
    <row r="37" spans="1:10" x14ac:dyDescent="0.2">
      <c r="A37" s="987" t="s">
        <v>87</v>
      </c>
      <c r="B37" s="3874" t="n">
        <v>25692.38139687416</v>
      </c>
      <c r="C37" s="3874" t="s">
        <v>2944</v>
      </c>
      <c r="D37" s="3874" t="n">
        <v>72.59288209849217</v>
      </c>
      <c r="E37" s="3874" t="n">
        <v>9.47387466744223</v>
      </c>
      <c r="F37" s="3874" t="n">
        <v>0.54738746674417</v>
      </c>
      <c r="G37" s="3874" t="n">
        <v>1865.0840135727794</v>
      </c>
      <c r="H37" s="3874" t="n">
        <v>0.24340640126211</v>
      </c>
      <c r="I37" s="3874" t="n">
        <v>0.01406368756746</v>
      </c>
      <c r="J37" s="3874" t="s">
        <v>2940</v>
      </c>
    </row>
    <row r="38" spans="1:10" x14ac:dyDescent="0.2">
      <c r="A38" s="987" t="s">
        <v>88</v>
      </c>
      <c r="B38" s="3874" t="n">
        <v>14168.9923745184</v>
      </c>
      <c r="C38" s="3874" t="s">
        <v>2944</v>
      </c>
      <c r="D38" s="3874" t="n">
        <v>95.69229743815738</v>
      </c>
      <c r="E38" s="3874" t="n">
        <v>300.0</v>
      </c>
      <c r="F38" s="3874" t="n">
        <v>1.50000000000017</v>
      </c>
      <c r="G38" s="3874" t="n">
        <v>1355.8634327013986</v>
      </c>
      <c r="H38" s="3874" t="n">
        <v>4.25069771235552</v>
      </c>
      <c r="I38" s="3874" t="n">
        <v>0.02125348856178</v>
      </c>
      <c r="J38" s="3874" t="s">
        <v>2940</v>
      </c>
    </row>
    <row r="39" spans="1:10" x14ac:dyDescent="0.2">
      <c r="A39" s="987" t="s">
        <v>89</v>
      </c>
      <c r="B39" s="3874" t="n">
        <v>9986.82856218432</v>
      </c>
      <c r="C39" s="3874" t="s">
        <v>2944</v>
      </c>
      <c r="D39" s="3874" t="n">
        <v>54.94332638643089</v>
      </c>
      <c r="E39" s="3874" t="n">
        <v>4.99999999999984</v>
      </c>
      <c r="F39" s="3874" t="n">
        <v>0.10000000000016</v>
      </c>
      <c r="G39" s="3874" t="n">
        <v>548.7095812574235</v>
      </c>
      <c r="H39" s="3874" t="n">
        <v>0.04993414281092</v>
      </c>
      <c r="I39" s="3874" t="n">
        <v>9.9868285622E-4</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25595.97186438</v>
      </c>
      <c r="C41" s="3874" t="s">
        <v>2944</v>
      </c>
      <c r="D41" s="3874" t="n">
        <v>102.81001495748866</v>
      </c>
      <c r="E41" s="3874" t="n">
        <v>300.0</v>
      </c>
      <c r="F41" s="3874" t="n">
        <v>1.39999999999992</v>
      </c>
      <c r="G41" s="3874" t="n">
        <v>2631.522250228367</v>
      </c>
      <c r="H41" s="3874" t="n">
        <v>7.678791559314</v>
      </c>
      <c r="I41" s="3874" t="n">
        <v>0.03583436061013</v>
      </c>
      <c r="J41" s="3874" t="s">
        <v>2940</v>
      </c>
    </row>
    <row r="42" spans="1:10" ht="13.5" x14ac:dyDescent="0.2">
      <c r="A42" s="987" t="s">
        <v>104</v>
      </c>
      <c r="B42" s="3874" t="n">
        <v>1321.8714403954157</v>
      </c>
      <c r="C42" s="3874" t="s">
        <v>2944</v>
      </c>
      <c r="D42" s="3874" t="n">
        <v>112.0</v>
      </c>
      <c r="E42" s="3874" t="n">
        <v>299.81253850228387</v>
      </c>
      <c r="F42" s="3874" t="n">
        <v>3.99437615506736</v>
      </c>
      <c r="G42" s="3874" t="n">
        <v>148.04960132428656</v>
      </c>
      <c r="H42" s="3874" t="n">
        <v>0.39631363211862</v>
      </c>
      <c r="I42" s="3874" t="n">
        <v>0.00528005176158</v>
      </c>
      <c r="J42" s="3874" t="s">
        <v>2940</v>
      </c>
    </row>
    <row r="43" spans="1:10" x14ac:dyDescent="0.2">
      <c r="A43" s="3889" t="s">
        <v>2957</v>
      </c>
      <c r="B43" s="3874" t="n">
        <v>76766.0456383523</v>
      </c>
      <c r="C43" s="3874" t="s">
        <v>2944</v>
      </c>
      <c r="D43" s="3872" t="s">
        <v>1185</v>
      </c>
      <c r="E43" s="3872" t="s">
        <v>1185</v>
      </c>
      <c r="F43" s="3872" t="s">
        <v>1185</v>
      </c>
      <c r="G43" s="3874" t="n">
        <v>6401.1792777599685</v>
      </c>
      <c r="H43" s="3874" t="n">
        <v>12.61914344786117</v>
      </c>
      <c r="I43" s="3874" t="n">
        <v>0.07743027135717</v>
      </c>
      <c r="J43" s="3874" t="s">
        <v>2940</v>
      </c>
    </row>
    <row r="44">
      <c r="A44" s="3894" t="s">
        <v>2948</v>
      </c>
      <c r="B44" s="3871" t="n">
        <v>25692.38139687416</v>
      </c>
      <c r="C44" s="3874" t="s">
        <v>2944</v>
      </c>
      <c r="D44" s="3874" t="n">
        <v>72.59288209849217</v>
      </c>
      <c r="E44" s="3874" t="n">
        <v>9.47387466744223</v>
      </c>
      <c r="F44" s="3874" t="n">
        <v>0.54738746674417</v>
      </c>
      <c r="G44" s="3871" t="n">
        <v>1865.0840135727794</v>
      </c>
      <c r="H44" s="3871" t="n">
        <v>0.24340640126211</v>
      </c>
      <c r="I44" s="3871" t="n">
        <v>0.01406368756746</v>
      </c>
      <c r="J44" s="3871" t="s">
        <v>2940</v>
      </c>
    </row>
    <row r="45">
      <c r="A45" s="3894" t="s">
        <v>2953</v>
      </c>
      <c r="B45" s="3871" t="n">
        <v>14168.9923745184</v>
      </c>
      <c r="C45" s="3874" t="s">
        <v>2944</v>
      </c>
      <c r="D45" s="3874" t="n">
        <v>95.69229743815738</v>
      </c>
      <c r="E45" s="3874" t="n">
        <v>300.0</v>
      </c>
      <c r="F45" s="3874" t="n">
        <v>1.50000000000017</v>
      </c>
      <c r="G45" s="3871" t="n">
        <v>1355.8634327013986</v>
      </c>
      <c r="H45" s="3871" t="n">
        <v>4.25069771235552</v>
      </c>
      <c r="I45" s="3871" t="n">
        <v>0.02125348856178</v>
      </c>
      <c r="J45" s="3871" t="s">
        <v>2940</v>
      </c>
    </row>
    <row r="46">
      <c r="A46" s="3894" t="s">
        <v>2949</v>
      </c>
      <c r="B46" s="3871" t="n">
        <v>9986.82856218432</v>
      </c>
      <c r="C46" s="3874" t="s">
        <v>2944</v>
      </c>
      <c r="D46" s="3874" t="n">
        <v>54.94332638643089</v>
      </c>
      <c r="E46" s="3874" t="n">
        <v>4.99999999999984</v>
      </c>
      <c r="F46" s="3874" t="n">
        <v>0.10000000000016</v>
      </c>
      <c r="G46" s="3871" t="n">
        <v>548.7095812574235</v>
      </c>
      <c r="H46" s="3871" t="n">
        <v>0.04993414281092</v>
      </c>
      <c r="I46" s="3871" t="n">
        <v>9.9868285622E-4</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25595.97186438</v>
      </c>
      <c r="C48" s="3874" t="s">
        <v>2944</v>
      </c>
      <c r="D48" s="3874" t="n">
        <v>102.81001495748866</v>
      </c>
      <c r="E48" s="3874" t="n">
        <v>300.0</v>
      </c>
      <c r="F48" s="3874" t="n">
        <v>1.39999999999992</v>
      </c>
      <c r="G48" s="3871" t="n">
        <v>2631.522250228367</v>
      </c>
      <c r="H48" s="3871" t="n">
        <v>7.678791559314</v>
      </c>
      <c r="I48" s="3871" t="n">
        <v>0.03583436061013</v>
      </c>
      <c r="J48" s="3871" t="s">
        <v>2940</v>
      </c>
    </row>
    <row r="49">
      <c r="A49" s="3894" t="s">
        <v>65</v>
      </c>
      <c r="B49" s="3871" t="n">
        <v>1321.8714403954157</v>
      </c>
      <c r="C49" s="3874" t="s">
        <v>2944</v>
      </c>
      <c r="D49" s="3874" t="n">
        <v>112.0</v>
      </c>
      <c r="E49" s="3874" t="n">
        <v>299.81253850228387</v>
      </c>
      <c r="F49" s="3874" t="n">
        <v>3.99437615506736</v>
      </c>
      <c r="G49" s="3871" t="n">
        <v>148.04960132428656</v>
      </c>
      <c r="H49" s="3871" t="n">
        <v>0.39631363211862</v>
      </c>
      <c r="I49" s="3871" t="n">
        <v>0.00528005176158</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12419.076621793582</v>
      </c>
      <c r="C56" s="3874" t="s">
        <v>2944</v>
      </c>
      <c r="D56" s="3872" t="s">
        <v>1185</v>
      </c>
      <c r="E56" s="3872" t="s">
        <v>1185</v>
      </c>
      <c r="F56" s="3872" t="s">
        <v>1185</v>
      </c>
      <c r="G56" s="3874" t="n">
        <v>910.3183163774696</v>
      </c>
      <c r="H56" s="3874" t="n">
        <v>0.06241023458056</v>
      </c>
      <c r="I56" s="3874" t="n">
        <v>0.28252229548359</v>
      </c>
      <c r="J56" s="3874" t="s">
        <v>2940</v>
      </c>
    </row>
    <row r="57" spans="1:10" x14ac:dyDescent="0.2">
      <c r="A57" s="987" t="s">
        <v>87</v>
      </c>
      <c r="B57" s="3874" t="n">
        <v>12419.076621793582</v>
      </c>
      <c r="C57" s="3874" t="s">
        <v>2944</v>
      </c>
      <c r="D57" s="3874" t="n">
        <v>73.3</v>
      </c>
      <c r="E57" s="3874" t="n">
        <v>5.02535224487138</v>
      </c>
      <c r="F57" s="3874" t="n">
        <v>22.74905808921466</v>
      </c>
      <c r="G57" s="3874" t="n">
        <v>910.3183163774696</v>
      </c>
      <c r="H57" s="3874" t="n">
        <v>0.06241023458056</v>
      </c>
      <c r="I57" s="3874" t="n">
        <v>0.28252229548359</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1082.7064800000003</v>
      </c>
      <c r="C63" s="3874" t="s">
        <v>2944</v>
      </c>
      <c r="D63" s="3872" t="s">
        <v>1185</v>
      </c>
      <c r="E63" s="3872" t="s">
        <v>1185</v>
      </c>
      <c r="F63" s="3872" t="s">
        <v>1185</v>
      </c>
      <c r="G63" s="3874" t="n">
        <v>79.36238498400002</v>
      </c>
      <c r="H63" s="3874" t="n">
        <v>0.0108270648</v>
      </c>
      <c r="I63" s="3874" t="n">
        <v>6.49623888E-4</v>
      </c>
      <c r="J63" s="3874" t="s">
        <v>2940</v>
      </c>
    </row>
    <row r="64" spans="1:10" x14ac:dyDescent="0.2">
      <c r="A64" s="987" t="s">
        <v>87</v>
      </c>
      <c r="B64" s="3871" t="n">
        <v>1082.7064800000003</v>
      </c>
      <c r="C64" s="3874" t="s">
        <v>2944</v>
      </c>
      <c r="D64" s="3874" t="n">
        <v>73.3</v>
      </c>
      <c r="E64" s="3874" t="n">
        <v>10.0</v>
      </c>
      <c r="F64" s="3874" t="n">
        <v>0.6</v>
      </c>
      <c r="G64" s="3871" t="n">
        <v>79.36238498400002</v>
      </c>
      <c r="H64" s="3871" t="n">
        <v>0.0108270648</v>
      </c>
      <c r="I64" s="3871" t="n">
        <v>6.49623888E-4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9744.358320000001</v>
      </c>
      <c r="C70" s="3874" t="s">
        <v>2944</v>
      </c>
      <c r="D70" s="3872" t="s">
        <v>1185</v>
      </c>
      <c r="E70" s="3872" t="s">
        <v>1185</v>
      </c>
      <c r="F70" s="3872" t="s">
        <v>1185</v>
      </c>
      <c r="G70" s="3874" t="n">
        <v>714.2614648560001</v>
      </c>
      <c r="H70" s="3874" t="n">
        <v>0.040439087028</v>
      </c>
      <c r="I70" s="3874" t="n">
        <v>0.278688647952</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9744.358320000001</v>
      </c>
      <c r="C72" s="3874" t="s">
        <v>2944</v>
      </c>
      <c r="D72" s="3874" t="n">
        <v>73.3</v>
      </c>
      <c r="E72" s="3874" t="n">
        <v>4.15</v>
      </c>
      <c r="F72" s="3874" t="n">
        <v>28.6</v>
      </c>
      <c r="G72" s="3871" t="n">
        <v>714.2614648560001</v>
      </c>
      <c r="H72" s="3871" t="n">
        <v>0.040439087028</v>
      </c>
      <c r="I72" s="3871" t="n">
        <v>0.278688647952</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1592.0118217935808</v>
      </c>
      <c r="C78" s="3874" t="s">
        <v>2944</v>
      </c>
      <c r="D78" s="3872" t="s">
        <v>1185</v>
      </c>
      <c r="E78" s="3872" t="s">
        <v>1185</v>
      </c>
      <c r="F78" s="3872" t="s">
        <v>1185</v>
      </c>
      <c r="G78" s="3874" t="n">
        <v>116.69446653746948</v>
      </c>
      <c r="H78" s="3874" t="n">
        <v>0.01114408275256</v>
      </c>
      <c r="I78" s="3874" t="n">
        <v>0.00318402364359</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1592.0118217935808</v>
      </c>
      <c r="C80" s="3874" t="s">
        <v>2944</v>
      </c>
      <c r="D80" s="3874" t="n">
        <v>73.3</v>
      </c>
      <c r="E80" s="3874" t="n">
        <v>7.0000000000031</v>
      </c>
      <c r="F80" s="3874" t="n">
        <v>2.00000000000178</v>
      </c>
      <c r="G80" s="3871" t="n">
        <v>116.69446653746948</v>
      </c>
      <c r="H80" s="3871" t="n">
        <v>0.01114408275256</v>
      </c>
      <c r="I80" s="3871" t="n">
        <v>0.00318402364359</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t="s" s="354">
        <v>2936</v>
      </c>
    </row>
    <row r="2" spans="1:35" ht="15.75" customHeight="1" x14ac:dyDescent="0.2">
      <c r="A2" s="408" t="s">
        <v>1228</v>
      </c>
      <c r="B2" s="144"/>
      <c r="C2" s="144"/>
      <c r="D2" s="144"/>
      <c r="E2" s="144"/>
      <c r="F2" s="144"/>
      <c r="G2" s="144"/>
      <c r="H2" t="s" s="354">
        <v>2937</v>
      </c>
    </row>
    <row r="3" spans="1:35" ht="15.75" customHeight="1" x14ac:dyDescent="0.2">
      <c r="A3" s="408" t="s">
        <v>1229</v>
      </c>
      <c r="B3" s="144"/>
      <c r="C3" s="144"/>
      <c r="D3" s="144"/>
      <c r="E3" s="144"/>
      <c r="F3" s="144"/>
      <c r="G3" s="144"/>
      <c r="H3" t="s" s="354">
        <v>2938</v>
      </c>
    </row>
    <row r="4" spans="1:35" ht="12.75" customHeight="1" x14ac:dyDescent="0.2">
      <c r="A4" s="144"/>
      <c r="B4" s="144"/>
      <c r="C4" s="144"/>
      <c r="D4" s="144"/>
      <c r="E4" s="144"/>
      <c r="F4" s="144"/>
      <c r="G4" s="144"/>
      <c r="H4" s="144"/>
    </row>
    <row r="5" spans="1:35" ht="60" customHeight="1" x14ac:dyDescent="0.2">
      <c r="A5" s="3574" t="s">
        <v>5</v>
      </c>
      <c r="B5" s="2266" t="s">
        <v>1192</v>
      </c>
      <c r="C5" s="2266" t="s">
        <v>1193</v>
      </c>
      <c r="D5" s="2266" t="s">
        <v>1925</v>
      </c>
      <c r="E5" s="2266" t="s">
        <v>1926</v>
      </c>
      <c r="F5" s="2266" t="s">
        <v>1927</v>
      </c>
      <c r="G5" s="2266" t="s">
        <v>1928</v>
      </c>
      <c r="H5" t="s" s="2267">
        <v>1194</v>
      </c>
      <c r="I5" s="411"/>
    </row>
    <row r="6" spans="1:35" ht="12.75" customHeight="1" thickBot="1" x14ac:dyDescent="0.25">
      <c r="A6" s="3575"/>
      <c r="B6" s="3567" t="s">
        <v>15</v>
      </c>
      <c r="C6" s="3568"/>
      <c r="D6" s="3568"/>
      <c r="E6" s="3568"/>
      <c r="F6" s="3568"/>
      <c r="G6" s="3568"/>
      <c r="H6" t="s" s="2268">
        <v>459</v>
      </c>
      <c r="I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t="n" s="3875">
        <v>29.109311291073</v>
      </c>
      <c r="I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t="n" s="3875">
        <v>29.109311291073</v>
      </c>
      <c r="I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t="n" s="3871">
        <v>2.659906192477</v>
      </c>
      <c r="I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t="n" s="3871">
        <v>-9.073131662065</v>
      </c>
      <c r="I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t="n" s="3871">
        <v>98.982863542452</v>
      </c>
      <c r="I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t="n" s="3871">
        <v>7.17629352386</v>
      </c>
      <c r="I12" s="411"/>
    </row>
    <row r="13" spans="1:35" ht="12" customHeight="1" x14ac:dyDescent="0.2">
      <c r="A13" s="2088" t="s">
        <v>1075</v>
      </c>
      <c r="B13" s="3871" t="s">
        <v>2939</v>
      </c>
      <c r="C13" s="3871" t="s">
        <v>2939</v>
      </c>
      <c r="D13" s="3871" t="s">
        <v>2939</v>
      </c>
      <c r="E13" s="3871" t="s">
        <v>2939</v>
      </c>
      <c r="F13" s="3871" t="s">
        <v>2939</v>
      </c>
      <c r="G13" s="3871" t="s">
        <v>2939</v>
      </c>
      <c r="H13" t="n" s="3871">
        <v>0.0</v>
      </c>
      <c r="I13" s="411"/>
    </row>
    <row r="14" spans="1:35" ht="12" customHeight="1" x14ac:dyDescent="0.2">
      <c r="A14" s="2106" t="s">
        <v>45</v>
      </c>
      <c r="B14" s="3875" t="s">
        <v>2940</v>
      </c>
      <c r="C14" s="3875" t="s">
        <v>2940</v>
      </c>
      <c r="D14" s="3875" t="s">
        <v>2940</v>
      </c>
      <c r="E14" s="3875" t="s">
        <v>2940</v>
      </c>
      <c r="F14" s="3875" t="s">
        <v>2940</v>
      </c>
      <c r="G14" s="3875" t="s">
        <v>2940</v>
      </c>
      <c r="H14" t="n" s="3875">
        <v>0.0</v>
      </c>
      <c r="I14" s="411"/>
    </row>
    <row r="15" spans="1:35" ht="12" customHeight="1" x14ac:dyDescent="0.2">
      <c r="A15" s="2088" t="s">
        <v>1076</v>
      </c>
      <c r="B15" s="3871" t="s">
        <v>2940</v>
      </c>
      <c r="C15" s="3871" t="s">
        <v>2940</v>
      </c>
      <c r="D15" s="3871" t="s">
        <v>2940</v>
      </c>
      <c r="E15" s="3871" t="s">
        <v>2940</v>
      </c>
      <c r="F15" s="3871" t="s">
        <v>2940</v>
      </c>
      <c r="G15" s="3871" t="s">
        <v>2940</v>
      </c>
      <c r="H15" t="n" s="3871">
        <v>0.0</v>
      </c>
      <c r="I15" s="411"/>
    </row>
    <row r="16" spans="1:35" ht="12.75" customHeight="1" x14ac:dyDescent="0.2">
      <c r="A16" s="2088" t="s">
        <v>1077</v>
      </c>
      <c r="B16" s="3871" t="s">
        <v>2940</v>
      </c>
      <c r="C16" s="3871" t="s">
        <v>2940</v>
      </c>
      <c r="D16" s="3871" t="s">
        <v>2940</v>
      </c>
      <c r="E16" s="3871" t="s">
        <v>2940</v>
      </c>
      <c r="F16" s="3871" t="s">
        <v>2940</v>
      </c>
      <c r="G16" s="3871" t="s">
        <v>2940</v>
      </c>
      <c r="H16" t="n" s="3871">
        <v>0.0</v>
      </c>
      <c r="I16" s="411"/>
    </row>
    <row r="17" spans="1:35" ht="12" customHeight="1" x14ac:dyDescent="0.2">
      <c r="A17" s="2078" t="s">
        <v>1196</v>
      </c>
      <c r="B17" s="3872" t="s">
        <v>1185</v>
      </c>
      <c r="C17" s="3872" t="s">
        <v>1185</v>
      </c>
      <c r="D17" s="3872" t="s">
        <v>1185</v>
      </c>
      <c r="E17" s="3872" t="s">
        <v>1185</v>
      </c>
      <c r="F17" s="3872" t="s">
        <v>1185</v>
      </c>
      <c r="G17" s="3872" t="s">
        <v>1185</v>
      </c>
      <c r="H17" t="s" s="3872">
        <v>1185</v>
      </c>
      <c r="I17" s="411"/>
    </row>
    <row r="18" spans="1:35" ht="12" customHeight="1" x14ac:dyDescent="0.2">
      <c r="A18" s="2108" t="s">
        <v>1126</v>
      </c>
      <c r="B18" s="3875" t="n">
        <v>3.445174</v>
      </c>
      <c r="C18" s="3875" t="n">
        <v>3.445174</v>
      </c>
      <c r="D18" s="3875" t="n">
        <v>2.726571</v>
      </c>
      <c r="E18" s="3875" t="n">
        <v>2.727435</v>
      </c>
      <c r="F18" s="3875" t="n">
        <v>2.728023</v>
      </c>
      <c r="G18" s="3875" t="n">
        <v>2.728377</v>
      </c>
      <c r="H18" t="n" s="3875">
        <v>-20.805828675126</v>
      </c>
      <c r="I18" s="411"/>
    </row>
    <row r="19" spans="1:35" ht="12" customHeight="1" x14ac:dyDescent="0.2">
      <c r="A19" s="2078" t="s">
        <v>359</v>
      </c>
      <c r="B19" s="3872" t="s">
        <v>1185</v>
      </c>
      <c r="C19" s="3872" t="s">
        <v>1185</v>
      </c>
      <c r="D19" s="3872" t="s">
        <v>1185</v>
      </c>
      <c r="E19" s="3872" t="s">
        <v>1185</v>
      </c>
      <c r="F19" s="3872" t="s">
        <v>1185</v>
      </c>
      <c r="G19" s="3872" t="s">
        <v>1185</v>
      </c>
      <c r="H19" t="s" s="3872">
        <v>1185</v>
      </c>
      <c r="I19" s="411"/>
    </row>
    <row r="20" spans="1:35" ht="12" customHeight="1" x14ac:dyDescent="0.2">
      <c r="A20" s="2078" t="s">
        <v>1079</v>
      </c>
      <c r="B20" s="3871" t="n">
        <v>3.34</v>
      </c>
      <c r="C20" s="3871" t="n">
        <v>3.34</v>
      </c>
      <c r="D20" s="3871" t="n">
        <v>2.6208</v>
      </c>
      <c r="E20" s="3871" t="n">
        <v>2.6208</v>
      </c>
      <c r="F20" s="3871" t="n">
        <v>2.6208</v>
      </c>
      <c r="G20" s="3871" t="n">
        <v>2.6208</v>
      </c>
      <c r="H20" t="n" s="3871">
        <v>-21.532934131737</v>
      </c>
      <c r="I20" s="411"/>
    </row>
    <row r="21" spans="1:35" ht="13.5" customHeight="1" x14ac:dyDescent="0.2">
      <c r="A21" s="2078" t="s">
        <v>330</v>
      </c>
      <c r="B21" s="3871" t="s">
        <v>2940</v>
      </c>
      <c r="C21" s="3871" t="s">
        <v>2940</v>
      </c>
      <c r="D21" s="3871" t="s">
        <v>2940</v>
      </c>
      <c r="E21" s="3871" t="s">
        <v>2940</v>
      </c>
      <c r="F21" s="3871" t="s">
        <v>2940</v>
      </c>
      <c r="G21" s="3871" t="s">
        <v>2940</v>
      </c>
      <c r="H21" t="n" s="3871">
        <v>0.0</v>
      </c>
      <c r="I21" s="411"/>
    </row>
    <row r="22" spans="1:35" ht="13.5" customHeight="1" x14ac:dyDescent="0.2">
      <c r="A22" s="2091" t="s">
        <v>337</v>
      </c>
      <c r="B22" s="3871" t="s">
        <v>2940</v>
      </c>
      <c r="C22" s="3871" t="s">
        <v>2940</v>
      </c>
      <c r="D22" s="3871" t="s">
        <v>2940</v>
      </c>
      <c r="E22" s="3871" t="s">
        <v>2940</v>
      </c>
      <c r="F22" s="3871" t="s">
        <v>2940</v>
      </c>
      <c r="G22" s="3871" t="s">
        <v>2940</v>
      </c>
      <c r="H22" t="n" s="3871">
        <v>0.0</v>
      </c>
      <c r="I22" s="411"/>
    </row>
    <row r="23" spans="1:35" ht="12.75" customHeight="1" x14ac:dyDescent="0.2">
      <c r="A23" s="2078" t="s">
        <v>1197</v>
      </c>
      <c r="B23" s="3872" t="s">
        <v>1185</v>
      </c>
      <c r="C23" s="3872" t="s">
        <v>1185</v>
      </c>
      <c r="D23" s="3872" t="s">
        <v>1185</v>
      </c>
      <c r="E23" s="3872" t="s">
        <v>1185</v>
      </c>
      <c r="F23" s="3872" t="s">
        <v>1185</v>
      </c>
      <c r="G23" s="3872" t="s">
        <v>1185</v>
      </c>
      <c r="H23" t="s" s="3872">
        <v>1185</v>
      </c>
      <c r="I23" s="411"/>
    </row>
    <row r="24" spans="1:35" ht="12.75" customHeight="1" x14ac:dyDescent="0.2">
      <c r="A24" s="2091" t="s">
        <v>1198</v>
      </c>
      <c r="B24" s="3872" t="s">
        <v>1185</v>
      </c>
      <c r="C24" s="3872" t="s">
        <v>1185</v>
      </c>
      <c r="D24" s="3872" t="s">
        <v>1185</v>
      </c>
      <c r="E24" s="3872" t="s">
        <v>1185</v>
      </c>
      <c r="F24" s="3872" t="s">
        <v>1185</v>
      </c>
      <c r="G24" s="3872" t="s">
        <v>1185</v>
      </c>
      <c r="H24" t="s" s="3872">
        <v>1185</v>
      </c>
      <c r="I24" s="411"/>
    </row>
    <row r="25" spans="1:35" ht="12" customHeight="1" x14ac:dyDescent="0.2">
      <c r="A25" s="2091" t="s">
        <v>1083</v>
      </c>
      <c r="B25" s="3871" t="n">
        <v>0.105174</v>
      </c>
      <c r="C25" s="3871" t="n">
        <v>0.105174</v>
      </c>
      <c r="D25" s="3871" t="n">
        <v>0.105771</v>
      </c>
      <c r="E25" s="3871" t="n">
        <v>0.106635</v>
      </c>
      <c r="F25" s="3871" t="n">
        <v>0.107223</v>
      </c>
      <c r="G25" s="3871" t="n">
        <v>0.107577</v>
      </c>
      <c r="H25" t="n" s="3871">
        <v>2.284785213075</v>
      </c>
      <c r="I25" s="411"/>
    </row>
    <row r="26" spans="1:35" ht="12" customHeight="1" x14ac:dyDescent="0.2">
      <c r="A26" s="2078" t="s">
        <v>1113</v>
      </c>
      <c r="B26" s="3871" t="s">
        <v>2940</v>
      </c>
      <c r="C26" s="3871" t="s">
        <v>2940</v>
      </c>
      <c r="D26" s="3871" t="s">
        <v>2940</v>
      </c>
      <c r="E26" s="3871" t="s">
        <v>2940</v>
      </c>
      <c r="F26" s="3871" t="s">
        <v>2940</v>
      </c>
      <c r="G26" s="3871" t="s">
        <v>2940</v>
      </c>
      <c r="H26" t="n" s="3871">
        <v>0.0</v>
      </c>
      <c r="I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t="n" s="3875">
        <v>4.196716649357</v>
      </c>
      <c r="I27" s="411"/>
    </row>
    <row r="28" spans="1:35" ht="12" customHeight="1" x14ac:dyDescent="0.2">
      <c r="A28" s="2106" t="s">
        <v>1086</v>
      </c>
      <c r="B28" s="3872" t="s">
        <v>1185</v>
      </c>
      <c r="C28" s="3872" t="s">
        <v>1185</v>
      </c>
      <c r="D28" s="3872" t="s">
        <v>1185</v>
      </c>
      <c r="E28" s="3872" t="s">
        <v>1185</v>
      </c>
      <c r="F28" s="3872" t="s">
        <v>1185</v>
      </c>
      <c r="G28" s="3872" t="s">
        <v>1185</v>
      </c>
      <c r="H28" t="s" s="3872">
        <v>1185</v>
      </c>
      <c r="I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t="n" s="3871">
        <v>6.526937246168</v>
      </c>
      <c r="I29" s="411"/>
    </row>
    <row r="30" spans="1:35" ht="12" customHeight="1" x14ac:dyDescent="0.2">
      <c r="A30" s="2106" t="s">
        <v>515</v>
      </c>
      <c r="B30" s="3872" t="s">
        <v>1185</v>
      </c>
      <c r="C30" s="3872" t="s">
        <v>1185</v>
      </c>
      <c r="D30" s="3872" t="s">
        <v>1185</v>
      </c>
      <c r="E30" s="3872" t="s">
        <v>1185</v>
      </c>
      <c r="F30" s="3872" t="s">
        <v>1185</v>
      </c>
      <c r="G30" s="3872" t="s">
        <v>1185</v>
      </c>
      <c r="H30" t="s" s="3872">
        <v>1185</v>
      </c>
      <c r="I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t="n" s="3871">
        <v>4.00088513577</v>
      </c>
      <c r="I31" s="411"/>
    </row>
    <row r="32" spans="1:35" ht="12.75" customHeight="1" x14ac:dyDescent="0.2">
      <c r="A32" s="2106" t="s">
        <v>518</v>
      </c>
      <c r="B32" s="3871" t="s">
        <v>2940</v>
      </c>
      <c r="C32" s="3871" t="s">
        <v>2940</v>
      </c>
      <c r="D32" s="3871" t="s">
        <v>2940</v>
      </c>
      <c r="E32" s="3871" t="s">
        <v>2940</v>
      </c>
      <c r="F32" s="3871" t="s">
        <v>2940</v>
      </c>
      <c r="G32" s="3871" t="s">
        <v>2940</v>
      </c>
      <c r="H32" t="n" s="3871">
        <v>0.0</v>
      </c>
      <c r="I32" s="411"/>
    </row>
    <row r="33" spans="1:35" ht="12" customHeight="1" x14ac:dyDescent="0.2">
      <c r="A33" s="2106" t="s">
        <v>520</v>
      </c>
      <c r="B33" s="3871" t="s">
        <v>2940</v>
      </c>
      <c r="C33" s="3871" t="s">
        <v>2940</v>
      </c>
      <c r="D33" s="3871" t="s">
        <v>2940</v>
      </c>
      <c r="E33" s="3871" t="s">
        <v>2940</v>
      </c>
      <c r="F33" s="3871" t="s">
        <v>2940</v>
      </c>
      <c r="G33" s="3871" t="s">
        <v>2940</v>
      </c>
      <c r="H33" t="n" s="3871">
        <v>0.0</v>
      </c>
      <c r="I33" s="411"/>
    </row>
    <row r="34" spans="1:35" ht="12" customHeight="1" x14ac:dyDescent="0.2">
      <c r="A34" s="2106" t="s">
        <v>521</v>
      </c>
      <c r="B34" s="3872" t="s">
        <v>1185</v>
      </c>
      <c r="C34" s="3872" t="s">
        <v>1185</v>
      </c>
      <c r="D34" s="3872" t="s">
        <v>1185</v>
      </c>
      <c r="E34" s="3872" t="s">
        <v>1185</v>
      </c>
      <c r="F34" s="3872" t="s">
        <v>1185</v>
      </c>
      <c r="G34" s="3872" t="s">
        <v>1185</v>
      </c>
      <c r="H34" t="s" s="3872">
        <v>1185</v>
      </c>
      <c r="I34" s="411"/>
    </row>
    <row r="35" spans="1:35" ht="12" customHeight="1" x14ac:dyDescent="0.2">
      <c r="A35" s="2106" t="s">
        <v>522</v>
      </c>
      <c r="B35" s="3872" t="s">
        <v>1185</v>
      </c>
      <c r="C35" s="3872" t="s">
        <v>1185</v>
      </c>
      <c r="D35" s="3872" t="s">
        <v>1185</v>
      </c>
      <c r="E35" s="3872" t="s">
        <v>1185</v>
      </c>
      <c r="F35" s="3872" t="s">
        <v>1185</v>
      </c>
      <c r="G35" s="3872" t="s">
        <v>1185</v>
      </c>
      <c r="H35" t="s" s="3872">
        <v>1185</v>
      </c>
      <c r="I35" s="411"/>
    </row>
    <row r="36" spans="1:35" ht="12" customHeight="1" x14ac:dyDescent="0.2">
      <c r="A36" s="2106" t="s">
        <v>1470</v>
      </c>
      <c r="B36" s="3872" t="s">
        <v>1185</v>
      </c>
      <c r="C36" s="3872" t="s">
        <v>1185</v>
      </c>
      <c r="D36" s="3872" t="s">
        <v>1185</v>
      </c>
      <c r="E36" s="3872" t="s">
        <v>1185</v>
      </c>
      <c r="F36" s="3872" t="s">
        <v>1185</v>
      </c>
      <c r="G36" s="3872" t="s">
        <v>1185</v>
      </c>
      <c r="H36" t="s" s="3872">
        <v>1185</v>
      </c>
      <c r="I36" s="411"/>
    </row>
    <row r="37" spans="1:35" ht="12.75" customHeight="1" x14ac:dyDescent="0.2">
      <c r="A37" s="2106" t="s">
        <v>1465</v>
      </c>
      <c r="B37" s="3871" t="s">
        <v>2940</v>
      </c>
      <c r="C37" s="3871" t="s">
        <v>2940</v>
      </c>
      <c r="D37" s="3871" t="s">
        <v>2940</v>
      </c>
      <c r="E37" s="3871" t="s">
        <v>2940</v>
      </c>
      <c r="F37" s="3871" t="s">
        <v>2940</v>
      </c>
      <c r="G37" s="3871" t="s">
        <v>2940</v>
      </c>
      <c r="H37" t="n" s="3871">
        <v>0.0</v>
      </c>
      <c r="I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t="n" s="3875">
        <v>5.013047432008</v>
      </c>
      <c r="I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t="n" s="3871">
        <v>12.675675795704</v>
      </c>
      <c r="I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t="n" s="3871">
        <v>-4.370179958596</v>
      </c>
      <c r="I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t="n" s="3871">
        <v>-77.583683901038</v>
      </c>
      <c r="I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t="n" s="3871">
        <v>-3.773191593056</v>
      </c>
      <c r="I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t="n" s="3871">
        <v>50.799062447708</v>
      </c>
      <c r="I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t="n" s="3871">
        <v>400.000000007889</v>
      </c>
      <c r="I44" s="411"/>
    </row>
    <row r="45" spans="1:35" ht="12" customHeight="1" x14ac:dyDescent="0.2">
      <c r="A45" s="2106" t="s">
        <v>1206</v>
      </c>
      <c r="B45" s="3872" t="s">
        <v>1185</v>
      </c>
      <c r="C45" s="3872" t="s">
        <v>1185</v>
      </c>
      <c r="D45" s="3872" t="s">
        <v>1185</v>
      </c>
      <c r="E45" s="3872" t="s">
        <v>1185</v>
      </c>
      <c r="F45" s="3872" t="s">
        <v>1185</v>
      </c>
      <c r="G45" s="3872" t="s">
        <v>1185</v>
      </c>
      <c r="H45" t="s" s="3872">
        <v>1185</v>
      </c>
      <c r="I45" s="411"/>
    </row>
    <row r="46" spans="1:35" ht="12" customHeight="1" x14ac:dyDescent="0.2">
      <c r="A46" s="2106" t="s">
        <v>1223</v>
      </c>
      <c r="B46" s="3871" t="s">
        <v>2940</v>
      </c>
      <c r="C46" s="3871" t="s">
        <v>2940</v>
      </c>
      <c r="D46" s="3871" t="s">
        <v>2940</v>
      </c>
      <c r="E46" s="3871" t="s">
        <v>2940</v>
      </c>
      <c r="F46" s="3871" t="s">
        <v>2940</v>
      </c>
      <c r="G46" s="3871" t="s">
        <v>2940</v>
      </c>
      <c r="H46" t="n" s="3871">
        <v>0.0</v>
      </c>
      <c r="I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t="n" s="3875">
        <v>-1.223706695645</v>
      </c>
      <c r="I47" s="411"/>
    </row>
    <row r="48" spans="1:35" ht="12" customHeight="1" x14ac:dyDescent="0.2">
      <c r="A48" s="2106" t="s">
        <v>2687</v>
      </c>
      <c r="B48" s="3872" t="s">
        <v>1185</v>
      </c>
      <c r="C48" s="3872" t="s">
        <v>1185</v>
      </c>
      <c r="D48" s="3872" t="s">
        <v>1185</v>
      </c>
      <c r="E48" s="3872" t="s">
        <v>1185</v>
      </c>
      <c r="F48" s="3872" t="s">
        <v>1185</v>
      </c>
      <c r="G48" s="3872" t="s">
        <v>1185</v>
      </c>
      <c r="H48" t="s" s="3872">
        <v>1185</v>
      </c>
      <c r="I48" s="411"/>
    </row>
    <row r="49" spans="1:35" ht="12" customHeight="1" x14ac:dyDescent="0.2">
      <c r="A49" s="2106" t="s">
        <v>989</v>
      </c>
      <c r="B49" s="3871" t="s">
        <v>2940</v>
      </c>
      <c r="C49" s="3871" t="s">
        <v>2940</v>
      </c>
      <c r="D49" s="3871" t="s">
        <v>2940</v>
      </c>
      <c r="E49" s="3871" t="s">
        <v>2940</v>
      </c>
      <c r="F49" s="3871" t="s">
        <v>2940</v>
      </c>
      <c r="G49" s="3871" t="s">
        <v>2940</v>
      </c>
      <c r="H49" t="n" s="3871">
        <v>0.0</v>
      </c>
      <c r="I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t="n" s="3871">
        <v>4.281690618797</v>
      </c>
      <c r="I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t="n" s="3871">
        <v>-1.304154618962</v>
      </c>
      <c r="I51" s="411"/>
    </row>
    <row r="52" spans="1:35" ht="13.5" customHeight="1" x14ac:dyDescent="0.2">
      <c r="A52" s="2106" t="s">
        <v>1208</v>
      </c>
      <c r="B52" s="3871" t="s">
        <v>2940</v>
      </c>
      <c r="C52" s="3871" t="s">
        <v>2940</v>
      </c>
      <c r="D52" s="3871" t="s">
        <v>2940</v>
      </c>
      <c r="E52" s="3871" t="s">
        <v>2940</v>
      </c>
      <c r="F52" s="3871" t="s">
        <v>2940</v>
      </c>
      <c r="G52" s="3871" t="s">
        <v>2940</v>
      </c>
      <c r="H52" t="n" s="3871">
        <v>0.0</v>
      </c>
      <c r="I52" s="411"/>
    </row>
    <row r="53" spans="1:35" ht="12.75" customHeight="1" x14ac:dyDescent="0.2">
      <c r="A53" s="2136" t="s">
        <v>1209</v>
      </c>
      <c r="B53" s="3875" t="s">
        <v>2940</v>
      </c>
      <c r="C53" s="3875" t="s">
        <v>2940</v>
      </c>
      <c r="D53" s="3875" t="s">
        <v>2940</v>
      </c>
      <c r="E53" s="3875" t="s">
        <v>2940</v>
      </c>
      <c r="F53" s="3875" t="s">
        <v>2940</v>
      </c>
      <c r="G53" s="3875" t="s">
        <v>2940</v>
      </c>
      <c r="H53" t="n" s="3875">
        <v>0.0</v>
      </c>
      <c r="I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t="n" s="3875">
        <v>1.622245393025</v>
      </c>
      <c r="I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t="n" s="3875">
        <v>1.715204075183</v>
      </c>
      <c r="I55" s="411"/>
    </row>
    <row r="56" spans="1:35" ht="14.25" x14ac:dyDescent="0.2">
      <c r="A56" s="2115" t="s">
        <v>2352</v>
      </c>
      <c r="B56" s="3872" t="s">
        <v>1185</v>
      </c>
      <c r="C56" s="3872" t="s">
        <v>1185</v>
      </c>
      <c r="D56" s="3872" t="s">
        <v>1185</v>
      </c>
      <c r="E56" s="3872" t="s">
        <v>1185</v>
      </c>
      <c r="F56" s="3872" t="s">
        <v>1185</v>
      </c>
      <c r="G56" s="3872" t="s">
        <v>1185</v>
      </c>
      <c r="H56" t="s" s="3872">
        <v>1185</v>
      </c>
      <c r="I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t="n" s="3875">
        <v>16.031735111103</v>
      </c>
      <c r="I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t="n" s="3871">
        <v>10.787284679758</v>
      </c>
      <c r="I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t="n" s="3871">
        <v>116.530480859704</v>
      </c>
      <c r="I59" s="411"/>
    </row>
    <row r="60" spans="1:35" x14ac:dyDescent="0.2">
      <c r="A60" s="2084" t="s">
        <v>63</v>
      </c>
      <c r="B60" s="3871" t="s">
        <v>2940</v>
      </c>
      <c r="C60" s="3871" t="s">
        <v>2940</v>
      </c>
      <c r="D60" s="3871" t="s">
        <v>2940</v>
      </c>
      <c r="E60" s="3871" t="s">
        <v>2940</v>
      </c>
      <c r="F60" s="3871" t="s">
        <v>2940</v>
      </c>
      <c r="G60" s="3871" t="s">
        <v>2940</v>
      </c>
      <c r="H60" t="n" s="3871">
        <v>0.0</v>
      </c>
      <c r="I60" s="411"/>
    </row>
    <row r="61" spans="1:35" ht="13.5" x14ac:dyDescent="0.2">
      <c r="A61" s="2115" t="s">
        <v>64</v>
      </c>
      <c r="B61" s="3872" t="s">
        <v>1185</v>
      </c>
      <c r="C61" s="3872" t="s">
        <v>1185</v>
      </c>
      <c r="D61" s="3872" t="s">
        <v>1185</v>
      </c>
      <c r="E61" s="3872" t="s">
        <v>1185</v>
      </c>
      <c r="F61" s="3872" t="s">
        <v>1185</v>
      </c>
      <c r="G61" s="3872" t="s">
        <v>1185</v>
      </c>
      <c r="H61" t="s" s="3872">
        <v>1185</v>
      </c>
      <c r="I61" s="411"/>
    </row>
    <row r="62" spans="1:35" ht="13.5" x14ac:dyDescent="0.2">
      <c r="A62" s="2084" t="s">
        <v>66</v>
      </c>
      <c r="B62" s="3872" t="s">
        <v>1185</v>
      </c>
      <c r="C62" s="3872" t="s">
        <v>1185</v>
      </c>
      <c r="D62" s="3872" t="s">
        <v>1185</v>
      </c>
      <c r="E62" s="3872" t="s">
        <v>1185</v>
      </c>
      <c r="F62" s="3872" t="s">
        <v>1185</v>
      </c>
      <c r="G62" s="3872" t="s">
        <v>1185</v>
      </c>
      <c r="H62" t="s" s="3872">
        <v>1185</v>
      </c>
      <c r="I62" s="411"/>
    </row>
    <row r="63" spans="1:35" x14ac:dyDescent="0.2">
      <c r="A63" s="2084" t="s">
        <v>1000</v>
      </c>
      <c r="B63" s="3872" t="s">
        <v>1185</v>
      </c>
      <c r="C63" s="3872" t="s">
        <v>1185</v>
      </c>
      <c r="D63" s="3872" t="s">
        <v>1185</v>
      </c>
      <c r="E63" s="3872" t="s">
        <v>1185</v>
      </c>
      <c r="F63" s="3872" t="s">
        <v>1185</v>
      </c>
      <c r="G63" s="3872" t="s">
        <v>1185</v>
      </c>
      <c r="H63" t="s" s="3872">
        <v>1185</v>
      </c>
      <c r="I63" s="411"/>
    </row>
    <row r="64" spans="1:35" ht="12" customHeight="1" x14ac:dyDescent="0.2">
      <c r="A64" s="2146" t="s">
        <v>1211</v>
      </c>
      <c r="B64" s="3871" t="s">
        <v>2962</v>
      </c>
      <c r="C64" s="3871" t="s">
        <v>2962</v>
      </c>
      <c r="D64" s="3871" t="s">
        <v>2962</v>
      </c>
      <c r="E64" s="3871" t="s">
        <v>2962</v>
      </c>
      <c r="F64" s="3871" t="s">
        <v>2962</v>
      </c>
      <c r="G64" s="3871" t="s">
        <v>2962</v>
      </c>
      <c r="H64" t="n" s="3871">
        <v>0.0</v>
      </c>
      <c r="I64" s="144"/>
    </row>
    <row r="65" spans="1:35" ht="18" customHeight="1" x14ac:dyDescent="0.2">
      <c r="A65" s="2288" t="s">
        <v>1212</v>
      </c>
      <c r="B65" s="3872" t="s">
        <v>1185</v>
      </c>
      <c r="C65" s="3872" t="s">
        <v>1185</v>
      </c>
      <c r="D65" s="3872" t="s">
        <v>1185</v>
      </c>
      <c r="E65" s="3872" t="s">
        <v>1185</v>
      </c>
      <c r="F65" s="3872" t="s">
        <v>1185</v>
      </c>
      <c r="G65" s="3872" t="s">
        <v>1185</v>
      </c>
      <c r="H65" t="s" s="3872">
        <v>1185</v>
      </c>
      <c r="I65" s="144"/>
    </row>
    <row r="66" spans="1:35" ht="12" customHeight="1" x14ac:dyDescent="0.2">
      <c r="A66" s="144"/>
      <c r="B66" s="144"/>
      <c r="C66" s="144"/>
      <c r="D66" s="144"/>
      <c r="E66" s="144"/>
      <c r="F66" s="144"/>
      <c r="G66" s="144"/>
      <c r="H66" s="144"/>
    </row>
    <row r="67" spans="1:35" x14ac:dyDescent="0.2">
      <c r="A67" s="417" t="s">
        <v>2351</v>
      </c>
      <c r="B67" s="144"/>
      <c r="C67" s="144"/>
      <c r="D67" s="144"/>
      <c r="E67" s="144"/>
      <c r="F67" s="144"/>
      <c r="G67" s="144"/>
      <c r="H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t="s" s="354">
        <v>2936</v>
      </c>
    </row>
    <row r="2" spans="1:35" ht="17.25" x14ac:dyDescent="0.2">
      <c r="A2" s="408" t="s">
        <v>1232</v>
      </c>
      <c r="B2" s="144"/>
      <c r="C2" s="144"/>
      <c r="D2" s="144"/>
      <c r="E2" s="144"/>
      <c r="F2" s="144"/>
      <c r="G2" s="144"/>
      <c r="H2" t="s" s="354">
        <v>2937</v>
      </c>
    </row>
    <row r="3" spans="1:35" ht="15.75" x14ac:dyDescent="0.2">
      <c r="A3" s="408" t="s">
        <v>1233</v>
      </c>
      <c r="B3" s="144"/>
      <c r="C3" s="144"/>
      <c r="D3" s="144"/>
      <c r="E3" s="144"/>
      <c r="F3" s="144"/>
      <c r="G3" s="144"/>
      <c r="H3" t="s" s="354">
        <v>2938</v>
      </c>
    </row>
    <row r="4" spans="1:35" x14ac:dyDescent="0.2">
      <c r="A4" s="144"/>
      <c r="B4" s="144"/>
      <c r="C4" s="144"/>
      <c r="D4" s="144"/>
      <c r="E4" s="144"/>
      <c r="F4" s="144"/>
      <c r="G4" s="144"/>
      <c r="H4" s="144"/>
    </row>
    <row r="5" spans="1:35" ht="38.25" customHeight="1" x14ac:dyDescent="0.2">
      <c r="A5" s="3576" t="s">
        <v>5</v>
      </c>
      <c r="B5" s="2289" t="s">
        <v>1192</v>
      </c>
      <c r="C5" s="2266" t="s">
        <v>1193</v>
      </c>
      <c r="D5" s="2266" t="s">
        <v>1925</v>
      </c>
      <c r="E5" s="2266" t="s">
        <v>1926</v>
      </c>
      <c r="F5" s="2266" t="s">
        <v>1927</v>
      </c>
      <c r="G5" s="2266" t="s">
        <v>1928</v>
      </c>
      <c r="H5" t="s" s="2290">
        <v>1194</v>
      </c>
      <c r="I5" s="411"/>
    </row>
    <row r="6" spans="1:35" ht="19.5" customHeight="1" thickBot="1" x14ac:dyDescent="0.25">
      <c r="A6" s="3577"/>
      <c r="B6" s="3578" t="s">
        <v>15</v>
      </c>
      <c r="C6" s="3579"/>
      <c r="D6" s="3579"/>
      <c r="E6" s="3579"/>
      <c r="F6" s="3579"/>
      <c r="G6" s="3579"/>
      <c r="H6" t="s" s="2308">
        <v>459</v>
      </c>
      <c r="I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t="n" s="3875">
        <v>12207.385751098851</v>
      </c>
      <c r="I7" s="411"/>
    </row>
    <row r="8" spans="1:35" ht="13.5" x14ac:dyDescent="0.2">
      <c r="A8" s="2311" t="s">
        <v>2354</v>
      </c>
      <c r="B8" s="3875" t="n">
        <v>0.592</v>
      </c>
      <c r="C8" s="3875" t="n">
        <v>0.592</v>
      </c>
      <c r="D8" s="3875" t="n">
        <v>0.76368</v>
      </c>
      <c r="E8" s="3875" t="n">
        <v>0.93536</v>
      </c>
      <c r="F8" s="3875" t="n">
        <v>14.40635646839789</v>
      </c>
      <c r="G8" s="3875" t="n">
        <v>28.98802756059629</v>
      </c>
      <c r="H8" t="n" s="3875">
        <v>4796.626277127752</v>
      </c>
      <c r="I8" s="411"/>
    </row>
    <row r="9" spans="1:35" x14ac:dyDescent="0.2">
      <c r="A9" s="2291" t="s">
        <v>389</v>
      </c>
      <c r="B9" s="3871" t="n">
        <v>4.0E-5</v>
      </c>
      <c r="C9" s="3871" t="n">
        <v>4.0E-5</v>
      </c>
      <c r="D9" s="3871" t="n">
        <v>5.16E-5</v>
      </c>
      <c r="E9" s="3871" t="n">
        <v>6.32E-5</v>
      </c>
      <c r="F9" s="3871" t="n">
        <v>8.64E-5</v>
      </c>
      <c r="G9" s="3871" t="n">
        <v>1.096E-4</v>
      </c>
      <c r="H9" t="n" s="3871">
        <v>174.0</v>
      </c>
      <c r="I9" s="411"/>
    </row>
    <row r="10" spans="1:35" x14ac:dyDescent="0.2">
      <c r="A10" s="2291" t="s">
        <v>390</v>
      </c>
      <c r="B10" s="3871" t="s">
        <v>2940</v>
      </c>
      <c r="C10" s="3871" t="s">
        <v>2940</v>
      </c>
      <c r="D10" s="3871" t="s">
        <v>2940</v>
      </c>
      <c r="E10" s="3871" t="s">
        <v>2940</v>
      </c>
      <c r="F10" s="3871" t="s">
        <v>2940</v>
      </c>
      <c r="G10" s="3871" t="s">
        <v>2940</v>
      </c>
      <c r="H10" t="n" s="3871">
        <v>0.0</v>
      </c>
      <c r="I10" s="411"/>
    </row>
    <row r="11" spans="1:35" x14ac:dyDescent="0.2">
      <c r="A11" s="2291" t="s">
        <v>391</v>
      </c>
      <c r="B11" s="3871" t="s">
        <v>2940</v>
      </c>
      <c r="C11" s="3871" t="s">
        <v>2940</v>
      </c>
      <c r="D11" s="3871" t="s">
        <v>2940</v>
      </c>
      <c r="E11" s="3871" t="s">
        <v>2940</v>
      </c>
      <c r="F11" s="3871" t="s">
        <v>2940</v>
      </c>
      <c r="G11" s="3871" t="s">
        <v>2940</v>
      </c>
      <c r="H11" t="n" s="3871">
        <v>0.0</v>
      </c>
      <c r="I11" s="411"/>
    </row>
    <row r="12" spans="1:35" x14ac:dyDescent="0.2">
      <c r="A12" s="2291" t="s">
        <v>392</v>
      </c>
      <c r="B12" s="3871" t="s">
        <v>2940</v>
      </c>
      <c r="C12" s="3871" t="s">
        <v>2940</v>
      </c>
      <c r="D12" s="3871" t="s">
        <v>2940</v>
      </c>
      <c r="E12" s="3871" t="s">
        <v>2940</v>
      </c>
      <c r="F12" s="3871" t="s">
        <v>2940</v>
      </c>
      <c r="G12" s="3871" t="s">
        <v>2940</v>
      </c>
      <c r="H12" t="n" s="3871">
        <v>0.0</v>
      </c>
      <c r="I12" s="411"/>
    </row>
    <row r="13" spans="1:35" x14ac:dyDescent="0.2">
      <c r="A13" s="2291" t="s">
        <v>393</v>
      </c>
      <c r="B13" s="3871" t="s">
        <v>2940</v>
      </c>
      <c r="C13" s="3871" t="s">
        <v>2940</v>
      </c>
      <c r="D13" s="3871" t="s">
        <v>2940</v>
      </c>
      <c r="E13" s="3871" t="s">
        <v>2940</v>
      </c>
      <c r="F13" s="3871" t="s">
        <v>2940</v>
      </c>
      <c r="G13" s="3871" t="s">
        <v>2940</v>
      </c>
      <c r="H13" t="n" s="3871">
        <v>0.0</v>
      </c>
      <c r="I13" s="411"/>
    </row>
    <row r="14" spans="1:35" x14ac:dyDescent="0.2">
      <c r="A14" s="2291" t="s">
        <v>394</v>
      </c>
      <c r="B14" s="3871" t="s">
        <v>2940</v>
      </c>
      <c r="C14" s="3871" t="s">
        <v>2940</v>
      </c>
      <c r="D14" s="3871" t="s">
        <v>2940</v>
      </c>
      <c r="E14" s="3871" t="s">
        <v>2940</v>
      </c>
      <c r="F14" s="3871" t="s">
        <v>2940</v>
      </c>
      <c r="G14" s="3871" t="s">
        <v>2940</v>
      </c>
      <c r="H14" t="n" s="3871">
        <v>0.0</v>
      </c>
      <c r="I14" s="411"/>
    </row>
    <row r="15" spans="1:35" x14ac:dyDescent="0.2">
      <c r="A15" s="2291" t="s">
        <v>395</v>
      </c>
      <c r="B15" s="3871" t="s">
        <v>2940</v>
      </c>
      <c r="C15" s="3871" t="s">
        <v>2940</v>
      </c>
      <c r="D15" s="3871" t="s">
        <v>2940</v>
      </c>
      <c r="E15" s="3871" t="s">
        <v>2940</v>
      </c>
      <c r="F15" s="3871" t="n">
        <v>0.00909594845183</v>
      </c>
      <c r="G15" s="3871" t="n">
        <v>0.01896846769599</v>
      </c>
      <c r="H15" t="n" s="3871">
        <v>100.0</v>
      </c>
      <c r="I15" s="411"/>
    </row>
    <row r="16" spans="1:35" x14ac:dyDescent="0.2">
      <c r="A16" s="2291" t="s">
        <v>396</v>
      </c>
      <c r="B16" s="3871" t="s">
        <v>2940</v>
      </c>
      <c r="C16" s="3871" t="s">
        <v>2940</v>
      </c>
      <c r="D16" s="3871" t="s">
        <v>2940</v>
      </c>
      <c r="E16" s="3871" t="s">
        <v>2940</v>
      </c>
      <c r="F16" s="3871" t="s">
        <v>2940</v>
      </c>
      <c r="G16" s="3871" t="s">
        <v>2940</v>
      </c>
      <c r="H16" t="n" s="3871">
        <v>0.0</v>
      </c>
      <c r="I16" s="411"/>
    </row>
    <row r="17" spans="1:35" x14ac:dyDescent="0.2">
      <c r="A17" s="2291" t="s">
        <v>397</v>
      </c>
      <c r="B17" s="3871" t="s">
        <v>2940</v>
      </c>
      <c r="C17" s="3871" t="s">
        <v>2940</v>
      </c>
      <c r="D17" s="3871" t="s">
        <v>2940</v>
      </c>
      <c r="E17" s="3871" t="s">
        <v>2940</v>
      </c>
      <c r="F17" s="3871" t="s">
        <v>2940</v>
      </c>
      <c r="G17" s="3871" t="s">
        <v>2940</v>
      </c>
      <c r="H17" t="n" s="3871">
        <v>0.0</v>
      </c>
      <c r="I17" s="411"/>
    </row>
    <row r="18" spans="1:35" x14ac:dyDescent="0.2">
      <c r="A18" s="2291" t="s">
        <v>398</v>
      </c>
      <c r="B18" s="3871" t="s">
        <v>2940</v>
      </c>
      <c r="C18" s="3871" t="s">
        <v>2940</v>
      </c>
      <c r="D18" s="3871" t="s">
        <v>2940</v>
      </c>
      <c r="E18" s="3871" t="s">
        <v>2940</v>
      </c>
      <c r="F18" s="3871" t="s">
        <v>2940</v>
      </c>
      <c r="G18" s="3871" t="s">
        <v>2940</v>
      </c>
      <c r="H18" t="n" s="3871">
        <v>0.0</v>
      </c>
      <c r="I18" s="411"/>
    </row>
    <row r="19" spans="1:35" x14ac:dyDescent="0.2">
      <c r="A19" s="2291" t="s">
        <v>399</v>
      </c>
      <c r="B19" s="3871" t="s">
        <v>2940</v>
      </c>
      <c r="C19" s="3871" t="s">
        <v>2940</v>
      </c>
      <c r="D19" s="3871" t="s">
        <v>2940</v>
      </c>
      <c r="E19" s="3871" t="s">
        <v>2940</v>
      </c>
      <c r="F19" s="3871" t="n">
        <v>9.7121114743E-4</v>
      </c>
      <c r="G19" s="3871" t="n">
        <v>0.00194386093011</v>
      </c>
      <c r="H19" t="n" s="3871">
        <v>100.0</v>
      </c>
      <c r="I19" s="411"/>
    </row>
    <row r="20" spans="1:35" x14ac:dyDescent="0.2">
      <c r="A20" s="2291" t="s">
        <v>400</v>
      </c>
      <c r="B20" s="3871" t="s">
        <v>2940</v>
      </c>
      <c r="C20" s="3871" t="s">
        <v>2940</v>
      </c>
      <c r="D20" s="3871" t="s">
        <v>2940</v>
      </c>
      <c r="E20" s="3871" t="s">
        <v>2940</v>
      </c>
      <c r="F20" s="3871" t="s">
        <v>2940</v>
      </c>
      <c r="G20" s="3871" t="s">
        <v>2940</v>
      </c>
      <c r="H20" t="n" s="3871">
        <v>0.0</v>
      </c>
      <c r="I20" s="411"/>
    </row>
    <row r="21" spans="1:35" x14ac:dyDescent="0.2">
      <c r="A21" s="2291" t="s">
        <v>401</v>
      </c>
      <c r="B21" s="3871" t="s">
        <v>2940</v>
      </c>
      <c r="C21" s="3871" t="s">
        <v>2940</v>
      </c>
      <c r="D21" s="3871" t="s">
        <v>2940</v>
      </c>
      <c r="E21" s="3871" t="s">
        <v>2940</v>
      </c>
      <c r="F21" s="3871" t="s">
        <v>2940</v>
      </c>
      <c r="G21" s="3871" t="s">
        <v>2940</v>
      </c>
      <c r="H21" t="n" s="3871">
        <v>0.0</v>
      </c>
      <c r="I21" s="411"/>
    </row>
    <row r="22" spans="1:35" x14ac:dyDescent="0.2">
      <c r="A22" s="2291" t="s">
        <v>402</v>
      </c>
      <c r="B22" s="3871" t="s">
        <v>2940</v>
      </c>
      <c r="C22" s="3871" t="s">
        <v>2940</v>
      </c>
      <c r="D22" s="3871" t="s">
        <v>2940</v>
      </c>
      <c r="E22" s="3871" t="s">
        <v>2940</v>
      </c>
      <c r="F22" s="3871" t="s">
        <v>2940</v>
      </c>
      <c r="G22" s="3871" t="s">
        <v>2940</v>
      </c>
      <c r="H22" t="n" s="3871">
        <v>0.0</v>
      </c>
      <c r="I22" s="411"/>
    </row>
    <row r="23" spans="1:35" x14ac:dyDescent="0.2">
      <c r="A23" s="2291" t="s">
        <v>403</v>
      </c>
      <c r="B23" s="3871" t="s">
        <v>2940</v>
      </c>
      <c r="C23" s="3871" t="s">
        <v>2940</v>
      </c>
      <c r="D23" s="3871" t="s">
        <v>2940</v>
      </c>
      <c r="E23" s="3871" t="s">
        <v>2940</v>
      </c>
      <c r="F23" s="3871" t="s">
        <v>2940</v>
      </c>
      <c r="G23" s="3871" t="s">
        <v>2940</v>
      </c>
      <c r="H23" t="n" s="3871">
        <v>0.0</v>
      </c>
      <c r="I23" s="411"/>
    </row>
    <row r="24" spans="1:35" x14ac:dyDescent="0.2">
      <c r="A24" s="2291" t="s">
        <v>404</v>
      </c>
      <c r="B24" s="3871" t="s">
        <v>2940</v>
      </c>
      <c r="C24" s="3871" t="s">
        <v>2940</v>
      </c>
      <c r="D24" s="3871" t="s">
        <v>2940</v>
      </c>
      <c r="E24" s="3871" t="s">
        <v>2940</v>
      </c>
      <c r="F24" s="3871" t="s">
        <v>2940</v>
      </c>
      <c r="G24" s="3871" t="s">
        <v>2940</v>
      </c>
      <c r="H24" t="n" s="3871">
        <v>0.0</v>
      </c>
      <c r="I24" s="411"/>
    </row>
    <row r="25" spans="1:35" x14ac:dyDescent="0.2">
      <c r="A25" s="2291" t="s">
        <v>405</v>
      </c>
      <c r="B25" s="3871" t="s">
        <v>2940</v>
      </c>
      <c r="C25" s="3871" t="s">
        <v>2940</v>
      </c>
      <c r="D25" s="3871" t="s">
        <v>2940</v>
      </c>
      <c r="E25" s="3871" t="s">
        <v>2940</v>
      </c>
      <c r="F25" s="3871" t="s">
        <v>2940</v>
      </c>
      <c r="G25" s="3871" t="s">
        <v>2940</v>
      </c>
      <c r="H25" t="n" s="3871">
        <v>0.0</v>
      </c>
      <c r="I25" s="411"/>
    </row>
    <row r="26" spans="1:35" x14ac:dyDescent="0.2">
      <c r="A26" s="2291" t="s">
        <v>406</v>
      </c>
      <c r="B26" s="3871" t="s">
        <v>2940</v>
      </c>
      <c r="C26" s="3871" t="s">
        <v>2940</v>
      </c>
      <c r="D26" s="3871" t="s">
        <v>2940</v>
      </c>
      <c r="E26" s="3871" t="s">
        <v>2940</v>
      </c>
      <c r="F26" s="3871" t="s">
        <v>2940</v>
      </c>
      <c r="G26" s="3871" t="s">
        <v>2940</v>
      </c>
      <c r="H26" t="n" s="3871">
        <v>0.0</v>
      </c>
      <c r="I26" s="411"/>
    </row>
    <row r="27" spans="1:35" x14ac:dyDescent="0.2">
      <c r="A27" s="2291" t="s">
        <v>407</v>
      </c>
      <c r="B27" s="3871" t="s">
        <v>2940</v>
      </c>
      <c r="C27" s="3871" t="s">
        <v>2940</v>
      </c>
      <c r="D27" s="3871" t="s">
        <v>2940</v>
      </c>
      <c r="E27" s="3871" t="s">
        <v>2940</v>
      </c>
      <c r="F27" s="3871" t="s">
        <v>2940</v>
      </c>
      <c r="G27" s="3871" t="s">
        <v>2940</v>
      </c>
      <c r="H27" t="n" s="3871">
        <v>0.0</v>
      </c>
      <c r="I27" s="411"/>
    </row>
    <row r="28" spans="1:35" ht="14.25" customHeight="1" x14ac:dyDescent="0.2">
      <c r="A28" s="2291" t="s">
        <v>2688</v>
      </c>
      <c r="B28" s="3871" t="s">
        <v>2940</v>
      </c>
      <c r="C28" s="3871" t="s">
        <v>2940</v>
      </c>
      <c r="D28" s="3871" t="s">
        <v>2940</v>
      </c>
      <c r="E28" s="3871" t="s">
        <v>2940</v>
      </c>
      <c r="F28" s="3871" t="s">
        <v>2940</v>
      </c>
      <c r="G28" s="3871" t="s">
        <v>2940</v>
      </c>
      <c r="H28" t="n" s="3871">
        <v>0.0</v>
      </c>
      <c r="I28" s="411"/>
    </row>
    <row r="29" spans="1:35" ht="15" x14ac:dyDescent="0.2">
      <c r="A29" s="2292" t="s">
        <v>2355</v>
      </c>
      <c r="B29" s="3875" t="n">
        <v>0.11977</v>
      </c>
      <c r="C29" s="3875" t="n">
        <v>0.11977</v>
      </c>
      <c r="D29" s="3875" t="n">
        <v>9.868517</v>
      </c>
      <c r="E29" s="3875" t="n">
        <v>19.617264</v>
      </c>
      <c r="F29" s="3875" t="n">
        <v>39.114758</v>
      </c>
      <c r="G29" s="3875" t="n">
        <v>58.612252</v>
      </c>
      <c r="H29" t="n" s="3875">
        <v>48837.33990147783</v>
      </c>
      <c r="I29" s="411"/>
    </row>
    <row r="30" spans="1:35" ht="13.5" x14ac:dyDescent="0.2">
      <c r="A30" s="2291" t="s">
        <v>1234</v>
      </c>
      <c r="B30" s="3871" t="n">
        <v>3.0E-6</v>
      </c>
      <c r="C30" s="3871" t="n">
        <v>3.0E-6</v>
      </c>
      <c r="D30" s="3871" t="n">
        <v>1.943E-4</v>
      </c>
      <c r="E30" s="3871" t="n">
        <v>3.856E-4</v>
      </c>
      <c r="F30" s="3871" t="n">
        <v>7.682E-4</v>
      </c>
      <c r="G30" s="3871" t="n">
        <v>0.0011508</v>
      </c>
      <c r="H30" t="n" s="3871">
        <v>38260.0</v>
      </c>
      <c r="I30" s="411"/>
    </row>
    <row r="31" spans="1:35" ht="13.5" x14ac:dyDescent="0.2">
      <c r="A31" s="2291" t="s">
        <v>1235</v>
      </c>
      <c r="B31" s="3871" t="n">
        <v>8.0E-6</v>
      </c>
      <c r="C31" s="3871" t="n">
        <v>8.0E-6</v>
      </c>
      <c r="D31" s="3871" t="n">
        <v>6.912E-4</v>
      </c>
      <c r="E31" s="3871" t="n">
        <v>0.0013744</v>
      </c>
      <c r="F31" s="3871" t="n">
        <v>0.0027408</v>
      </c>
      <c r="G31" s="3871" t="n">
        <v>0.0041072</v>
      </c>
      <c r="H31" t="n" s="3871">
        <v>51240.0</v>
      </c>
      <c r="I31" s="411"/>
    </row>
    <row r="32" spans="1:35" ht="13.5" x14ac:dyDescent="0.2">
      <c r="A32" s="2291" t="s">
        <v>1236</v>
      </c>
      <c r="B32" s="3871" t="s">
        <v>2940</v>
      </c>
      <c r="C32" s="3871" t="s">
        <v>2940</v>
      </c>
      <c r="D32" s="3871" t="s">
        <v>2940</v>
      </c>
      <c r="E32" s="3871" t="s">
        <v>2940</v>
      </c>
      <c r="F32" s="3871" t="s">
        <v>2940</v>
      </c>
      <c r="G32" s="3871" t="s">
        <v>2940</v>
      </c>
      <c r="H32" t="n" s="3871">
        <v>0.0</v>
      </c>
      <c r="I32" s="411"/>
    </row>
    <row r="33" spans="1:35" ht="13.5" x14ac:dyDescent="0.2">
      <c r="A33" s="2291" t="s">
        <v>1237</v>
      </c>
      <c r="B33" s="3871" t="s">
        <v>2940</v>
      </c>
      <c r="C33" s="3871" t="s">
        <v>2940</v>
      </c>
      <c r="D33" s="3871" t="s">
        <v>2940</v>
      </c>
      <c r="E33" s="3871" t="s">
        <v>2940</v>
      </c>
      <c r="F33" s="3871" t="s">
        <v>2940</v>
      </c>
      <c r="G33" s="3871" t="s">
        <v>2940</v>
      </c>
      <c r="H33" t="n" s="3871">
        <v>0.0</v>
      </c>
      <c r="I33" s="411"/>
    </row>
    <row r="34" spans="1:35" ht="13.5" x14ac:dyDescent="0.2">
      <c r="A34" s="2291" t="s">
        <v>1238</v>
      </c>
      <c r="B34" s="3871" t="s">
        <v>2940</v>
      </c>
      <c r="C34" s="3871" t="s">
        <v>2940</v>
      </c>
      <c r="D34" s="3871" t="s">
        <v>2940</v>
      </c>
      <c r="E34" s="3871" t="s">
        <v>2940</v>
      </c>
      <c r="F34" s="3871" t="s">
        <v>2940</v>
      </c>
      <c r="G34" s="3871" t="s">
        <v>2940</v>
      </c>
      <c r="H34" t="n" s="3871">
        <v>0.0</v>
      </c>
      <c r="I34" s="411"/>
    </row>
    <row r="35" spans="1:35" ht="13.5" x14ac:dyDescent="0.2">
      <c r="A35" s="2291" t="s">
        <v>1239</v>
      </c>
      <c r="B35" s="3871" t="s">
        <v>2940</v>
      </c>
      <c r="C35" s="3871" t="s">
        <v>2940</v>
      </c>
      <c r="D35" s="3871" t="s">
        <v>2940</v>
      </c>
      <c r="E35" s="3871" t="s">
        <v>2940</v>
      </c>
      <c r="F35" s="3871" t="s">
        <v>2940</v>
      </c>
      <c r="G35" s="3871" t="s">
        <v>2940</v>
      </c>
      <c r="H35" t="n" s="3871">
        <v>0.0</v>
      </c>
      <c r="I35" s="411"/>
    </row>
    <row r="36" spans="1:35" ht="13.5" x14ac:dyDescent="0.2">
      <c r="A36" s="2291" t="s">
        <v>1240</v>
      </c>
      <c r="B36" s="3871" t="s">
        <v>2940</v>
      </c>
      <c r="C36" s="3871" t="s">
        <v>2940</v>
      </c>
      <c r="D36" s="3871" t="s">
        <v>2940</v>
      </c>
      <c r="E36" s="3871" t="s">
        <v>2940</v>
      </c>
      <c r="F36" s="3871" t="s">
        <v>2940</v>
      </c>
      <c r="G36" s="3871" t="s">
        <v>2940</v>
      </c>
      <c r="H36" t="n" s="3871">
        <v>0.0</v>
      </c>
      <c r="I36" s="411"/>
    </row>
    <row r="37" spans="1:35" ht="13.5" x14ac:dyDescent="0.2">
      <c r="A37" s="2291" t="s">
        <v>1241</v>
      </c>
      <c r="B37" s="3871" t="s">
        <v>2940</v>
      </c>
      <c r="C37" s="3871" t="s">
        <v>2940</v>
      </c>
      <c r="D37" s="3871" t="s">
        <v>2940</v>
      </c>
      <c r="E37" s="3871" t="s">
        <v>2940</v>
      </c>
      <c r="F37" s="3871" t="s">
        <v>2940</v>
      </c>
      <c r="G37" s="3871" t="s">
        <v>2940</v>
      </c>
      <c r="H37" t="n" s="3871">
        <v>0.0</v>
      </c>
      <c r="I37" s="411"/>
    </row>
    <row r="38" spans="1:35" ht="13.5" x14ac:dyDescent="0.2">
      <c r="A38" s="2291" t="s">
        <v>1242</v>
      </c>
      <c r="B38" s="3871" t="s">
        <v>2940</v>
      </c>
      <c r="C38" s="3871" t="s">
        <v>2940</v>
      </c>
      <c r="D38" s="3871" t="s">
        <v>2940</v>
      </c>
      <c r="E38" s="3871" t="s">
        <v>2940</v>
      </c>
      <c r="F38" s="3871" t="s">
        <v>2940</v>
      </c>
      <c r="G38" s="3871" t="s">
        <v>2940</v>
      </c>
      <c r="H38" t="n" s="3871">
        <v>0.0</v>
      </c>
      <c r="I38" s="411"/>
    </row>
    <row r="39" spans="1:35" ht="14.25" x14ac:dyDescent="0.2">
      <c r="A39" s="2291" t="s">
        <v>2689</v>
      </c>
      <c r="B39" s="3871" t="s">
        <v>2940</v>
      </c>
      <c r="C39" s="3871" t="s">
        <v>2940</v>
      </c>
      <c r="D39" s="3871" t="s">
        <v>2940</v>
      </c>
      <c r="E39" s="3871" t="s">
        <v>2940</v>
      </c>
      <c r="F39" s="3871" t="s">
        <v>2940</v>
      </c>
      <c r="G39" s="3871" t="s">
        <v>2940</v>
      </c>
      <c r="H39" t="n" s="3871">
        <v>0.0</v>
      </c>
      <c r="I39" s="411"/>
    </row>
    <row r="40" spans="1:35" ht="13.5" x14ac:dyDescent="0.2">
      <c r="A40" s="2293" t="s">
        <v>2774</v>
      </c>
      <c r="B40" s="3875" t="s">
        <v>2940</v>
      </c>
      <c r="C40" s="3875" t="s">
        <v>2940</v>
      </c>
      <c r="D40" s="3875" t="s">
        <v>2940</v>
      </c>
      <c r="E40" s="3875" t="s">
        <v>2940</v>
      </c>
      <c r="F40" s="3875" t="s">
        <v>2940</v>
      </c>
      <c r="G40" s="3875" t="s">
        <v>2940</v>
      </c>
      <c r="H40" t="n" s="3875">
        <v>0.0</v>
      </c>
      <c r="I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t="n" s="3875">
        <v>82.857359867694</v>
      </c>
      <c r="I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t="n" s="3871">
        <v>82.857359867694</v>
      </c>
      <c r="I42" s="411"/>
    </row>
    <row r="43" spans="1:35" ht="13.5" x14ac:dyDescent="0.2">
      <c r="A43" s="2298" t="s">
        <v>2357</v>
      </c>
      <c r="B43" s="3875" t="s">
        <v>2940</v>
      </c>
      <c r="C43" s="3875" t="s">
        <v>2940</v>
      </c>
      <c r="D43" s="3875" t="s">
        <v>2940</v>
      </c>
      <c r="E43" s="3875" t="s">
        <v>2940</v>
      </c>
      <c r="F43" s="3875" t="s">
        <v>2940</v>
      </c>
      <c r="G43" s="3875" t="s">
        <v>2940</v>
      </c>
      <c r="H43" t="n" s="3875">
        <v>0.0</v>
      </c>
      <c r="I43" s="411"/>
    </row>
    <row r="44" spans="1:35" ht="13.5" x14ac:dyDescent="0.2">
      <c r="A44" s="2299" t="s">
        <v>1255</v>
      </c>
      <c r="B44" s="3871" t="s">
        <v>2940</v>
      </c>
      <c r="C44" s="3871" t="s">
        <v>2940</v>
      </c>
      <c r="D44" s="3871" t="s">
        <v>2940</v>
      </c>
      <c r="E44" s="3871" t="s">
        <v>2940</v>
      </c>
      <c r="F44" s="3871" t="s">
        <v>2940</v>
      </c>
      <c r="G44" s="3871" t="s">
        <v>2940</v>
      </c>
      <c r="H44" t="n" s="3871">
        <v>0.0</v>
      </c>
      <c r="I44" s="411"/>
    </row>
    <row r="45" spans="1:34" s="19" customFormat="1" x14ac:dyDescent="0.2">
      <c r="A45" s="2297"/>
      <c r="B45" s="435"/>
      <c r="C45" s="435"/>
      <c r="D45" s="435"/>
      <c r="E45" s="435"/>
      <c r="F45" s="435"/>
      <c r="G45" s="435"/>
      <c r="H45" s="411"/>
    </row>
    <row r="46" spans="1:34" ht="15" customHeight="1" x14ac:dyDescent="0.2">
      <c r="A46" s="417" t="s">
        <v>2351</v>
      </c>
      <c r="B46" s="144"/>
      <c r="C46" s="144"/>
      <c r="D46" s="144"/>
      <c r="E46" s="144"/>
      <c r="F46" s="144"/>
      <c r="G46" s="144"/>
      <c r="H46" s="144"/>
    </row>
    <row r="47" spans="1:34" ht="15" customHeight="1" x14ac:dyDescent="0.2">
      <c r="A47" s="417"/>
      <c r="B47" s="144"/>
      <c r="C47" s="144"/>
      <c r="D47" s="144"/>
      <c r="E47" s="144"/>
      <c r="F47" s="144"/>
      <c r="G47" s="144"/>
      <c r="H47" s="144"/>
    </row>
  </sheetData>
  <sheetProtection password="A754" sheet="true" scenarios="true" objects="true"/>
  <mergeCells count="2">
    <mergeCell ref="A5:A6"/>
    <mergeCell ref="B6:G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t="s" s="354">
        <v>2936</v>
      </c>
    </row>
    <row r="2" spans="1:35" ht="15.75" x14ac:dyDescent="0.2">
      <c r="A2" s="408" t="s">
        <v>1244</v>
      </c>
      <c r="B2" s="375"/>
      <c r="C2" s="375"/>
      <c r="D2" s="375"/>
      <c r="E2" s="375"/>
      <c r="F2" s="375"/>
      <c r="G2" s="375"/>
      <c r="H2" t="s" s="354">
        <v>2937</v>
      </c>
    </row>
    <row r="3" spans="1:35" ht="15.75" x14ac:dyDescent="0.2">
      <c r="A3" s="408" t="s">
        <v>1245</v>
      </c>
      <c r="B3" s="375"/>
      <c r="C3" s="375"/>
      <c r="D3" s="375"/>
      <c r="E3" s="375"/>
      <c r="F3" s="375"/>
      <c r="G3" s="375"/>
      <c r="H3" t="s" s="354">
        <v>2938</v>
      </c>
    </row>
    <row r="4" spans="1:35" x14ac:dyDescent="0.2">
      <c r="A4" s="375"/>
      <c r="B4" s="375"/>
      <c r="C4" s="375"/>
      <c r="D4" s="375"/>
      <c r="E4" s="375"/>
      <c r="F4" s="375"/>
      <c r="G4" s="375"/>
      <c r="H4" s="144"/>
    </row>
    <row r="5" spans="1:35" ht="36" x14ac:dyDescent="0.2">
      <c r="A5" s="3590" t="s">
        <v>1246</v>
      </c>
      <c r="B5" s="2266" t="s">
        <v>1192</v>
      </c>
      <c r="C5" s="2266" t="s">
        <v>1193</v>
      </c>
      <c r="D5" s="2266" t="s">
        <v>1925</v>
      </c>
      <c r="E5" s="2266" t="s">
        <v>1926</v>
      </c>
      <c r="F5" s="2266" t="s">
        <v>1927</v>
      </c>
      <c r="G5" s="2266" t="s">
        <v>1928</v>
      </c>
      <c r="H5" t="s" s="2267">
        <v>1194</v>
      </c>
      <c r="I5" s="411"/>
    </row>
    <row r="6" spans="1:35" ht="15.75" customHeight="1" thickBot="1" x14ac:dyDescent="0.25">
      <c r="A6" s="3591"/>
      <c r="B6" s="3567" t="s">
        <v>1247</v>
      </c>
      <c r="C6" s="3568"/>
      <c r="D6" s="3568"/>
      <c r="E6" s="3568"/>
      <c r="F6" s="3568"/>
      <c r="G6" s="3568"/>
      <c r="H6" t="s" s="2268">
        <v>217</v>
      </c>
      <c r="I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t="n" s="3875">
        <v>5.749157236281</v>
      </c>
      <c r="I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t="n" s="3875">
        <v>4.45528885652</v>
      </c>
      <c r="I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t="n" s="3875">
        <v>5.226995048867</v>
      </c>
      <c r="I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t="n" s="3875">
        <v>4.98058935756</v>
      </c>
      <c r="I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t="n" s="3875">
        <v>1.622245393025</v>
      </c>
      <c r="I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t="n" s="3875">
        <v>1.715204075183</v>
      </c>
      <c r="I12" s="411"/>
    </row>
    <row r="13" spans="1:35" x14ac:dyDescent="0.2">
      <c r="A13" s="2302" t="s">
        <v>1121</v>
      </c>
      <c r="B13" s="3875" t="n">
        <v>0.592</v>
      </c>
      <c r="C13" s="3875" t="n">
        <v>0.592</v>
      </c>
      <c r="D13" s="3875" t="n">
        <v>0.76368</v>
      </c>
      <c r="E13" s="3875" t="n">
        <v>0.93536</v>
      </c>
      <c r="F13" s="3875" t="n">
        <v>14.40635646839789</v>
      </c>
      <c r="G13" s="3875" t="n">
        <v>28.98802756059629</v>
      </c>
      <c r="H13" t="n" s="3875">
        <v>4796.626277127752</v>
      </c>
      <c r="I13" s="411"/>
    </row>
    <row r="14" spans="1:35" x14ac:dyDescent="0.2">
      <c r="A14" s="2302" t="s">
        <v>1104</v>
      </c>
      <c r="B14" s="3875" t="n">
        <v>0.11977</v>
      </c>
      <c r="C14" s="3875" t="n">
        <v>0.11977</v>
      </c>
      <c r="D14" s="3875" t="n">
        <v>9.868517</v>
      </c>
      <c r="E14" s="3875" t="n">
        <v>19.617264</v>
      </c>
      <c r="F14" s="3875" t="n">
        <v>39.114758</v>
      </c>
      <c r="G14" s="3875" t="n">
        <v>58.612252</v>
      </c>
      <c r="H14" t="n" s="3875">
        <v>48837.33990147783</v>
      </c>
      <c r="I14" s="411"/>
    </row>
    <row r="15" spans="1:35" x14ac:dyDescent="0.2">
      <c r="A15" s="2302" t="s">
        <v>1105</v>
      </c>
      <c r="B15" s="3875" t="s">
        <v>2940</v>
      </c>
      <c r="C15" s="3875" t="s">
        <v>2940</v>
      </c>
      <c r="D15" s="3875" t="s">
        <v>2940</v>
      </c>
      <c r="E15" s="3875" t="s">
        <v>2940</v>
      </c>
      <c r="F15" s="3875" t="s">
        <v>2940</v>
      </c>
      <c r="G15" s="3875" t="s">
        <v>2940</v>
      </c>
      <c r="H15" t="n" s="3875">
        <v>0.0</v>
      </c>
      <c r="I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t="n" s="3875">
        <v>82.857359867694</v>
      </c>
      <c r="I16" s="411"/>
    </row>
    <row r="17" spans="1:35" ht="13.5" x14ac:dyDescent="0.2">
      <c r="A17" s="2302" t="s">
        <v>1255</v>
      </c>
      <c r="B17" s="3875" t="s">
        <v>2940</v>
      </c>
      <c r="C17" s="3875" t="s">
        <v>2940</v>
      </c>
      <c r="D17" s="3875" t="s">
        <v>2940</v>
      </c>
      <c r="E17" s="3875" t="s">
        <v>2940</v>
      </c>
      <c r="F17" s="3875" t="s">
        <v>2940</v>
      </c>
      <c r="G17" s="3875" t="s">
        <v>2940</v>
      </c>
      <c r="H17" t="n" s="3875">
        <v>0.0</v>
      </c>
      <c r="I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t="n" s="3875">
        <v>5.243279731106</v>
      </c>
      <c r="I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t="n" s="3875">
        <v>4.413339162651</v>
      </c>
      <c r="I19" s="411"/>
    </row>
    <row r="20" spans="1:35" ht="24.75" customHeight="1" x14ac:dyDescent="0.2">
      <c r="A20" s="2280" t="s">
        <v>1217</v>
      </c>
      <c r="B20" s="3875" t="s">
        <v>3032</v>
      </c>
      <c r="C20" s="3875" t="s">
        <v>3032</v>
      </c>
      <c r="D20" s="3875" t="s">
        <v>3032</v>
      </c>
      <c r="E20" s="3875" t="s">
        <v>3032</v>
      </c>
      <c r="F20" s="3875" t="s">
        <v>3032</v>
      </c>
      <c r="G20" s="3875" t="s">
        <v>3032</v>
      </c>
      <c r="H20" t="n" s="3875">
        <v>0.0</v>
      </c>
      <c r="I20" s="411"/>
    </row>
    <row r="21" spans="1:35" x14ac:dyDescent="0.2">
      <c r="A21" s="2280" t="s">
        <v>1219</v>
      </c>
      <c r="B21" s="3875" t="s">
        <v>3032</v>
      </c>
      <c r="C21" s="3875" t="s">
        <v>3032</v>
      </c>
      <c r="D21" s="3875" t="s">
        <v>3032</v>
      </c>
      <c r="E21" s="3875" t="s">
        <v>3032</v>
      </c>
      <c r="F21" s="3875" t="s">
        <v>3032</v>
      </c>
      <c r="G21" s="3875" t="s">
        <v>3032</v>
      </c>
      <c r="H21" t="n" s="3875">
        <v>0.0</v>
      </c>
      <c r="I21" s="411"/>
    </row>
    <row r="22" spans="1:35" x14ac:dyDescent="0.2">
      <c r="A22" s="144"/>
      <c r="B22" s="144"/>
      <c r="C22" s="144"/>
      <c r="D22" s="144"/>
      <c r="E22" s="144"/>
      <c r="F22" s="144"/>
      <c r="G22" s="144"/>
      <c r="H22" s="117"/>
      <c r="I22" s="411"/>
    </row>
    <row r="23" spans="1:35" x14ac:dyDescent="0.2">
      <c r="A23" s="144"/>
      <c r="B23" s="144"/>
      <c r="C23" s="144"/>
      <c r="D23" s="144"/>
      <c r="E23" s="144"/>
      <c r="F23" s="144"/>
      <c r="G23" s="144"/>
      <c r="H23" s="144"/>
      <c r="I23" s="144"/>
    </row>
    <row r="24" spans="1:35" ht="36" x14ac:dyDescent="0.2">
      <c r="A24" s="3592" t="s">
        <v>5</v>
      </c>
      <c r="B24" s="2266" t="s">
        <v>1192</v>
      </c>
      <c r="C24" s="2266" t="s">
        <v>1193</v>
      </c>
      <c r="D24" s="2266" t="s">
        <v>1925</v>
      </c>
      <c r="E24" s="2266" t="s">
        <v>1926</v>
      </c>
      <c r="F24" s="2266" t="s">
        <v>1927</v>
      </c>
      <c r="G24" s="2266" t="s">
        <v>1928</v>
      </c>
      <c r="H24" t="s" s="2267">
        <v>1194</v>
      </c>
      <c r="I24" s="144"/>
    </row>
    <row r="25" spans="1:35" ht="15.75" customHeight="1" thickBot="1" x14ac:dyDescent="0.25">
      <c r="A25" s="3593"/>
      <c r="B25" s="3567" t="s">
        <v>1247</v>
      </c>
      <c r="C25" s="3568"/>
      <c r="D25" s="3568"/>
      <c r="E25" s="3568"/>
      <c r="F25" s="3568"/>
      <c r="G25" s="3568"/>
      <c r="H25" t="s" s="2268">
        <v>217</v>
      </c>
      <c r="I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t="n" s="3875">
        <v>6.101287141357</v>
      </c>
      <c r="I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t="n" s="3875">
        <v>-2.486082872605</v>
      </c>
      <c r="I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t="n" s="3875">
        <v>4.347094493113</v>
      </c>
      <c r="I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t="n" s="3875">
        <v>-2.933982849471</v>
      </c>
      <c r="I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t="n" s="3875">
        <v>15.514651916139</v>
      </c>
      <c r="I30" s="411"/>
    </row>
    <row r="31" spans="1:35" x14ac:dyDescent="0.2">
      <c r="A31" s="2302" t="s">
        <v>266</v>
      </c>
      <c r="B31" s="3875" t="s">
        <v>2940</v>
      </c>
      <c r="C31" s="3875" t="s">
        <v>2940</v>
      </c>
      <c r="D31" s="3875" t="s">
        <v>2940</v>
      </c>
      <c r="E31" s="3875" t="s">
        <v>2940</v>
      </c>
      <c r="F31" s="3875" t="s">
        <v>2940</v>
      </c>
      <c r="G31" s="3875" t="s">
        <v>2940</v>
      </c>
      <c r="H31" t="n" s="3875">
        <v>0.0</v>
      </c>
      <c r="I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t="n" s="3875">
        <v>4.413339162651</v>
      </c>
      <c r="I32" s="411"/>
    </row>
    <row r="33" spans="1:34" x14ac:dyDescent="0.2">
      <c r="A33" s="144"/>
      <c r="B33" s="144"/>
      <c r="C33" s="144"/>
      <c r="D33" s="144"/>
      <c r="E33" s="144"/>
      <c r="F33" s="144"/>
      <c r="G33" s="144"/>
      <c r="H33" s="411"/>
    </row>
    <row r="34" spans="1:34" x14ac:dyDescent="0.2">
      <c r="A34" s="3025" t="s">
        <v>1260</v>
      </c>
      <c r="B34" s="3026"/>
      <c r="C34" s="3026"/>
      <c r="D34" s="3026"/>
      <c r="E34" s="3026"/>
      <c r="F34" s="3026"/>
      <c r="G34" s="3026"/>
      <c r="H34" s="144"/>
    </row>
    <row r="35" spans="1:34" x14ac:dyDescent="0.2">
      <c r="A35" s="3584" t="s">
        <v>1261</v>
      </c>
      <c r="B35" s="2956"/>
      <c r="C35" s="2956"/>
      <c r="D35" s="2956"/>
      <c r="E35" s="2956"/>
      <c r="F35" s="2956"/>
      <c r="G35" s="2956"/>
      <c r="H35" s="144"/>
    </row>
    <row r="36" spans="1:34" ht="12.75" x14ac:dyDescent="0.25">
      <c r="A36" s="3585" t="s">
        <v>2358</v>
      </c>
      <c r="B36" s="3586"/>
      <c r="C36" s="3586"/>
      <c r="D36" s="3586"/>
      <c r="E36" s="3586"/>
      <c r="F36" s="3586"/>
      <c r="G36" s="3586"/>
      <c r="H36" s="144"/>
    </row>
    <row r="37" spans="1:34" x14ac:dyDescent="0.2">
      <c r="A37" s="3585" t="s">
        <v>2691</v>
      </c>
      <c r="B37" s="3586"/>
      <c r="C37" s="3586"/>
      <c r="D37" s="3586"/>
      <c r="E37" s="3586"/>
      <c r="F37" s="3586"/>
      <c r="G37" s="3586"/>
      <c r="H37" s="144"/>
    </row>
    <row r="38" spans="1:34" ht="12.75" x14ac:dyDescent="0.25">
      <c r="A38" s="3585" t="s">
        <v>2359</v>
      </c>
      <c r="B38" s="3586"/>
      <c r="C38" s="3586"/>
      <c r="D38" s="3586"/>
      <c r="E38" s="3586"/>
      <c r="F38" s="3586"/>
      <c r="G38" s="3586"/>
      <c r="H38" s="144"/>
    </row>
    <row r="39" spans="1:34" x14ac:dyDescent="0.2">
      <c r="A39" s="144"/>
      <c r="B39" s="144"/>
      <c r="C39" s="144"/>
      <c r="D39" s="144"/>
      <c r="E39" s="144"/>
      <c r="F39" s="144"/>
      <c r="G39" s="144"/>
      <c r="H39" s="144"/>
    </row>
    <row r="40" spans="1:34" x14ac:dyDescent="0.2">
      <c r="A40" s="2314" t="s">
        <v>280</v>
      </c>
      <c r="B40" s="2315"/>
      <c r="C40" s="2315"/>
      <c r="D40" s="2315"/>
      <c r="E40" s="2315"/>
      <c r="F40" s="2315"/>
      <c r="G40" s="2315"/>
      <c r="H40" s="144"/>
    </row>
    <row r="41" spans="1:34" x14ac:dyDescent="0.2">
      <c r="A41" s="3587" t="s">
        <v>1262</v>
      </c>
      <c r="B41" s="3588"/>
      <c r="C41" s="3588"/>
      <c r="D41" s="3588"/>
      <c r="E41" s="3588"/>
      <c r="F41" s="3588"/>
      <c r="G41" s="3588"/>
      <c r="H41" s="144"/>
    </row>
    <row r="42" spans="1:34" x14ac:dyDescent="0.2">
      <c r="A42" s="3587"/>
      <c r="B42" s="3588"/>
      <c r="C42" s="3588"/>
      <c r="D42" s="3588"/>
      <c r="E42" s="3588"/>
      <c r="F42" s="3588"/>
      <c r="G42" s="3588"/>
      <c r="H42" s="144"/>
    </row>
    <row r="43" spans="1:34" x14ac:dyDescent="0.2">
      <c r="A43" s="3581" t="s">
        <v>1263</v>
      </c>
      <c r="B43" s="3582"/>
      <c r="C43" s="3582"/>
      <c r="D43" s="3582"/>
      <c r="E43" s="3582"/>
      <c r="F43" s="3582"/>
      <c r="G43" s="3582"/>
      <c r="H43" s="144"/>
    </row>
    <row r="44" spans="1:34" x14ac:dyDescent="0.2">
      <c r="A44" s="2754" t="s">
        <v>1484</v>
      </c>
      <c r="B44" s="3871" t="s">
        <v>3288</v>
      </c>
      <c r="C44" s="3027"/>
      <c r="D44" s="3027"/>
      <c r="E44" s="3027"/>
      <c r="F44" s="3027"/>
      <c r="G44" s="3027"/>
      <c r="H44" s="411"/>
    </row>
  </sheetData>
  <sheetProtection password="A754" sheet="true" scenarios="true" objects="true"/>
  <mergeCells count="12">
    <mergeCell ref="A5:A6"/>
    <mergeCell ref="A24:A25"/>
    <mergeCell ref="A34:G34"/>
    <mergeCell ref="B6:G6"/>
    <mergeCell ref="B25:G25"/>
    <mergeCell ref="A43:G43"/>
    <mergeCell ref="B44:G44"/>
    <mergeCell ref="A35:G35"/>
    <mergeCell ref="A36:G36"/>
    <mergeCell ref="A37:G37"/>
    <mergeCell ref="A38:G38"/>
    <mergeCell ref="A41:G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2292.0</v>
      </c>
      <c r="G8" s="3871" t="s">
        <v>2940</v>
      </c>
      <c r="H8" s="3872" t="s">
        <v>1185</v>
      </c>
      <c r="I8" s="3871" t="n">
        <v>5.0</v>
      </c>
      <c r="J8" s="3874" t="n">
        <v>2287.0</v>
      </c>
      <c r="K8" s="3871" t="n">
        <v>42.8142168</v>
      </c>
      <c r="L8" s="3874" t="s">
        <v>2944</v>
      </c>
      <c r="M8" s="3874" t="n">
        <v>97916.1138216</v>
      </c>
      <c r="N8" s="3871" t="n">
        <v>20.0</v>
      </c>
      <c r="O8" s="3874" t="n">
        <v>1958.322276432</v>
      </c>
      <c r="P8" s="3871" t="s">
        <v>2940</v>
      </c>
      <c r="Q8" s="3874" t="n">
        <v>1958.322276432</v>
      </c>
      <c r="R8" s="3871" t="n">
        <v>1.0</v>
      </c>
      <c r="S8" s="3874" t="n">
        <v>7180.515013584007</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656.0</v>
      </c>
      <c r="G11" s="3871" t="n">
        <v>15.0</v>
      </c>
      <c r="H11" s="3871" t="s">
        <v>2940</v>
      </c>
      <c r="I11" s="3871" t="n">
        <v>6.0</v>
      </c>
      <c r="J11" s="3874" t="n">
        <v>635.0</v>
      </c>
      <c r="K11" s="3871" t="n">
        <v>44.58942</v>
      </c>
      <c r="L11" s="3874" t="s">
        <v>2944</v>
      </c>
      <c r="M11" s="3874" t="n">
        <v>28314.2817</v>
      </c>
      <c r="N11" s="3871" t="n">
        <v>19.08</v>
      </c>
      <c r="O11" s="3874" t="n">
        <v>540.236494836</v>
      </c>
      <c r="P11" s="3871" t="s">
        <v>2940</v>
      </c>
      <c r="Q11" s="3874" t="n">
        <v>540.236494836</v>
      </c>
      <c r="R11" s="3871" t="n">
        <v>1.0</v>
      </c>
      <c r="S11" s="3874" t="n">
        <v>1980.8671477320017</v>
      </c>
      <c r="T11" s="232"/>
      <c r="U11" s="232"/>
      <c r="V11" s="232"/>
      <c r="W11" s="232"/>
      <c r="X11" s="232"/>
      <c r="Y11" s="232"/>
    </row>
    <row r="12" spans="1:25" ht="12" customHeight="1" x14ac:dyDescent="0.2">
      <c r="A12" s="2919"/>
      <c r="B12" s="2919"/>
      <c r="C12" s="130" t="s">
        <v>108</v>
      </c>
      <c r="D12" s="3871" t="s">
        <v>2968</v>
      </c>
      <c r="E12" s="3872" t="s">
        <v>1185</v>
      </c>
      <c r="F12" s="3871" t="n">
        <v>378.0</v>
      </c>
      <c r="G12" s="3871" t="s">
        <v>2940</v>
      </c>
      <c r="H12" s="3871" t="n">
        <v>377.42648819153595</v>
      </c>
      <c r="I12" s="3871" t="n">
        <v>12.0</v>
      </c>
      <c r="J12" s="3874" t="n">
        <v>-11.42648819153595</v>
      </c>
      <c r="K12" s="3871" t="n">
        <v>44.0995644</v>
      </c>
      <c r="L12" s="3874" t="s">
        <v>2944</v>
      </c>
      <c r="M12" s="3874" t="n">
        <v>-503.90315186847914</v>
      </c>
      <c r="N12" s="3871" t="n">
        <v>19.47</v>
      </c>
      <c r="O12" s="3874" t="n">
        <v>-9.81099436687929</v>
      </c>
      <c r="P12" s="3871" t="s">
        <v>2940</v>
      </c>
      <c r="Q12" s="3874" t="n">
        <v>-9.81099436687929</v>
      </c>
      <c r="R12" s="3871" t="n">
        <v>1.0</v>
      </c>
      <c r="S12" s="3874" t="n">
        <v>-35.97364601189076</v>
      </c>
      <c r="T12" s="232"/>
      <c r="U12" s="232"/>
      <c r="V12" s="232"/>
      <c r="W12" s="232"/>
      <c r="X12" s="232"/>
      <c r="Y12" s="232"/>
    </row>
    <row r="13" spans="1:25" ht="12" customHeight="1" x14ac:dyDescent="0.2">
      <c r="A13" s="2919"/>
      <c r="B13" s="2919"/>
      <c r="C13" s="130" t="s">
        <v>167</v>
      </c>
      <c r="D13" s="3871" t="s">
        <v>2968</v>
      </c>
      <c r="E13" s="3872" t="s">
        <v>1185</v>
      </c>
      <c r="F13" s="3871" t="n">
        <v>213.0</v>
      </c>
      <c r="G13" s="3871" t="n">
        <v>58.0</v>
      </c>
      <c r="H13" s="3871" t="s">
        <v>2940</v>
      </c>
      <c r="I13" s="3871" t="s">
        <v>2940</v>
      </c>
      <c r="J13" s="3874" t="n">
        <v>155.0</v>
      </c>
      <c r="K13" s="3871" t="n">
        <v>44.1958608</v>
      </c>
      <c r="L13" s="3874" t="s">
        <v>2944</v>
      </c>
      <c r="M13" s="3874" t="n">
        <v>6850.358424</v>
      </c>
      <c r="N13" s="3871" t="n">
        <v>19.47</v>
      </c>
      <c r="O13" s="3874" t="n">
        <v>133.37647851528</v>
      </c>
      <c r="P13" s="3871" t="s">
        <v>2940</v>
      </c>
      <c r="Q13" s="3874" t="n">
        <v>133.37647851528</v>
      </c>
      <c r="R13" s="3871" t="n">
        <v>1.0</v>
      </c>
      <c r="S13" s="3874" t="n">
        <v>489.04708788936045</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1335.0</v>
      </c>
      <c r="G15" s="3871" t="n">
        <v>108.0</v>
      </c>
      <c r="H15" s="3871" t="n">
        <v>19.0</v>
      </c>
      <c r="I15" s="3871" t="n">
        <v>-21.0</v>
      </c>
      <c r="J15" s="3874" t="n">
        <v>1229.0</v>
      </c>
      <c r="K15" s="3871" t="n">
        <v>43.3082592</v>
      </c>
      <c r="L15" s="3874" t="s">
        <v>2944</v>
      </c>
      <c r="M15" s="3874" t="n">
        <v>53225.8505568</v>
      </c>
      <c r="N15" s="3871" t="n">
        <v>19.99</v>
      </c>
      <c r="O15" s="3874" t="n">
        <v>1063.984752630432</v>
      </c>
      <c r="P15" s="3874" t="s">
        <v>2940</v>
      </c>
      <c r="Q15" s="3874" t="n">
        <v>1063.984752630432</v>
      </c>
      <c r="R15" s="3871" t="n">
        <v>1.0</v>
      </c>
      <c r="S15" s="3874" t="n">
        <v>3901.2774263115875</v>
      </c>
      <c r="T15" s="232"/>
      <c r="U15" s="232"/>
      <c r="V15" s="232"/>
      <c r="W15" s="232"/>
      <c r="X15" s="232"/>
      <c r="Y15" s="232"/>
    </row>
    <row r="16" spans="1:25" ht="12" customHeight="1" x14ac:dyDescent="0.2">
      <c r="A16" s="2919"/>
      <c r="B16" s="2919"/>
      <c r="C16" s="130" t="s">
        <v>117</v>
      </c>
      <c r="D16" s="3871" t="s">
        <v>2968</v>
      </c>
      <c r="E16" s="3872" t="s">
        <v>1185</v>
      </c>
      <c r="F16" s="3871" t="n">
        <v>1234.0</v>
      </c>
      <c r="G16" s="3871" t="n">
        <v>802.0</v>
      </c>
      <c r="H16" s="3871" t="n">
        <v>20.0</v>
      </c>
      <c r="I16" s="3871" t="n">
        <v>-113.0</v>
      </c>
      <c r="J16" s="3874" t="n">
        <v>525.0</v>
      </c>
      <c r="K16" s="3871" t="n">
        <v>41.2357932</v>
      </c>
      <c r="L16" s="3874" t="s">
        <v>2944</v>
      </c>
      <c r="M16" s="3874" t="n">
        <v>21648.79143</v>
      </c>
      <c r="N16" s="3871" t="n">
        <v>20.73</v>
      </c>
      <c r="O16" s="3874" t="n">
        <v>448.7794463439</v>
      </c>
      <c r="P16" s="3871" t="s">
        <v>2940</v>
      </c>
      <c r="Q16" s="3874" t="n">
        <v>448.7794463439</v>
      </c>
      <c r="R16" s="3871" t="n">
        <v>1.0</v>
      </c>
      <c r="S16" s="3874" t="n">
        <v>1645.5246365943015</v>
      </c>
      <c r="T16" s="232"/>
      <c r="U16" s="232"/>
      <c r="V16" s="232"/>
      <c r="W16" s="232"/>
      <c r="X16" s="232"/>
      <c r="Y16" s="232"/>
    </row>
    <row r="17" spans="1:25" ht="12" customHeight="1" x14ac:dyDescent="0.2">
      <c r="A17" s="2919"/>
      <c r="B17" s="2919"/>
      <c r="C17" s="130" t="s">
        <v>111</v>
      </c>
      <c r="D17" s="3871" t="s">
        <v>2968</v>
      </c>
      <c r="E17" s="3872" t="s">
        <v>1185</v>
      </c>
      <c r="F17" s="3871" t="n">
        <v>111.0</v>
      </c>
      <c r="G17" s="3871" t="n">
        <v>8.0</v>
      </c>
      <c r="H17" s="3872" t="s">
        <v>1185</v>
      </c>
      <c r="I17" s="3871" t="n">
        <v>1.0</v>
      </c>
      <c r="J17" s="3874" t="n">
        <v>102.0</v>
      </c>
      <c r="K17" s="3871" t="n">
        <v>47.15592840000001</v>
      </c>
      <c r="L17" s="3874" t="s">
        <v>2944</v>
      </c>
      <c r="M17" s="3874" t="n">
        <v>4809.904696800001</v>
      </c>
      <c r="N17" s="3871" t="n">
        <v>17.37</v>
      </c>
      <c r="O17" s="3874" t="n">
        <v>83.54804458341602</v>
      </c>
      <c r="P17" s="3874" t="s">
        <v>2940</v>
      </c>
      <c r="Q17" s="3874" t="n">
        <v>83.54804458341602</v>
      </c>
      <c r="R17" s="3871" t="n">
        <v>1.0</v>
      </c>
      <c r="S17" s="3874" t="n">
        <v>306.34283013919236</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52.0</v>
      </c>
      <c r="H19" s="3872" t="s">
        <v>1185</v>
      </c>
      <c r="I19" s="3871" t="s">
        <v>2940</v>
      </c>
      <c r="J19" s="3874" t="n">
        <v>-52.0</v>
      </c>
      <c r="K19" s="3871" t="n">
        <v>44.003268</v>
      </c>
      <c r="L19" s="3874" t="s">
        <v>2944</v>
      </c>
      <c r="M19" s="3874" t="n">
        <v>-2288.169936</v>
      </c>
      <c r="N19" s="3871" t="n">
        <v>20.0</v>
      </c>
      <c r="O19" s="3874" t="n">
        <v>-45.76339872</v>
      </c>
      <c r="P19" s="3874" t="s">
        <v>2940</v>
      </c>
      <c r="Q19" s="3874" t="n">
        <v>-45.76339872</v>
      </c>
      <c r="R19" s="3871" t="n">
        <v>1.0</v>
      </c>
      <c r="S19" s="3874" t="n">
        <v>-167.79912864000016</v>
      </c>
      <c r="T19" s="232"/>
      <c r="U19" s="232"/>
      <c r="V19" s="232"/>
      <c r="W19" s="232"/>
      <c r="X19" s="232"/>
      <c r="Y19" s="232"/>
    </row>
    <row r="20" spans="1:25" ht="12" customHeight="1" x14ac:dyDescent="0.2">
      <c r="A20" s="2919"/>
      <c r="B20" s="2919"/>
      <c r="C20" s="130" t="s">
        <v>171</v>
      </c>
      <c r="D20" s="3871" t="s">
        <v>2968</v>
      </c>
      <c r="E20" s="3872" t="s">
        <v>1185</v>
      </c>
      <c r="F20" s="3871" t="n">
        <v>120.0</v>
      </c>
      <c r="G20" s="3871" t="n">
        <v>1.0</v>
      </c>
      <c r="H20" s="3872" t="s">
        <v>1185</v>
      </c>
      <c r="I20" s="3871" t="s">
        <v>2940</v>
      </c>
      <c r="J20" s="3874" t="n">
        <v>119.0</v>
      </c>
      <c r="K20" s="3871" t="n">
        <v>37.7</v>
      </c>
      <c r="L20" s="3874" t="s">
        <v>2944</v>
      </c>
      <c r="M20" s="3874" t="n">
        <v>4486.3</v>
      </c>
      <c r="N20" s="3871" t="n">
        <v>22.0</v>
      </c>
      <c r="O20" s="3874" t="n">
        <v>98.6986</v>
      </c>
      <c r="P20" s="3874" t="n">
        <v>98.6986</v>
      </c>
      <c r="Q20" s="3874" t="n">
        <v>0.0</v>
      </c>
      <c r="R20" s="3871" t="n">
        <v>1.0</v>
      </c>
      <c r="S20" s="3874" t="n">
        <v>0.0</v>
      </c>
      <c r="T20" s="232"/>
      <c r="U20" s="232"/>
      <c r="V20" s="232"/>
      <c r="W20" s="232"/>
      <c r="X20" s="232"/>
      <c r="Y20" s="232"/>
    </row>
    <row r="21" spans="1:25" ht="12" customHeight="1" x14ac:dyDescent="0.2">
      <c r="A21" s="2919"/>
      <c r="B21" s="2919"/>
      <c r="C21" s="130" t="s">
        <v>172</v>
      </c>
      <c r="D21" s="3871" t="s">
        <v>2968</v>
      </c>
      <c r="E21" s="3872" t="s">
        <v>1185</v>
      </c>
      <c r="F21" s="3871" t="n">
        <v>39.0</v>
      </c>
      <c r="G21" s="3871" t="n">
        <v>1.0</v>
      </c>
      <c r="H21" s="3871" t="s">
        <v>2940</v>
      </c>
      <c r="I21" s="3871" t="s">
        <v>2940</v>
      </c>
      <c r="J21" s="3874" t="n">
        <v>38.0</v>
      </c>
      <c r="K21" s="3871" t="n">
        <v>42.29</v>
      </c>
      <c r="L21" s="3874" t="s">
        <v>2944</v>
      </c>
      <c r="M21" s="3874" t="n">
        <v>1607.02</v>
      </c>
      <c r="N21" s="3871" t="n">
        <v>20.0</v>
      </c>
      <c r="O21" s="3874" t="n">
        <v>32.1404</v>
      </c>
      <c r="P21" s="3874" t="n">
        <v>32.1404</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126.0</v>
      </c>
      <c r="G22" s="3871" t="s">
        <v>2940</v>
      </c>
      <c r="H22" s="3872" t="s">
        <v>1185</v>
      </c>
      <c r="I22" s="3871" t="s">
        <v>2940</v>
      </c>
      <c r="J22" s="3874" t="n">
        <v>126.0</v>
      </c>
      <c r="K22" s="3871" t="n">
        <v>32.3257500297</v>
      </c>
      <c r="L22" s="3874" t="s">
        <v>2944</v>
      </c>
      <c r="M22" s="3874" t="n">
        <v>4073.0445037422</v>
      </c>
      <c r="N22" s="3871" t="n">
        <v>25.54041125805368</v>
      </c>
      <c r="O22" s="3874" t="n">
        <v>104.02723169793094</v>
      </c>
      <c r="P22" s="3871" t="s">
        <v>2940</v>
      </c>
      <c r="Q22" s="3874" t="n">
        <v>104.02723169793094</v>
      </c>
      <c r="R22" s="3871" t="n">
        <v>1.0</v>
      </c>
      <c r="S22" s="3874" t="n">
        <v>381.4331828924138</v>
      </c>
      <c r="T22" s="232"/>
      <c r="U22" s="232"/>
      <c r="V22" s="232"/>
      <c r="W22" s="232"/>
      <c r="X22" s="232"/>
      <c r="Y22" s="232"/>
    </row>
    <row r="23" spans="1:25" ht="12" customHeight="1" x14ac:dyDescent="0.2">
      <c r="A23" s="2919"/>
      <c r="B23" s="2919"/>
      <c r="C23" s="130" t="s">
        <v>175</v>
      </c>
      <c r="D23" s="3871" t="s">
        <v>2968</v>
      </c>
      <c r="E23" s="3872" t="s">
        <v>1185</v>
      </c>
      <c r="F23" s="3871" t="n">
        <v>29.0</v>
      </c>
      <c r="G23" s="3871" t="s">
        <v>2940</v>
      </c>
      <c r="H23" s="3872" t="s">
        <v>1185</v>
      </c>
      <c r="I23" s="3871" t="n">
        <v>6.0</v>
      </c>
      <c r="J23" s="3874" t="n">
        <v>23.0</v>
      </c>
      <c r="K23" s="3871" t="n">
        <v>44.58942</v>
      </c>
      <c r="L23" s="3874" t="s">
        <v>2944</v>
      </c>
      <c r="M23" s="3874" t="n">
        <v>1025.55666</v>
      </c>
      <c r="N23" s="3871" t="n">
        <v>20.0</v>
      </c>
      <c r="O23" s="3874" t="n">
        <v>20.5111332</v>
      </c>
      <c r="P23" s="3871" t="s">
        <v>2940</v>
      </c>
      <c r="Q23" s="3874" t="n">
        <v>20.5111332</v>
      </c>
      <c r="R23" s="3871" t="n">
        <v>1.0</v>
      </c>
      <c r="S23" s="3874" t="n">
        <v>75.20748840000007</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-92.9500169598</v>
      </c>
      <c r="N25" s="3872" t="s">
        <v>1185</v>
      </c>
      <c r="O25" s="3874" t="n">
        <v>-1.899130817196</v>
      </c>
      <c r="P25" s="3871" t="n">
        <v>6.093211260804</v>
      </c>
      <c r="Q25" s="3874" t="n">
        <v>-7.992342078</v>
      </c>
      <c r="R25" s="3872" t="s">
        <v>1185</v>
      </c>
      <c r="S25" s="3874" t="n">
        <v>-29.30525428600003</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3.0</v>
      </c>
      <c r="G27" s="3871" t="s">
        <v>2940</v>
      </c>
      <c r="H27" s="3871" t="s">
        <v>2940</v>
      </c>
      <c r="I27" s="3871" t="s">
        <v>2940</v>
      </c>
      <c r="J27" s="3874" t="n">
        <v>3.0</v>
      </c>
      <c r="K27" s="3871" t="n">
        <v>44.003268</v>
      </c>
      <c r="L27" s="3874" t="s">
        <v>2944</v>
      </c>
      <c r="M27" s="3874" t="n">
        <v>132.009804</v>
      </c>
      <c r="N27" s="3871" t="n">
        <v>20.0</v>
      </c>
      <c r="O27" s="3874" t="n">
        <v>2.64019608</v>
      </c>
      <c r="P27" s="3871" t="n">
        <v>2.64019608</v>
      </c>
      <c r="Q27" s="3874" t="n">
        <v>0.0</v>
      </c>
      <c r="R27" s="3871" t="n">
        <v>1.0</v>
      </c>
      <c r="S27" s="3874" t="n">
        <v>0.0</v>
      </c>
    </row>
    <row r="28">
      <c r="A28" s="1067"/>
      <c r="B28" s="130"/>
      <c r="C28" s="3884" t="s">
        <v>2971</v>
      </c>
      <c r="D28" s="3871" t="s">
        <v>2968</v>
      </c>
      <c r="E28" s="3871" t="s">
        <v>2940</v>
      </c>
      <c r="F28" s="3871" t="n">
        <v>4.294795001</v>
      </c>
      <c r="G28" s="3871" t="s">
        <v>2940</v>
      </c>
      <c r="H28" s="3871" t="s">
        <v>2940</v>
      </c>
      <c r="I28" s="3871" t="s">
        <v>2940</v>
      </c>
      <c r="J28" s="3874" t="n">
        <v>4.294795001</v>
      </c>
      <c r="K28" s="3871" t="n">
        <v>40.2</v>
      </c>
      <c r="L28" s="3874" t="s">
        <v>2944</v>
      </c>
      <c r="M28" s="3874" t="n">
        <v>172.6507590402</v>
      </c>
      <c r="N28" s="3871" t="n">
        <v>20.0</v>
      </c>
      <c r="O28" s="3874" t="n">
        <v>3.453015180804</v>
      </c>
      <c r="P28" s="3871" t="n">
        <v>3.453015180804</v>
      </c>
      <c r="Q28" s="3874" t="n">
        <v>0.0</v>
      </c>
      <c r="R28" s="3871" t="n">
        <v>1.0</v>
      </c>
      <c r="S28" s="3874" t="n">
        <v>0.0</v>
      </c>
    </row>
    <row r="29">
      <c r="A29" s="1067"/>
      <c r="B29" s="130"/>
      <c r="C29" s="3884" t="s">
        <v>2972</v>
      </c>
      <c r="D29" s="3871" t="s">
        <v>2968</v>
      </c>
      <c r="E29" s="3871" t="s">
        <v>2940</v>
      </c>
      <c r="F29" s="3871" t="n">
        <v>3.0</v>
      </c>
      <c r="G29" s="3871" t="n">
        <v>1.0</v>
      </c>
      <c r="H29" s="3871" t="s">
        <v>2940</v>
      </c>
      <c r="I29" s="3871" t="n">
        <v>13.0</v>
      </c>
      <c r="J29" s="3874" t="n">
        <v>-11.0</v>
      </c>
      <c r="K29" s="3871" t="n">
        <v>40.2</v>
      </c>
      <c r="L29" s="3874" t="s">
        <v>2944</v>
      </c>
      <c r="M29" s="3874" t="n">
        <v>-442.2</v>
      </c>
      <c r="N29" s="3871" t="n">
        <v>20.0</v>
      </c>
      <c r="O29" s="3874" t="n">
        <v>-8.844</v>
      </c>
      <c r="P29" s="3871" t="s">
        <v>2940</v>
      </c>
      <c r="Q29" s="3874" t="n">
        <v>-8.844</v>
      </c>
      <c r="R29" s="3871" t="n">
        <v>1.0</v>
      </c>
      <c r="S29" s="3874" t="n">
        <v>-32.42800000000003</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221072.19868811392</v>
      </c>
      <c r="N30" s="3872" t="s">
        <v>1185</v>
      </c>
      <c r="O30" s="3874" t="n">
        <v>4426.151334334883</v>
      </c>
      <c r="P30" s="3874" t="n">
        <v>136.932211260804</v>
      </c>
      <c r="Q30" s="3874" t="n">
        <v>4289.21912307408</v>
      </c>
      <c r="R30" s="3872" t="s">
        <v>1185</v>
      </c>
      <c r="S30" s="3874" t="n">
        <v>15727.136784604972</v>
      </c>
      <c r="T30" s="232"/>
      <c r="U30" s="232"/>
      <c r="V30" s="232"/>
      <c r="W30" s="232"/>
      <c r="X30" s="232"/>
      <c r="Y30" s="232"/>
    </row>
    <row r="31" spans="1:25" ht="13.5" customHeight="1" x14ac:dyDescent="0.2">
      <c r="A31" s="2924" t="s">
        <v>179</v>
      </c>
      <c r="B31" s="2924" t="s">
        <v>180</v>
      </c>
      <c r="C31" s="141" t="s">
        <v>181</v>
      </c>
      <c r="D31" s="3871" t="s">
        <v>2968</v>
      </c>
      <c r="E31" s="3871" t="s">
        <v>2940</v>
      </c>
      <c r="F31" s="3871" t="n">
        <v>95.0</v>
      </c>
      <c r="G31" s="3871" t="s">
        <v>2940</v>
      </c>
      <c r="H31" s="3872" t="s">
        <v>1185</v>
      </c>
      <c r="I31" s="3871" t="s">
        <v>2940</v>
      </c>
      <c r="J31" s="3874" t="n">
        <v>95.0</v>
      </c>
      <c r="K31" s="3871" t="n">
        <v>27.84222</v>
      </c>
      <c r="L31" s="3874" t="s">
        <v>2944</v>
      </c>
      <c r="M31" s="3874" t="n">
        <v>2645.0109</v>
      </c>
      <c r="N31" s="3871" t="n">
        <v>26.809</v>
      </c>
      <c r="O31" s="3874" t="n">
        <v>70.9100972181</v>
      </c>
      <c r="P31" s="3871" t="s">
        <v>2940</v>
      </c>
      <c r="Q31" s="3874" t="n">
        <v>70.9100972181</v>
      </c>
      <c r="R31" s="3871" t="n">
        <v>1.0</v>
      </c>
      <c r="S31" s="3874" t="n">
        <v>260.0036897997002</v>
      </c>
      <c r="T31" s="232"/>
      <c r="U31" s="232"/>
      <c r="V31" s="232"/>
      <c r="W31" s="232"/>
      <c r="X31" s="232"/>
      <c r="Y31" s="232"/>
    </row>
    <row r="32" spans="1:25" ht="12" customHeight="1" x14ac:dyDescent="0.2">
      <c r="A32" s="2919"/>
      <c r="B32" s="2919"/>
      <c r="C32" s="130" t="s">
        <v>183</v>
      </c>
      <c r="D32" s="3871" t="s">
        <v>2968</v>
      </c>
      <c r="E32" s="3871" t="s">
        <v>2940</v>
      </c>
      <c r="F32" s="3871" t="n">
        <v>6.0</v>
      </c>
      <c r="G32" s="3871" t="s">
        <v>2940</v>
      </c>
      <c r="H32" s="3872" t="s">
        <v>1185</v>
      </c>
      <c r="I32" s="3871" t="s">
        <v>2940</v>
      </c>
      <c r="J32" s="3874" t="n">
        <v>6.0</v>
      </c>
      <c r="K32" s="3871" t="n">
        <v>29.098</v>
      </c>
      <c r="L32" s="3874" t="s">
        <v>2944</v>
      </c>
      <c r="M32" s="3874" t="n">
        <v>174.588</v>
      </c>
      <c r="N32" s="3871" t="n">
        <v>25.8</v>
      </c>
      <c r="O32" s="3874" t="n">
        <v>4.5043704</v>
      </c>
      <c r="P32" s="3874" t="s">
        <v>2940</v>
      </c>
      <c r="Q32" s="3874" t="n">
        <v>4.5043704</v>
      </c>
      <c r="R32" s="3871" t="n">
        <v>1.0</v>
      </c>
      <c r="S32" s="3874" t="n">
        <v>16.51602480000002</v>
      </c>
      <c r="T32" s="232"/>
      <c r="U32" s="232"/>
      <c r="V32" s="232"/>
      <c r="W32" s="232"/>
      <c r="X32" s="232"/>
      <c r="Y32" s="232"/>
    </row>
    <row r="33" spans="1:25" ht="12" customHeight="1" x14ac:dyDescent="0.2">
      <c r="A33" s="2919"/>
      <c r="B33" s="2919"/>
      <c r="C33" s="130" t="s">
        <v>184</v>
      </c>
      <c r="D33" s="3871" t="s">
        <v>2968</v>
      </c>
      <c r="E33" s="3871" t="n">
        <v>1.0</v>
      </c>
      <c r="F33" s="3871" t="n">
        <v>2312.0</v>
      </c>
      <c r="G33" s="3871" t="n">
        <v>10.0</v>
      </c>
      <c r="H33" s="3871" t="s">
        <v>2940</v>
      </c>
      <c r="I33" s="3871" t="n">
        <v>-297.0</v>
      </c>
      <c r="J33" s="3874" t="n">
        <v>2600.0</v>
      </c>
      <c r="K33" s="3871" t="n">
        <v>26.53261596129063</v>
      </c>
      <c r="L33" s="3874" t="s">
        <v>2944</v>
      </c>
      <c r="M33" s="3874" t="n">
        <v>68984.80149935564</v>
      </c>
      <c r="N33" s="3871" t="n">
        <v>25.8</v>
      </c>
      <c r="O33" s="3874" t="n">
        <v>1779.8078786833755</v>
      </c>
      <c r="P33" s="3871" t="s">
        <v>2940</v>
      </c>
      <c r="Q33" s="3874" t="n">
        <v>1779.8078786833755</v>
      </c>
      <c r="R33" s="3871" t="n">
        <v>1.0</v>
      </c>
      <c r="S33" s="3874" t="n">
        <v>6525.96222183905</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50.0</v>
      </c>
      <c r="G35" s="3871" t="n">
        <v>7.0</v>
      </c>
      <c r="H35" s="3872" t="s">
        <v>1185</v>
      </c>
      <c r="I35" s="3871" t="s">
        <v>2940</v>
      </c>
      <c r="J35" s="3874" t="n">
        <v>43.0</v>
      </c>
      <c r="K35" s="3871" t="n">
        <v>19.8161913888</v>
      </c>
      <c r="L35" s="3874" t="s">
        <v>2944</v>
      </c>
      <c r="M35" s="3874" t="n">
        <v>852.0962297184</v>
      </c>
      <c r="N35" s="3871" t="n">
        <v>27.545</v>
      </c>
      <c r="O35" s="3874" t="n">
        <v>23.47099064759333</v>
      </c>
      <c r="P35" s="3871" t="s">
        <v>2940</v>
      </c>
      <c r="Q35" s="3874" t="n">
        <v>23.47099064759333</v>
      </c>
      <c r="R35" s="3871" t="n">
        <v>1.0</v>
      </c>
      <c r="S35" s="3874" t="n">
        <v>86.06029904117563</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n">
        <v>12.0</v>
      </c>
      <c r="G38" s="3871" t="s">
        <v>2940</v>
      </c>
      <c r="H38" s="3872" t="s">
        <v>1185</v>
      </c>
      <c r="I38" s="3871" t="s">
        <v>2940</v>
      </c>
      <c r="J38" s="3874" t="n">
        <v>12.0</v>
      </c>
      <c r="K38" s="3871" t="n">
        <v>32.657</v>
      </c>
      <c r="L38" s="3874" t="s">
        <v>2944</v>
      </c>
      <c r="M38" s="3874" t="n">
        <v>391.884</v>
      </c>
      <c r="N38" s="3871" t="n">
        <v>29.2</v>
      </c>
      <c r="O38" s="3874" t="n">
        <v>11.4430128</v>
      </c>
      <c r="P38" s="3871" t="s">
        <v>2940</v>
      </c>
      <c r="Q38" s="3874" t="n">
        <v>11.4430128</v>
      </c>
      <c r="R38" s="3871" t="n">
        <v>1.0</v>
      </c>
      <c r="S38" s="3874" t="n">
        <v>41.95771360000004</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63.9994248</v>
      </c>
      <c r="N40" s="3872" t="s">
        <v>1185</v>
      </c>
      <c r="O40" s="3874" t="n">
        <v>1.7157605794632</v>
      </c>
      <c r="P40" s="3874" t="s">
        <v>2940</v>
      </c>
      <c r="Q40" s="3874" t="n">
        <v>1.7157605794632</v>
      </c>
      <c r="R40" s="3872" t="s">
        <v>1185</v>
      </c>
      <c r="S40" s="3874" t="n">
        <v>6.29112212469841</v>
      </c>
      <c r="T40" s="232"/>
      <c r="U40" s="232"/>
      <c r="V40" s="232"/>
      <c r="W40" s="232"/>
      <c r="X40" s="232"/>
      <c r="Y40" s="232"/>
    </row>
    <row r="41" spans="1:25" ht="12" customHeight="1" x14ac:dyDescent="0.2">
      <c r="A41" s="1067"/>
      <c r="B41" s="130"/>
      <c r="C41" s="3884" t="s">
        <v>2973</v>
      </c>
      <c r="D41" s="3871" t="s">
        <v>2968</v>
      </c>
      <c r="E41" s="3871" t="s">
        <v>2940</v>
      </c>
      <c r="F41" s="3871" t="n">
        <v>2.0</v>
      </c>
      <c r="G41" s="3871" t="s">
        <v>2940</v>
      </c>
      <c r="H41" s="3871" t="s">
        <v>2940</v>
      </c>
      <c r="I41" s="3871" t="s">
        <v>2940</v>
      </c>
      <c r="J41" s="3874" t="n">
        <v>2.0</v>
      </c>
      <c r="K41" s="3871" t="n">
        <v>31.9997124</v>
      </c>
      <c r="L41" s="3874" t="s">
        <v>2944</v>
      </c>
      <c r="M41" s="3874" t="n">
        <v>63.9994248</v>
      </c>
      <c r="N41" s="3871" t="n">
        <v>26.809</v>
      </c>
      <c r="O41" s="3874" t="n">
        <v>1.7157605794632</v>
      </c>
      <c r="P41" s="3874" t="s">
        <v>2940</v>
      </c>
      <c r="Q41" s="3874" t="n">
        <v>1.7157605794632</v>
      </c>
      <c r="R41" s="3871" t="n">
        <v>1.0</v>
      </c>
      <c r="S41" s="3874" t="n">
        <v>6.29112212469841</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73112.38005387403</v>
      </c>
      <c r="N42" s="3872" t="s">
        <v>1185</v>
      </c>
      <c r="O42" s="3874" t="n">
        <v>1891.852110328532</v>
      </c>
      <c r="P42" s="3874" t="s">
        <v>2940</v>
      </c>
      <c r="Q42" s="3874" t="n">
        <v>1891.852110328532</v>
      </c>
      <c r="R42" s="3872" t="s">
        <v>1185</v>
      </c>
      <c r="S42" s="3874" t="n">
        <v>6936.791071204623</v>
      </c>
      <c r="T42" s="232"/>
      <c r="U42" s="232"/>
      <c r="V42" s="232"/>
      <c r="W42" s="232"/>
      <c r="X42" s="232"/>
      <c r="Y42" s="232"/>
    </row>
    <row r="43" spans="1:25" ht="12" customHeight="1" x14ac:dyDescent="0.2">
      <c r="A43" s="1072" t="s">
        <v>195</v>
      </c>
      <c r="B43" s="1074"/>
      <c r="C43" s="1072" t="s">
        <v>196</v>
      </c>
      <c r="D43" s="3871" t="s">
        <v>2974</v>
      </c>
      <c r="E43" s="3871" t="n">
        <v>92037.95549927371</v>
      </c>
      <c r="F43" s="3871" t="n">
        <v>108.489748603104</v>
      </c>
      <c r="G43" s="3871" t="s">
        <v>2940</v>
      </c>
      <c r="H43" s="3872" t="s">
        <v>1185</v>
      </c>
      <c r="I43" s="3871" t="n">
        <v>101.73687048556417</v>
      </c>
      <c r="J43" s="3874" t="n">
        <v>92044.70837739125</v>
      </c>
      <c r="K43" s="3871" t="n">
        <v>1.0</v>
      </c>
      <c r="L43" s="3874" t="s">
        <v>2944</v>
      </c>
      <c r="M43" s="3874" t="n">
        <v>92044.70837739125</v>
      </c>
      <c r="N43" s="3871" t="n">
        <v>14.9845435599357</v>
      </c>
      <c r="O43" s="3874" t="n">
        <v>1379.2479421425976</v>
      </c>
      <c r="P43" s="3874" t="n">
        <v>288.170622730257</v>
      </c>
      <c r="Q43" s="3874" t="n">
        <v>1091.0773194123406</v>
      </c>
      <c r="R43" s="3871" t="n">
        <v>1.0</v>
      </c>
      <c r="S43" s="3874" t="n">
        <v>4000.6168378452526</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92044.70837739125</v>
      </c>
      <c r="N45" s="3872" t="s">
        <v>1185</v>
      </c>
      <c r="O45" s="3874" t="n">
        <v>1379.2479421425976</v>
      </c>
      <c r="P45" s="3874" t="n">
        <v>288.170622730257</v>
      </c>
      <c r="Q45" s="3874" t="n">
        <v>1091.0773194123406</v>
      </c>
      <c r="R45" s="3872" t="s">
        <v>1185</v>
      </c>
      <c r="S45" s="3874" t="n">
        <v>4000.6168378452526</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49904.604468000005</v>
      </c>
      <c r="F49" s="3871" t="s">
        <v>2940</v>
      </c>
      <c r="G49" s="3871" t="n">
        <v>222.570288</v>
      </c>
      <c r="H49" s="3871" t="s">
        <v>2940</v>
      </c>
      <c r="I49" s="3871" t="n">
        <v>-905.0605560000001</v>
      </c>
      <c r="J49" s="3874" t="n">
        <v>50587.09473600001</v>
      </c>
      <c r="K49" s="3871" t="n">
        <v>1.0</v>
      </c>
      <c r="L49" s="3874" t="s">
        <v>2944</v>
      </c>
      <c r="M49" s="3874" t="n">
        <v>50587.09473600001</v>
      </c>
      <c r="N49" s="3871" t="n">
        <v>28.69716655586297</v>
      </c>
      <c r="O49" s="3874" t="n">
        <v>1451.706283216211</v>
      </c>
      <c r="P49" s="3874" t="s">
        <v>2940</v>
      </c>
      <c r="Q49" s="3874" t="n">
        <v>1451.706283216211</v>
      </c>
      <c r="R49" s="3871" t="n">
        <v>1.0</v>
      </c>
      <c r="S49" s="3874" t="n">
        <v>5322.923038459446</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436816.3818553792</v>
      </c>
      <c r="N50" s="3872" t="s">
        <v>1185</v>
      </c>
      <c r="O50" s="3874" t="n">
        <v>9148.957670022224</v>
      </c>
      <c r="P50" s="3874" t="n">
        <v>425.102833991061</v>
      </c>
      <c r="Q50" s="3874" t="n">
        <v>8723.854836031163</v>
      </c>
      <c r="R50" s="3872" t="s">
        <v>1185</v>
      </c>
      <c r="S50" s="3874" t="n">
        <v>31987.467732114295</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3904.8965146354153</v>
      </c>
      <c r="N51" s="3872" t="s">
        <v>1185</v>
      </c>
      <c r="O51" s="3874" t="n">
        <v>117.47725545676417</v>
      </c>
      <c r="P51" s="3874" t="s">
        <v>2940</v>
      </c>
      <c r="Q51" s="3874" t="n">
        <v>117.47725545676417</v>
      </c>
      <c r="R51" s="3872" t="s">
        <v>1185</v>
      </c>
      <c r="S51" s="3874" t="n">
        <v>430.74993667480237</v>
      </c>
      <c r="T51" s="232"/>
      <c r="U51" s="232"/>
      <c r="V51" s="232"/>
      <c r="W51" s="232"/>
      <c r="X51" s="232"/>
      <c r="Y51" s="232"/>
    </row>
    <row r="52" spans="1:25" ht="12" customHeight="1" x14ac:dyDescent="0.2">
      <c r="A52" s="1087"/>
      <c r="B52" s="142"/>
      <c r="C52" s="1072" t="s">
        <v>203</v>
      </c>
      <c r="D52" s="3871" t="s">
        <v>2974</v>
      </c>
      <c r="E52" s="3871" t="n">
        <v>3800.9164992754154</v>
      </c>
      <c r="F52" s="3871" t="s">
        <v>2940</v>
      </c>
      <c r="G52" s="3871" t="s">
        <v>2940</v>
      </c>
      <c r="H52" s="3872" t="s">
        <v>1185</v>
      </c>
      <c r="I52" s="3871" t="s">
        <v>2940</v>
      </c>
      <c r="J52" s="3874" t="n">
        <v>3800.9164992754154</v>
      </c>
      <c r="K52" s="3871" t="n">
        <v>1.0</v>
      </c>
      <c r="L52" s="3874" t="s">
        <v>2944</v>
      </c>
      <c r="M52" s="3874" t="n">
        <v>3800.9164992754154</v>
      </c>
      <c r="N52" s="3871" t="n">
        <v>30.5</v>
      </c>
      <c r="O52" s="3874" t="n">
        <v>115.92795322790018</v>
      </c>
      <c r="P52" s="3871" t="s">
        <v>2940</v>
      </c>
      <c r="Q52" s="3874" t="n">
        <v>115.92795322790018</v>
      </c>
      <c r="R52" s="3871" t="n">
        <v>1.0</v>
      </c>
      <c r="S52" s="3874" t="n">
        <v>425.06916183563436</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103.98001536000001</v>
      </c>
      <c r="F54" s="3871" t="s">
        <v>2940</v>
      </c>
      <c r="G54" s="3871" t="s">
        <v>2940</v>
      </c>
      <c r="H54" s="3872" t="s">
        <v>1185</v>
      </c>
      <c r="I54" s="3871" t="s">
        <v>2940</v>
      </c>
      <c r="J54" s="3874" t="n">
        <v>103.98001536000001</v>
      </c>
      <c r="K54" s="3871" t="n">
        <v>1.0</v>
      </c>
      <c r="L54" s="3874" t="s">
        <v>2944</v>
      </c>
      <c r="M54" s="3874" t="n">
        <v>103.98001536000001</v>
      </c>
      <c r="N54" s="3871" t="n">
        <v>14.9</v>
      </c>
      <c r="O54" s="3874" t="n">
        <v>1.549302228864</v>
      </c>
      <c r="P54" s="3871" t="s">
        <v>2940</v>
      </c>
      <c r="Q54" s="3874" t="n">
        <v>1.549302228864</v>
      </c>
      <c r="R54" s="3871" t="n">
        <v>1.0</v>
      </c>
      <c r="S54" s="3874" t="n">
        <v>5.68077483916801</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221.07219868811393</v>
      </c>
      <c r="C9" s="3871" t="n">
        <v>214.89437146507373</v>
      </c>
      <c r="D9" s="3874" t="n">
        <v>15727.136784604972</v>
      </c>
      <c r="E9" s="3874" t="n">
        <v>213.04333253492604</v>
      </c>
      <c r="F9" s="3874" t="n">
        <v>15590.048573745098</v>
      </c>
      <c r="G9" s="3874" t="n">
        <v>0.868855602343</v>
      </c>
      <c r="H9" s="3874" t="n">
        <v>0.879331518509</v>
      </c>
      <c r="I9" s="144"/>
      <c r="J9" s="144"/>
      <c r="K9" s="144"/>
    </row>
    <row r="10" spans="1:11" ht="13.5" customHeight="1" x14ac:dyDescent="0.2">
      <c r="A10" s="1095" t="s">
        <v>219</v>
      </c>
      <c r="B10" s="3874" t="n">
        <v>73.11238005387403</v>
      </c>
      <c r="C10" s="3871" t="n">
        <v>73.11238005</v>
      </c>
      <c r="D10" s="3874" t="n">
        <v>6936.791071204623</v>
      </c>
      <c r="E10" s="3874" t="n">
        <v>75.02856237341608</v>
      </c>
      <c r="F10" s="3874" t="n">
        <v>7097.830472148469</v>
      </c>
      <c r="G10" s="3874" t="n">
        <v>-2.553937144469</v>
      </c>
      <c r="H10" s="3874" t="n">
        <v>-2.26885386423</v>
      </c>
      <c r="I10" s="144"/>
      <c r="J10" s="144"/>
      <c r="K10" s="144"/>
    </row>
    <row r="11" spans="1:11" ht="12" customHeight="1" x14ac:dyDescent="0.2">
      <c r="A11" s="1095" t="s">
        <v>89</v>
      </c>
      <c r="B11" s="3874" t="n">
        <v>92.04470837739125</v>
      </c>
      <c r="C11" s="3871" t="n">
        <v>72.81235277714354</v>
      </c>
      <c r="D11" s="3874" t="n">
        <v>4000.6168378452526</v>
      </c>
      <c r="E11" s="3874" t="n">
        <v>72.73537204509437</v>
      </c>
      <c r="F11" s="3874" t="n">
        <v>3988.965864125691</v>
      </c>
      <c r="G11" s="3874" t="n">
        <v>0.105836719996</v>
      </c>
      <c r="H11" s="3874" t="n">
        <v>0.292080055744</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50.58709473600001</v>
      </c>
      <c r="C13" s="3871" t="n">
        <v>50.587094736</v>
      </c>
      <c r="D13" s="3874" t="n">
        <v>5322.923038459446</v>
      </c>
      <c r="E13" s="3874" t="n">
        <v>50.82176495973601</v>
      </c>
      <c r="F13" s="3874" t="n">
        <v>5430.231364088244</v>
      </c>
      <c r="G13" s="3874" t="n">
        <v>-0.461751424654</v>
      </c>
      <c r="H13" s="3874" t="n">
        <v>-1.976128058529</v>
      </c>
      <c r="I13" s="144"/>
      <c r="J13" s="144"/>
      <c r="K13" s="144"/>
    </row>
    <row r="14" spans="1:11" ht="14.25" customHeight="1" x14ac:dyDescent="0.2">
      <c r="A14" s="1099" t="s">
        <v>1992</v>
      </c>
      <c r="B14" s="3874" t="n">
        <v>436.81638185537923</v>
      </c>
      <c r="C14" s="3874" t="n">
        <v>411.40619902821726</v>
      </c>
      <c r="D14" s="3874" t="n">
        <v>31987.467732114295</v>
      </c>
      <c r="E14" s="3874" t="n">
        <v>411.6290319131725</v>
      </c>
      <c r="F14" s="3874" t="n">
        <v>32107.0762741075</v>
      </c>
      <c r="G14" s="3874" t="n">
        <v>-0.054134394729</v>
      </c>
      <c r="H14" s="3874" t="n">
        <v>-0.372530158063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