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Table4.Gs2!$A$55:$B$57</definedName>
    <definedName name="CRF_Table4.Gs2_Doc">Table4.Gs2!$A$60:$J$60</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52" authorId="0">
      <text>
        <t>Emissions included in commercial refrigeration emissions in CRF category 2.F.1.a</t>
      </text>
    </comment>
    <comment ref="J52"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fertilizer accounted for in 4.D.</Explanation><AllocationPerIPCC>All fertilizer accounted for in 4.D.</AllocationPerIPCC><AllocationUsedByParties>All fertilizer accounted for in 4.D.</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 ref="D26" authorId="0">
      <text>
        <t>No activity data for the use of organic fertilizer on settlement soils prior to national programme for municipal waste composting.</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<sst xmlns="http://schemas.openxmlformats.org/spreadsheetml/2006/main" count="42998" uniqueCount="3429">
  <si>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</si>
  <si>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</si>
  <si>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</si>
  <si>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</si>
  <si>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</si>
  <si>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</si>
  <si>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</si>
  <si>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</si>
  <si>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</si>
  <si>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</si>
  <si>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</si>
  <si>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</si>
  <si>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</si>
  <si>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</si>
  <si>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</si>
  <si>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</si>
  <si>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</si>
  <si>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</si>
  <si>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</si>
  <si>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</si>
  <si>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</si>
  <si>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</si>
  <si>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</si>
  <si>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</si>
  <si>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</si>
  <si>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</si>
  <si>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</si>
  <si>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</si>
  <si>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</si>
  <si>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</si>
  <si>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</si>
  <si>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</si>
  <si>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</si>
  <si>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</si>
  <si>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</si>
  <si>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</si>
  <si>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</si>
  <si>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</si>
  <si>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</si>
  <si>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</si>
  <si>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</si>
  <si>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</si>
  <si>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</si>
  <si>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</si>
  <si>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</si>
  <si>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</si>
  <si>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</si>
  <si>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</si>
  <si>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</si>
  <si>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</si>
  <si>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</si>
  <si>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</si>
  <si>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</si>
  <si>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</si>
  <si>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</si>
  <si>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</si>
  <si>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</si>
  <si>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</si>
  <si>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</si>
  <si>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</si>
  <si>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</si>
  <si>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</si>
  <si>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</si>
  <si>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</si>
  <si>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</si>
  <si>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</si>
  <si>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</si>
  <si>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</si>
  <si>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</si>
  <si>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</si>
  <si>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</si>
  <si>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</si>
  <si>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</si>
  <si>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</si>
  <si>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</si>
  <si>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</si>
  <si>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</si>
  <si>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</si>
  <si>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</si>
  <si>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</si>
  <si>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</si>
  <si>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</si>
  <si>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</si>
  <si>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</si>
  <si>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</si>
  <si>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</si>
  <si>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</si>
  <si>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</si>
  <si>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</si>
  <si>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</si>
  <si>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</si>
  <si>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</si>
  <si>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</si>
  <si>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</si>
  <si>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</si>
  <si>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</si>
  <si>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</si>
  <si>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</si>
  <si>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</si>
  <si>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</si>
  <si>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</si>
  <si>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</si>
  <si>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</si>
  <si>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</si>
  <si>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</si>
  <si>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</si>
  <si>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</si>
  <si>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</si>
  <si>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</si>
  <si>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</si>
  <si>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</si>
  <si>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</si>
  <si>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</si>
  <si>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</si>
  <si>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</si>
  <si>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</si>
  <si>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</si>
  <si>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</si>
  <si>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</si>
  <si>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</si>
  <si>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</si>
  <si>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</si>
  <si>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</si>
  <si>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</si>
  <si>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</si>
  <si>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</si>
  <si>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</si>
  <si>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</si>
  <si>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</si>
  <si>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</si>
  <si>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</si>
  <si>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</si>
  <si>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</si>
  <si>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</si>
  <si>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</si>
  <si>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</si>
  <si>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</si>
  <si>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</si>
  <si>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</si>
  <si>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</si>
  <si>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</si>
  <si>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</si>
  <si>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</si>
  <si>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</si>
  <si>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</si>
  <si>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</si>
  <si>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</si>
  <si>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</si>
  <si>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</si>
  <si>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</si>
  <si>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</si>
  <si>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</si>
  <si>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</si>
  <si>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</si>
  <si>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</si>
  <si>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</si>
  <si>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</si>
  <si>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</si>
  <si>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</si>
  <si>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</si>
  <si>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</si>
  <si>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</si>
  <si>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</si>
  <si>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</si>
  <si>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</si>
  <si>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</si>
  <si>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</si>
  <si>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</si>
  <si>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</si>
  <si>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</si>
  <si>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</si>
  <si>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</si>
  <si>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</si>
  <si>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</si>
  <si>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</si>
  <si>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</si>
  <si>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</si>
  <si>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</si>
  <si>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</si>
  <si>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</si>
  <si>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</si>
  <si>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</si>
  <si>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</si>
  <si>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</si>
  <si>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</si>
  <si>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</si>
  <si>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</si>
  <si>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</si>
  <si>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</si>
  <si>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</si>
  <si>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</si>
  <si>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</si>
  <si>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</si>
  <si>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</si>
  <si>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</si>
  <si>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</si>
  <si>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</si>
  <si>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</si>
  <si>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</si>
  <si>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</si>
  <si>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</si>
  <si>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</si>
  <si>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</si>
  <si>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</si>
  <si>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</si>
  <si>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</si>
  <si>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</si>
  <si>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</si>
  <si>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</si>
  <si>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</si>
  <si>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</si>
  <si>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</si>
  <si>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</si>
  <si>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</si>
  <si>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</si>
  <si>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</si>
  <si>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</si>
  <si>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</si>
  <si>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</si>
  <si>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</si>
  <si>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</si>
  <si>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</si>
  <si>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</si>
  <si>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</si>
  <si>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</si>
  <si>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</si>
  <si>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</si>
  <si>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</si>
  <si>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</si>
  <si>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</si>
  <si>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</si>
  <si>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</si>
  <si>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</si>
  <si>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</si>
  <si>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</si>
  <si>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</si>
  <si>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</si>
  <si>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</si>
  <si>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</si>
  <si>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</si>
  <si>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</si>
  <si>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</si>
  <si>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</si>
  <si>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</si>
  <si>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</si>
  <si>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</si>
  <si>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</si>
  <si>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</si>
  <si>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</si>
  <si>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</si>
  <si>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</si>
  <si>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</si>
  <si>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</si>
  <si>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</si>
  <si>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</si>
  <si>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</si>
  <si>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</si>
  <si>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</si>
  <si>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</si>
  <si>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</si>
  <si>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</si>
  <si>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</si>
  <si>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</si>
  <si>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</si>
  <si>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</si>
  <si>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</si>
  <si>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</si>
  <si>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</si>
  <si>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</si>
  <si>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</si>
  <si>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</si>
  <si>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</si>
  <si>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</si>
  <si>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</si>
  <si>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</si>
  <si>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</si>
  <si>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</si>
  <si>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</si>
  <si>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</si>
  <si>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</si>
  <si>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</si>
  <si>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</si>
  <si>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</si>
  <si>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</si>
  <si>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</si>
  <si>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</si>
  <si>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</si>
  <si>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</si>
  <si>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</si>
  <si>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</si>
  <si>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</si>
  <si>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</si>
  <si>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</si>
  <si>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</si>
  <si>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</si>
  <si>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</si>
  <si>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</si>
  <si>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</si>
  <si>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</si>
  <si>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</si>
  <si>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</si>
  <si>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</si>
  <si>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</si>
  <si>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</si>
  <si>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</si>
  <si>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</si>
  <si>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</si>
  <si>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</si>
  <si>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</si>
  <si>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</si>
  <si>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</si>
  <si>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</si>
  <si>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</si>
  <si>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</si>
  <si>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</si>
  <si>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</si>
  <si>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</si>
  <si>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</si>
  <si>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</si>
  <si>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</si>
  <si>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</si>
  <si>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</si>
  <si>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</si>
  <si>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</si>
  <si>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</si>
  <si>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</si>
  <si>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</si>
  <si>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</si>
  <si>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</si>
  <si>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</si>
  <si>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</si>
  <si>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</si>
  <si>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</si>
  <si>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</si>
  <si>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</si>
  <si>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</si>
  <si>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</si>
  <si>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</si>
  <si>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</si>
  <si>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</si>
  <si>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</si>
  <si>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</si>
  <si>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</si>
  <si>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</si>
  <si>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</si>
  <si>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</si>
  <si>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</si>
  <si>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</si>
  <si>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</si>
  <si>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</si>
  <si>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</si>
  <si>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</si>
  <si>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</si>
  <si>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</si>
  <si>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</si>
  <si>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</si>
  <si>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</si>
  <si>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</si>
  <si>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</si>
  <si>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</si>
  <si>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</si>
  <si>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</si>
  <si>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</si>
  <si>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</si>
  <si>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</si>
  <si>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</si>
  <si>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</si>
  <si>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</si>
  <si>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</si>
  <si>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</si>
  <si>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</si>
  <si>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</si>
  <si>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</si>
  <si>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</si>
  <si>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</si>
  <si>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</si>
  <si>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</si>
  <si>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</si>
  <si>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</si>
  <si>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</si>
  <si>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</si>
  <si>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</si>
  <si>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</si>
  <si>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</si>
  <si>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</si>
  <si>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</si>
  <si>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</si>
  <si>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</si>
  <si>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</si>
  <si>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</si>
  <si>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</si>
  <si>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</si>
  <si>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</si>
  <si>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</si>
  <si>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</si>
  <si>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</si>
  <si>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</si>
  <si>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</si>
  <si>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</si>
  <si>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</si>
  <si>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</si>
  <si>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</si>
  <si>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</si>
  <si>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</si>
  <si>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</si>
  <si>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</si>
  <si>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</si>
  <si>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</si>
  <si>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</si>
  <si>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</si>
  <si>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</si>
  <si>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</si>
  <si>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</si>
  <si>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</si>
  <si>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</si>
  <si>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</si>
  <si>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</si>
  <si>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</si>
  <si>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</si>
  <si>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</si>
  <si>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</si>
  <si>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</si>
  <si>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</si>
  <si>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</si>
  <si>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</si>
  <si>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</si>
  <si>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</si>
  <si>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</si>
  <si>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</si>
  <si>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</si>
  <si>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</si>
  <si>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</si>
  <si>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</si>
  <si>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</si>
  <si>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</si>
  <si>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</si>
  <si>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</si>
  <si>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</si>
  <si>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</si>
  <si>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</si>
  <si>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</si>
  <si>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</si>
  <si>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</si>
  <si>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</si>
  <si>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</si>
  <si>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</si>
  <si>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</si>
  <si>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</si>
  <si>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</si>
  <si>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</si>
  <si>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</si>
  <si>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</si>
  <si>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</si>
  <si>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</si>
  <si>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</si>
  <si>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</si>
  <si>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</si>
  <si>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</si>
  <si>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</si>
  <si>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</si>
  <si>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</si>
  <si>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</si>
  <si>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</si>
  <si>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</si>
  <si>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</si>
  <si>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</si>
  <si>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</si>
  <si>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</si>
  <si>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</si>
  <si>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</si>
  <si>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</si>
  <si>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</si>
  <si>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</si>
  <si>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</si>
  <si>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</si>
  <si>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</si>
  <si>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</si>
  <si>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</si>
  <si>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</si>
  <si>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</si>
  <si>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</si>
  <si>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</si>
  <si>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</si>
  <si>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</si>
  <si>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</si>
  <si>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</si>
  <si>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</si>
  <si>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</si>
  <si>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</si>
  <si>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</si>
  <si>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</si>
  <si>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</si>
  <si>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</si>
  <si>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</si>
  <si>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</si>
  <si>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</si>
  <si>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</si>
  <si>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</si>
  <si>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</si>
  <si>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</si>
  <si>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</si>
  <si>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</si>
  <si>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</si>
  <si>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</si>
  <si>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</si>
  <si>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</si>
  <si>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</si>
  <si>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</si>
  <si>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</si>
  <si>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</si>
  <si>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</si>
  <si>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</si>
  <si>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</si>
  <si>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</si>
  <si>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</si>
  <si>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</si>
  <si>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</si>
  <si>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</si>
  <si>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</si>
  <si>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</si>
  <si>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</si>
  <si>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</si>
  <si>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</si>
  <si>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</si>
  <si>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</si>
  <si>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</si>
  <si>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</si>
  <si>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</si>
  <si>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</si>
  <si>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</si>
  <si>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</si>
  <si>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</si>
  <si>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</si>
  <si>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</si>
  <si>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</si>
  <si>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</si>
  <si>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</si>
  <si>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</si>
  <si>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</si>
  <si>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</si>
  <si>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</si>
  <si>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</si>
  <si>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</si>
  <si>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</si>
  <si>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</si>
  <si>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</si>
  <si>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</si>
  <si>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</si>
  <si>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</si>
  <si>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</si>
  <si>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</si>
  <si>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</si>
  <si>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</si>
  <si>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</si>
  <si>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</si>
  <si>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</si>
  <si>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</si>
  <si>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</si>
  <si>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</si>
  <si>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</si>
  <si>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</si>
  <si>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</si>
  <si>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</si>
  <si>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</si>
  <si>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</si>
  <si>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</si>
  <si>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</si>
  <si>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</si>
  <si>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</si>
  <si>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</si>
  <si>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</si>
  <si>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</si>
  <si>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</si>
  <si>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</si>
  <si>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</si>
  <si>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</si>
  <si>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</si>
  <si>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</si>
  <si>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</si>
  <si>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</si>
  <si>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</si>
  <si>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</si>
  <si>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</si>
  <si>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</si>
  <si>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</si>
  <si>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</si>
  <si>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</si>
  <si>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</si>
  <si>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</si>
  <si>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</si>
  <si>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</si>
  <si>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</si>
  <si>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</si>
  <si>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</si>
  <si>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</si>
  <si>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</si>
  <si>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</si>
  <si>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</si>
  <si>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</si>
  <si>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</si>
  <si>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</si>
  <si>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</si>
  <si>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</si>
  <si>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</si>
  <si>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</si>
  <si>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</si>
  <si>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</si>
  <si>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</si>
  <si>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</si>
  <si>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</si>
  <si>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</si>
  <si>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</si>
  <si>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</si>
  <si>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</si>
  <si>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</si>
  <si>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</si>
  <si>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</si>
  <si>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</si>
  <si>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</si>
  <si>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</si>
  <si>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</si>
  <si>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</si>
  <si>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</si>
  <si>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</si>
  <si>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</si>
  <si>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</si>
  <si>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</si>
  <si>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</si>
  <si>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</si>
  <si>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</si>
  <si>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</si>
  <si>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</si>
  <si>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</si>
  <si>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</si>
  <si>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</si>
  <si>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</si>
  <si>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</si>
  <si>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</si>
  <si>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</si>
  <si>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</si>
  <si>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</si>
  <si>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</si>
  <si>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</si>
  <si>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</si>
  <si>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</si>
  <si>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</si>
  <si>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</si>
  <si>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</si>
  <si>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</si>
  <si>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</si>
  <si>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</si>
  <si>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</si>
  <si>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</si>
  <si>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</si>
  <si>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</si>
  <si>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</si>
  <si>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</si>
  <si>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</si>
  <si>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</si>
  <si>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</si>
  <si>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</si>
  <si>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</si>
  <si>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</si>
  <si>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</si>
  <si>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</si>
  <si>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</si>
  <si>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</si>
  <si>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</si>
  <si>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</si>
  <si>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</si>
  <si>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</si>
  <si>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</si>
  <si>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</si>
  <si>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</si>
  <si>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</si>
  <si>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</si>
  <si>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</si>
  <si>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</si>
  <si>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</si>
  <si>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</si>
  <si>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</si>
  <si>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</si>
  <si>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</si>
  <si>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</si>
  <si>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</si>
  <si>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</si>
  <si>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</si>
  <si>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</si>
  <si>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</si>
  <si>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</si>
  <si>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</si>
  <si>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</si>
  <si>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</si>
  <si>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</si>
  <si>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</si>
  <si>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</si>
  <si>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</si>
  <si>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</si>
  <si>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</si>
  <si>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</si>
  <si>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</si>
  <si>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</si>
  <si>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</si>
  <si>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</si>
  <si>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</si>
  <si>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</si>
  <si>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</si>
  <si>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</si>
  <si>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</si>
  <si>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</si>
  <si>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</si>
  <si>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</si>
  <si>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</si>
  <si>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</si>
  <si>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</si>
  <si>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</si>
  <si>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</si>
  <si>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</si>
  <si>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</si>
  <si>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</si>
  <si>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</si>
  <si>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</si>
  <si>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</si>
  <si>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</si>
  <si>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</si>
  <si>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</si>
  <si>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</si>
  <si>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</si>
  <si>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</si>
  <si>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</si>
  <si>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</si>
  <si>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</si>
  <si>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</si>
  <si>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</si>
  <si>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</si>
  <si>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</si>
  <si>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</si>
  <si>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</si>
  <si>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</si>
  <si>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</si>
  <si>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</si>
  <si>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</si>
  <si>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</si>
  <si>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</si>
  <si>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</si>
  <si>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</si>
  <si>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</si>
  <si>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</si>
  <si>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</si>
  <si>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</si>
  <si>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</si>
  <si>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</si>
  <si>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</si>
  <si>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</si>
  <si>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</si>
  <si>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</si>
  <si>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</si>
  <si>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</si>
  <si>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</si>
  <si>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</si>
  <si>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</si>
  <si>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</si>
  <si>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</si>
  <si>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</si>
  <si>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</si>
  <si>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</si>
  <si>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</si>
  <si>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</si>
  <si>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</si>
  <si>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</si>
  <si>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</si>
  <si>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</si>
  <si>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</si>
  <si>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</si>
  <si>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</si>
  <si>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</si>
  <si>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</si>
  <si>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</si>
  <si>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</si>
  <si>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</si>
  <si>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</si>
  <si>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</si>
  <si>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</si>
  <si>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</si>
  <si>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</si>
  <si>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</si>
  <si>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</si>
  <si>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</si>
  <si>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</si>
  <si>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</si>
  <si>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</si>
  <si>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</si>
  <si>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</si>
  <si>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</si>
  <si>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</si>
  <si>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</si>
  <si>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</si>
  <si>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</si>
  <si>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</si>
  <si>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</si>
  <si>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</si>
  <si>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</si>
  <si>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</si>
  <si>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</si>
  <si>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</si>
  <si>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</si>
  <si>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</si>
  <si>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</si>
  <si>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</si>
  <si>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</si>
  <si>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</si>
  <si>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</si>
  <si>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</si>
  <si>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</si>
  <si>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</si>
  <si>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</si>
  <si>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</si>
  <si>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</si>
  <si>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</si>
  <si>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</si>
  <si>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</si>
  <si>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</si>
  <si>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</si>
  <si>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</si>
  <si>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</si>
  <si>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</si>
  <si>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</si>
  <si>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</si>
  <si>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</si>
  <si>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</si>
  <si>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</si>
  <si>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</si>
  <si>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</si>
  <si>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</si>
  <si>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</si>
  <si>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</si>
  <si>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</si>
  <si>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</si>
  <si>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</si>
  <si>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</si>
  <si>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</si>
  <si>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</si>
  <si>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</si>
  <si>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</si>
  <si>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</si>
  <si>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</si>
  <si>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</si>
  <si>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</si>
  <si>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</si>
  <si>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</si>
  <si>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</si>
  <si>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</si>
  <si>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</si>
  <si>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</si>
  <si>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</si>
  <si>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</si>
  <si>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</si>
  <si>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</si>
  <si>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</si>
  <si>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</si>
  <si>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</si>
  <si>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</si>
  <si>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</si>
  <si>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</si>
  <si>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</si>
  <si>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</si>
  <si>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</si>
  <si>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</si>
  <si>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</si>
  <si>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</si>
  <si>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</si>
  <si>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</si>
  <si>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</si>
  <si>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</si>
  <si>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</si>
  <si>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</si>
  <si>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</si>
  <si>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</si>
  <si>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</si>
  <si>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</si>
  <si>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</si>
  <si>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</si>
  <si>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</si>
  <si>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</si>
  <si>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</si>
  <si>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</si>
  <si>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</si>
  <si>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</si>
  <si>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</si>
  <si>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</si>
  <si>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</si>
  <si>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</si>
  <si>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</si>
  <si>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</si>
  <si>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</si>
  <si>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</si>
  <si>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</si>
  <si>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</si>
  <si>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</si>
  <si>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</si>
  <si>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</si>
  <si>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</si>
  <si>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</si>
  <si>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</si>
  <si>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</si>
  <si>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</si>
  <si>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</si>
  <si>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</si>
  <si>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</si>
  <si>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</si>
  <si>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</si>
  <si>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</si>
  <si>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</si>
  <si>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</si>
  <si>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</si>
  <si>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</si>
  <si>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</si>
  <si>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</si>
  <si>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</si>
  <si>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</si>
  <si>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</si>
  <si>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</si>
  <si>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</si>
  <si>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</si>
  <si>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</si>
  <si>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</si>
  <si>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</si>
  <si>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</si>
  <si>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</si>
  <si>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</si>
  <si>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</si>
  <si>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</si>
  <si>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</si>
  <si>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</si>
  <si>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</si>
  <si>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</si>
  <si>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</si>
  <si>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</si>
  <si>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</si>
  <si>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</si>
  <si>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</si>
  <si>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</si>
  <si>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</si>
  <si>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</si>
  <si>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</si>
  <si>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</si>
  <si>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</si>
  <si>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</si>
  <si>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</si>
  <si>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</si>
  <si>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</si>
  <si>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</si>
  <si>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</si>
  <si>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</si>
  <si>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</si>
  <si>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</si>
  <si>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</si>
  <si>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</si>
  <si>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</si>
  <si>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</si>
  <si>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</si>
  <si>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</si>
  <si>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</si>
  <si>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</si>
  <si>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</si>
  <si>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</si>
  <si>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</si>
  <si>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</si>
  <si>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</si>
  <si>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</si>
  <si>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</si>
  <si>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</si>
  <si>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</si>
  <si>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</si>
  <si>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</si>
  <si>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</si>
  <si>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</si>
  <si>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</si>
  <si>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</si>
  <si>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</si>
  <si>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</si>
  <si>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</si>
  <si>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</si>
  <si>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</si>
  <si>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</si>
  <si>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</si>
  <si>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</si>
  <si>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</si>
  <si>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</si>
  <si>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</si>
  <si>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</si>
  <si>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</si>
  <si>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</si>
  <si>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</si>
  <si>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</si>
  <si>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</si>
  <si>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</si>
  <si>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</si>
  <si>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</si>
  <si>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</si>
  <si>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</si>
  <si>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</si>
  <si>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</si>
  <si>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</si>
  <si>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</si>
  <si>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</si>
  <si>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</si>
  <si>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</si>
  <si>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</si>
  <si>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</si>
  <si>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</si>
  <si>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</si>
  <si>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</si>
  <si>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</si>
  <si>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</si>
  <si>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</si>
  <si>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</si>
  <si>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</si>
  <si>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</si>
  <si>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</si>
  <si>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</si>
  <si>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</si>
  <si>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</si>
  <si>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</si>
  <si>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</si>
  <si>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</si>
  <si>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</si>
  <si>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</si>
  <si>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</si>
  <si>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</si>
  <si>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</si>
  <si>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</si>
  <si>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</si>
  <si>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</si>
  <si>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</si>
  <si>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</si>
  <si>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</si>
  <si>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</si>
  <si>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</si>
  <si>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</si>
  <si>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</si>
  <si>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</si>
  <si>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</si>
  <si>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</si>
  <si>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</si>
  <si>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</si>
  <si>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</si>
  <si>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</si>
  <si>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</si>
  <si>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</si>
  <si>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</si>
  <si>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</si>
  <si>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</si>
  <si>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</si>
  <si>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</si>
  <si>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</si>
  <si>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</si>
  <si>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</si>
  <si>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</si>
  <si>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</si>
  <si>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</si>
  <si>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</si>
  <si>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</si>
  <si>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</si>
  <si>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</si>
  <si>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</si>
  <si>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</si>
  <si>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</si>
  <si>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</si>
  <si>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</si>
  <si>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</si>
  <si>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</si>
  <si>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</si>
  <si>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</si>
  <si>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</si>
  <si>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</si>
  <si>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</si>
  <si>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</si>
  <si>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</si>
  <si>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</si>
  <si>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</si>
  <si>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</si>
  <si>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</si>
  <si>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</si>
  <si>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</si>
  <si>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</si>
  <si>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</si>
  <si>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</si>
  <si>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</si>
  <si>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</si>
  <si>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</si>
  <si>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</si>
  <si>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</si>
  <si>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</si>
  <si>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</si>
  <si>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</si>
  <si>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</si>
  <si>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</si>
  <si>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</si>
  <si>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</si>
  <si>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</si>
  <si>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</si>
  <si>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</si>
  <si>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</si>
  <si>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</si>
  <si>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</si>
  <si>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</si>
  <si>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</si>
  <si>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</si>
  <si>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</si>
  <si>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</si>
  <si>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</si>
  <si>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</si>
  <si>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</si>
  <si>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</si>
  <si>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</si>
  <si>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</si>
  <si>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</si>
  <si>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</si>
  <si>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</si>
  <si>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</si>
  <si>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</si>
  <si>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</si>
  <si>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</si>
  <si>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</si>
  <si>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</si>
  <si>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</si>
  <si>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</si>
  <si>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</si>
  <si>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</si>
  <si>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</si>
  <si>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</si>
  <si>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</si>
  <si>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</si>
  <si>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</si>
  <si>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</si>
  <si>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</si>
  <si>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</si>
  <si>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</si>
  <si>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</si>
  <si>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</si>
  <si>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</si>
  <si>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</si>
  <si>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</si>
  <si>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</si>
  <si>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</si>
  <si>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</si>
  <si>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</si>
  <si>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</si>
  <si>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</si>
  <si>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</si>
  <si>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</si>
  <si>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</si>
  <si>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</si>
  <si>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</si>
  <si>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</si>
  <si>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</si>
  <si>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</si>
  <si>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</si>
  <si>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</si>
  <si>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</si>
  <si>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</si>
  <si>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</si>
  <si>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</si>
  <si>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</si>
  <si>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</si>
  <si>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</si>
  <si>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</si>
  <si>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</si>
  <si>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</si>
  <si>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</si>
  <si>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</si>
  <si>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</si>
  <si>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</si>
  <si>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</si>
  <si>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</si>
  <si>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</si>
  <si>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</si>
  <si>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</si>
  <si>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</si>
  <si>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</si>
  <si>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</si>
  <si>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</si>
  <si>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</si>
  <si>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</si>
  <si>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</si>
  <si>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</si>
  <si>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</si>
  <si>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</si>
  <si>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</si>
  <si>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</si>
  <si>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</si>
  <si>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</si>
  <si>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</si>
  <si>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</si>
  <si>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</si>
  <si>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</si>
  <si>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</si>
  <si>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</si>
  <si>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</si>
  <si>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</si>
  <si>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</si>
  <si>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</si>
  <si>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</si>
  <si>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</si>
  <si>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</si>
  <si>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</si>
  <si>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</si>
  <si>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</si>
  <si>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</si>
  <si>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</si>
  <si>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</si>
  <si>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</si>
  <si>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</si>
  <si>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</si>
  <si>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</si>
  <si>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</si>
  <si>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</si>
  <si>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</si>
  <si>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</si>
  <si>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</si>
  <si>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</si>
  <si>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</si>
  <si>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</si>
  <si>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</si>
  <si>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</si>
  <si>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</si>
  <si>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</si>
  <si>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</si>
  <si>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</si>
  <si>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</si>
  <si>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</si>
  <si>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</si>
  <si>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</si>
  <si>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</si>
  <si>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</si>
  <si>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</si>
  <si>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</si>
  <si>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</si>
  <si>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</si>
  <si>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</si>
  <si>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</si>
  <si>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</si>
  <si>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</si>
  <si>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</si>
  <si>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</si>
  <si>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</si>
  <si>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</si>
  <si>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</si>
  <si>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</si>
  <si>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</si>
  <si>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</si>
  <si>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</si>
  <si>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</si>
  <si>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</si>
  <si>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</si>
  <si>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</si>
  <si>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</si>
  <si>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</si>
  <si>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</si>
  <si>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</si>
  <si>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</si>
  <si>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</si>
  <si>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</si>
  <si>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</si>
  <si>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</si>
  <si>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</si>
  <si>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</si>
  <si>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</si>
  <si>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</si>
  <si>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</si>
  <si>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</si>
  <si>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</si>
  <si>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</si>
  <si>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</si>
  <si>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</si>
  <si>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</si>
  <si>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</si>
  <si>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</si>
  <si>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</si>
  <si>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</si>
  <si>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</si>
  <si>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</si>
  <si>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</si>
  <si>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</si>
  <si>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</si>
  <si>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</si>
  <si>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</si>
  <si>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</si>
  <si>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</si>
  <si>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</si>
  <si>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</si>
  <si>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</si>
  <si>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</si>
  <si>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</si>
  <si>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</si>
  <si>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</si>
  <si>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</si>
  <si>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</si>
  <si>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</si>
  <si>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</si>
  <si>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</si>
  <si>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</si>
  <si>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</si>
  <si>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</si>
  <si>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</si>
  <si>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</si>
  <si>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</si>
  <si>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</si>
  <si>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</si>
  <si>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</si>
  <si>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</si>
  <si>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</si>
  <si>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</si>
  <si>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</si>
  <si>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</si>
  <si>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</si>
  <si>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</si>
  <si>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</si>
  <si>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</si>
  <si>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</si>
  <si>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</si>
  <si>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</si>
  <si>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</si>
  <si>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</si>
  <si>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</si>
  <si>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</si>
  <si>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</si>
  <si>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</si>
  <si>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</si>
  <si>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</si>
  <si>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</si>
  <si>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</si>
  <si>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</si>
  <si>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</si>
  <si>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</si>
  <si>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</si>
  <si>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</si>
  <si>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</si>
  <si>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</si>
  <si>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</si>
  <si>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</si>
  <si>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</si>
  <si>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</si>
  <si>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</si>
  <si>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</si>
  <si>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</si>
  <si>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</si>
  <si>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</si>
  <si>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</si>
  <si>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</si>
  <si>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</si>
  <si>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</si>
  <si>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</si>
  <si>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</si>
  <si>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</si>
  <si>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</si>
  <si>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</si>
  <si>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</si>
  <si>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</si>
  <si>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</si>
  <si>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</si>
  <si>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</si>
  <si>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</si>
  <si>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</si>
  <si>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</si>
  <si>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</si>
  <si>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</si>
  <si>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</si>
  <si>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</si>
  <si>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</si>
  <si>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</si>
  <si>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</si>
  <si>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</si>
  <si>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</si>
  <si>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</si>
  <si>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</si>
  <si>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</si>
  <si>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</si>
  <si>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</si>
  <si>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</si>
  <si>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</si>
  <si>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</si>
  <si>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</si>
  <si>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</si>
  <si>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</si>
  <si>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</si>
  <si>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</si>
  <si>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</si>
  <si>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</si>
  <si>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</si>
  <si>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</si>
  <si>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</si>
  <si>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</si>
  <si>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</si>
  <si>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</si>
  <si>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</si>
  <si>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</si>
  <si>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</si>
  <si>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</si>
  <si>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</si>
  <si>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</si>
  <si>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</si>
  <si>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</si>
  <si>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</si>
  <si>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</si>
  <si>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</si>
  <si>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</si>
  <si>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</si>
  <si>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</si>
  <si>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</si>
  <si>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</si>
  <si>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</si>
  <si>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</si>
  <si>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</si>
  <si>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</si>
  <si>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</si>
  <si>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</si>
  <si>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</si>
  <si>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</si>
  <si>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</si>
  <si>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</si>
  <si>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</si>
  <si>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</si>
  <si>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</si>
  <si>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</si>
  <si>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</si>
  <si>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</si>
  <si>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</si>
  <si>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</si>
  <si>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</si>
  <si>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</si>
  <si>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</si>
  <si>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</si>
  <si>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</si>
  <si>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</si>
  <si>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</si>
  <si>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</si>
  <si>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</si>
  <si>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</si>
  <si>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</si>
  <si>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</si>
  <si>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</si>
  <si>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</si>
  <si>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</si>
  <si>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</si>
  <si>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</si>
  <si>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</si>
  <si>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</si>
  <si>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</si>
  <si>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</si>
  <si>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</si>
  <si>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</si>
  <si>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</si>
  <si>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</si>
  <si>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</si>
  <si>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</si>
  <si>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</si>
  <si>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</si>
  <si>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</si>
  <si>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</si>
  <si>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</si>
  <si>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</si>
  <si>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</si>
  <si>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</si>
  <si>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</si>
  <si>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</si>
  <si>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</si>
  <si>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</si>
  <si>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</si>
  <si>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</si>
  <si>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</si>
  <si>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</si>
  <si>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</si>
  <si>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</si>
  <si>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</si>
  <si>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</si>
  <si>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</si>
  <si>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</si>
  <si>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</si>
  <si>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</si>
  <si>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</si>
  <si>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</si>
  <si>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</si>
  <si>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</si>
  <si>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</si>
  <si>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</si>
  <si>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</si>
  <si>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</si>
  <si>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</si>
  <si>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</si>
  <si>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</si>
  <si>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</si>
  <si>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</si>
  <si>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</si>
  <si>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</si>
  <si>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</si>
  <si>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</si>
  <si>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</si>
  <si>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</si>
  <si>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</si>
  <si>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</si>
  <si>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</si>
  <si>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</si>
  <si>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</si>
  <si>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</si>
  <si>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</si>
  <si>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</si>
  <si>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</si>
  <si>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</si>
  <si>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</si>
  <si>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</si>
  <si>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</si>
  <si>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</si>
  <si>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</si>
  <si>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</si>
  <si>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</si>
  <si>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</si>
  <si>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</si>
  <si>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</si>
  <si>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</si>
  <si>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</si>
  <si>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</si>
  <si>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</si>
  <si>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</si>
  <si>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</si>
  <si>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</si>
  <si>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</si>
  <si>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</si>
  <si>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</si>
  <si>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</si>
  <si>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</si>
  <si>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</si>
  <si>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</si>
  <si>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</si>
  <si>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</si>
  <si>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</si>
  <si>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</si>
  <si>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</si>
  <si>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</si>
  <si>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</si>
  <si>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</si>
  <si>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</si>
  <si>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</si>
  <si>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</si>
  <si>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</si>
  <si>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</si>
  <si>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</si>
  <si>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</si>
  <si>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</si>
  <si>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</si>
  <si>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</si>
  <si>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</si>
  <si>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</si>
  <si>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</si>
  <si>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</si>
  <si>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</si>
  <si>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</si>
  <si>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</si>
  <si>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</si>
  <si>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</si>
  <si>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</si>
  <si>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</si>
  <si>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</si>
  <si>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</si>
  <si>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</si>
  <si>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</si>
  <si>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</si>
  <si>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</si>
  <si>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</si>
  <si>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</si>
  <si>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</si>
  <si>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</si>
  <si>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</si>
  <si>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</si>
  <si>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</si>
  <si>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</si>
  <si>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</si>
  <si>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</si>
  <si>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</si>
  <si>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</si>
  <si>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</si>
  <si>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</si>
  <si>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</si>
  <si>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</si>
  <si>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</si>
  <si>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</si>
  <si>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</si>
  <si>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</si>
  <si>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</si>
  <si>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</si>
  <si>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</si>
  <si>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</si>
  <si>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</si>
  <si>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</si>
  <si>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</si>
  <si>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</si>
  <si>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</si>
  <si>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</si>
  <si>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</si>
  <si>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</si>
  <si>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</si>
  <si>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</si>
  <si>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</si>
  <si>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</si>
  <si>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</si>
  <si>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</si>
  <si>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</si>
  <si>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</si>
  <si>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</si>
  <si>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</si>
  <si>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</si>
  <si>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</si>
  <si>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</si>
  <si>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</si>
  <si>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</si>
  <si>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</si>
  <si>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</si>
  <si>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</si>
  <si>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</si>
  <si>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</si>
  <si>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</si>
  <si>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</si>
  <si>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</si>
  <si>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</si>
  <si>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</si>
  <si>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</si>
  <si>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</si>
  <si>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</si>
  <si>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</si>
  <si>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</si>
  <si>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</si>
  <si>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</si>
  <si>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</si>
  <si>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</si>
  <si>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</si>
  <si>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</si>
  <si>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</si>
  <si>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</si>
  <si>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</si>
  <si>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</si>
  <si>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</si>
  <si>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</si>
  <si>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</si>
  <si>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</si>
  <si>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</si>
  <si>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</si>
  <si>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</si>
  <si>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</si>
  <si>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</si>
  <si>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</si>
  <si>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</si>
  <si>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</si>
  <si>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</si>
  <si>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</si>
  <si>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</si>
  <si>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</si>
  <si>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</si>
  <si>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</si>
  <si>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</si>
  <si>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</si>
  <si>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</si>
  <si>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</si>
  <si>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</si>
  <si>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</si>
  <si>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</si>
  <si>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</si>
  <si>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</si>
  <si>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</si>
  <si>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</si>
  <si>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</si>
  <si>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</si>
  <si>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</si>
  <si>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</si>
  <si>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</si>
  <si>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</si>
  <si>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</si>
  <si>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</si>
  <si>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</si>
  <si>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</si>
  <si>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</si>
  <si>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</si>
  <si>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</si>
  <si>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</si>
  <si>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</si>
  <si>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</si>
  <si>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</si>
  <si>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</si>
  <si>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</si>
  <si>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</si>
  <si>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</si>
  <si>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</si>
  <si>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</si>
  <si>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</si>
  <si>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</si>
  <si>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</si>
  <si>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</si>
  <si>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</si>
  <si>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</si>
  <si>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</si>
  <si>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</si>
  <si>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</si>
  <si>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</si>
  <si>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</si>
  <si>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</si>
  <si>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</si>
  <si>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</si>
  <si>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</si>
  <si>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</si>
  <si>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</si>
  <si>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</si>
  <si>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</si>
  <si>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</si>
  <si>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</si>
  <si>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</si>
  <si>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</si>
  <si>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</si>
  <si>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</si>
  <si>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</si>
  <si>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</si>
  <si>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</si>
  <si>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</si>
  <si>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</si>
  <si>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</si>
  <si>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</si>
  <si>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</si>
  <si>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</si>
  <si>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</si>
  <si>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</si>
  <si>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</si>
  <si>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</si>
  <si>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</si>
  <si>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</si>
  <si>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</si>
  <si>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</si>
  <si>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</si>
  <si>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</si>
  <si>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</si>
  <si>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</si>
  <si>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</si>
  <si>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</si>
  <si>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</si>
  <si>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</si>
  <si>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</si>
  <si>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</si>
  <si>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</si>
  <si>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</si>
  <si>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</si>
  <si>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</si>
  <si>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</si>
  <si>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</si>
  <si>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</si>
  <si>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</si>
  <si>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</si>
  <si>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</si>
  <si>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</si>
  <si>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</si>
  <si>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</si>
  <si>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</si>
  <si>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</si>
  <si>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</si>
  <si>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</si>
  <si>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</si>
  <si>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</si>
  <si>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</si>
  <si>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</si>
  <si>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</si>
  <si>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</si>
  <si>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</si>
  <si>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</si>
  <si>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</si>
  <si>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</si>
  <si>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</si>
  <si>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</si>
  <si>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</si>
  <si>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</si>
  <si>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</si>
  <si>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</si>
  <si>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</si>
  <si>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</si>
  <si>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</si>
  <si>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</si>
  <si>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</si>
  <si>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</si>
  <si>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</si>
  <si>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</si>
  <si>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</si>
  <si>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</si>
  <si>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</si>
  <si>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</si>
  <si>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</si>
  <si>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</si>
  <si>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</si>
  <si>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</si>
  <si>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</si>
  <si>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</si>
  <si>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</si>
  <si>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</si>
  <si>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</si>
  <si>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</si>
  <si>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</si>
  <si>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</si>
  <si>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</si>
  <si>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</si>
  <si>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</si>
  <si>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</si>
  <si>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</si>
  <si>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</si>
  <si>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</si>
  <si>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</si>
  <si>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</si>
  <si>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</si>
  <si>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</si>
  <si>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</si>
  <si>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</si>
  <si>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</si>
  <si>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</si>
  <si>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</si>
  <si>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</si>
  <si>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</si>
  <si>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</si>
  <si>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</si>
  <si>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</si>
  <si>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</si>
  <si>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</si>
  <si>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</si>
  <si>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</si>
  <si>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</si>
  <si>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</si>
  <si>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</si>
  <si>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</si>
  <si>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</si>
  <si>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</si>
  <si>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</si>
  <si>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</si>
  <si>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</si>
  <si>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</si>
  <si>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</si>
  <si>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</si>
  <si>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</si>
  <si>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</si>
  <si>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</si>
  <si>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</si>
  <si>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</si>
  <si>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</si>
  <si>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</si>
  <si>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</si>
  <si>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</si>
  <si>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</si>
  <si>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</si>
  <si>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</si>
  <si>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</si>
  <si>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</si>
  <si>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</si>
  <si>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</si>
  <si>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</si>
  <si>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</si>
  <si>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</si>
  <si>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</si>
  <si>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</si>
  <si>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</si>
  <si>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</si>
  <si>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</si>
  <si>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</si>
  <si>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</si>
  <si>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</si>
  <si>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</si>
  <si>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</si>
  <si>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</si>
  <si>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</si>
  <si>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</si>
  <si>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</si>
  <si>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</si>
  <si>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</si>
  <si>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</si>
  <si>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</si>
  <si>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</si>
  <si>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</si>
  <si>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</si>
  <si>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</si>
  <si>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</si>
  <si>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</si>
  <si>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</si>
  <si>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</si>
  <si>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</si>
  <si>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</si>
  <si>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</si>
  <si>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</si>
  <si>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</si>
  <si>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</si>
  <si>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</si>
  <si>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</si>
  <si>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</si>
  <si>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</si>
  <si>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</si>
  <si>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</si>
  <si>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</si>
  <si>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</si>
  <si>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</si>
  <si>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</si>
  <si>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</si>
  <si>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</si>
  <si>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</si>
  <si>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</si>
  <si>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</si>
  <si>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</si>
  <si>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</si>
  <si>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</si>
  <si>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</si>
  <si>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</si>
  <si>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</si>
  <si>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</si>
  <si>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</si>
  <si>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</si>
  <si>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</si>
  <si>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</si>
  <si>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</si>
  <si>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</si>
  <si>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</si>
  <si>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</si>
  <si>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</si>
  <si>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</si>
  <si>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</si>
  <si>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</si>
  <si>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</si>
  <si>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</si>
  <si>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</si>
  <si>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</si>
  <si>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</si>
  <si>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</si>
  <si>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</si>
  <si>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</si>
  <si>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</si>
  <si>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</si>
  <si>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</si>
  <si>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</si>
  <si>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</si>
  <si>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</si>
  <si>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</si>
  <si>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</si>
  <si>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</si>
  <si>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</si>
  <si>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</si>
  <si>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</si>
  <si>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</si>
  <si>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</si>
  <si>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</si>
  <si>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</si>
  <si>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</si>
  <si>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</si>
  <si>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</si>
  <si>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</si>
  <si>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</si>
  <si>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</si>
  <si>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</si>
  <si>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</si>
  <si>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</si>
  <si>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</si>
  <si>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</si>
  <si>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</si>
  <si>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</si>
  <si>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</si>
  <si>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</si>
  <si>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</si>
  <si>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</si>
  <si>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</si>
  <si>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</si>
  <si>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</si>
  <si>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</si>
  <si>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</si>
  <si>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</si>
  <si>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</si>
  <si>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</si>
  <si>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</si>
  <si>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</si>
  <si>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</si>
  <si>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</si>
  <si>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</si>
  <si>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</si>
  <si>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</si>
  <si>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</si>
  <si>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</si>
  <si>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</si>
  <si>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</si>
  <si>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</si>
  <si>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</si>
  <si>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</si>
  <si>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</si>
  <si>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</si>
  <si>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</si>
  <si>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</si>
  <si>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</si>
  <si>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</si>
  <si>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</si>
  <si>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</si>
  <si>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</si>
  <si>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</si>
  <si>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</si>
  <si>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</si>
  <si>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</si>
  <si>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</si>
  <si>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</si>
  <si>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</si>
  <si>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</si>
  <si>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</si>
  <si>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</si>
  <si>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</si>
  <si>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</si>
  <si>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</si>
  <si>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</si>
  <si>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</si>
  <si>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</si>
  <si>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</si>
  <si>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</si>
  <si>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</si>
  <si>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</si>
  <si>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</si>
  <si>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</si>
  <si>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</si>
  <si>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</si>
  <si>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</si>
  <si>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</si>
  <si>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</si>
  <si>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</si>
  <si>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</si>
  <si>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</si>
  <si>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</si>
  <si>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</si>
  <si>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</si>
  <si>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</si>
  <si>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</si>
  <si>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</si>
  <si>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</si>
  <si>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</si>
  <si>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</si>
  <si>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</si>
  <si>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</si>
  <si>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</si>
  <si>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</si>
  <si>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</si>
  <si>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</si>
  <si>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</si>
  <si>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</si>
  <si>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</si>
  <si>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</si>
  <si>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</si>
  <si>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</si>
  <si>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</si>
  <si>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</si>
  <si>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</si>
  <si>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</si>
  <si>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</si>
  <si>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</si>
  <si>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</si>
  <si>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</si>
  <si>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</si>
  <si>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</si>
  <si>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</si>
  <si>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</si>
  <si>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</si>
  <si>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</si>
  <si>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</si>
  <si>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</si>
  <si>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</si>
  <si>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</si>
  <si>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</si>
  <si>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</si>
  <si>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</si>
  <si>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</si>
  <si>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</si>
  <si>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</si>
  <si>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</si>
  <si>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</si>
  <si>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</si>
  <si>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</si>
  <si>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</si>
  <si>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</si>
  <si>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</si>
  <si>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</si>
  <si>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</si>
  <si>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</si>
  <si>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</si>
  <si>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</si>
  <si>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</si>
  <si>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</si>
  <si>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</si>
  <si>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</si>
  <si>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</si>
  <si>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</si>
  <si>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</si>
  <si>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</si>
  <si>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</si>
  <si>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</si>
  <si>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</si>
  <si>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</si>
  <si>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</si>
  <si>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</si>
  <si>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</si>
  <si>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</si>
  <si>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</si>
  <si>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</si>
  <si>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</si>
  <si>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</si>
  <si>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</si>
  <si>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</si>
  <si>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</si>
  <si>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</si>
  <si>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</si>
  <si>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</si>
  <si>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</si>
  <si>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</si>
  <si>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</si>
  <si>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</si>
  <si>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</si>
  <si>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</si>
  <si>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</si>
  <si>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</si>
  <si>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</si>
  <si>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</si>
  <si>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</si>
  <si>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</si>
  <si>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</si>
  <si>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</si>
  <si>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</si>
  <si>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</si>
  <si>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</si>
  <si>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</si>
  <si>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</si>
  <si>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</si>
  <si>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</si>
  <si>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</si>
  <si>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</si>
  <si>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</si>
  <si>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</si>
  <si>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</si>
  <si>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</si>
  <si>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</si>
  <si>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</si>
  <si>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</si>
  <si>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</si>
  <si>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</si>
  <si>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</si>
  <si>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</si>
  <si>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</si>
  <si>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</si>
  <si>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</si>
  <si>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</si>
  <si>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</si>
  <si>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</si>
  <si>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</si>
  <si>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</si>
  <si>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</si>
  <si>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</si>
  <si>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</si>
  <si>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</si>
  <si>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</si>
  <si>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</si>
  <si>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</si>
  <si>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</si>
  <si>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</si>
  <si>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</si>
  <si>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</si>
  <si>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</si>
  <si>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</si>
  <si>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</si>
  <si>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</si>
  <si>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</si>
  <si>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</si>
  <si>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</si>
  <si>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</si>
  <si>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</si>
  <si>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</si>
  <si>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</si>
  <si>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</si>
  <si>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</si>
  <si>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</si>
  <si>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</si>
  <si>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</si>
  <si>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</si>
  <si>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</si>
  <si>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</si>
  <si>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</si>
  <si>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</si>
  <si>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</si>
  <si>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</si>
  <si>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</si>
  <si>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</si>
  <si>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</si>
  <si>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</si>
  <si>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</si>
  <si>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</si>
  <si>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</si>
  <si>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</si>
  <si>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</si>
  <si>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</si>
  <si>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</si>
  <si>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</si>
  <si>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</si>
  <si>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</si>
  <si>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</si>
  <si>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</si>
  <si>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</si>
  <si>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</si>
  <si>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</si>
  <si>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</si>
  <si>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</si>
  <si>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</si>
  <si>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</si>
  <si>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</si>
  <si>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</si>
  <si>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</si>
  <si>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</si>
  <si>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</si>
  <si>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</si>
  <si>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</si>
  <si>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</si>
  <si>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</si>
  <si>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</si>
  <si>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</si>
  <si>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</si>
  <si>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</si>
  <si>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</si>
  <si>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</si>
  <si>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</si>
  <si>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</si>
  <si>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</si>
  <si>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</si>
  <si>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</si>
  <si>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</si>
  <si>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</si>
  <si>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</si>
  <si>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</si>
  <si>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</si>
  <si>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</si>
  <si>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</si>
  <si>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</si>
  <si>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</si>
  <si>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</si>
  <si>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</si>
  <si>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</si>
  <si>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</si>
  <si>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</si>
  <si>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</si>
  <si>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</si>
  <si>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</si>
  <si>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</si>
  <si>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</si>
  <si>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</si>
  <si>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</si>
  <si>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</si>
  <si>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</si>
  <si>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</si>
  <si>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</si>
  <si>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</si>
  <si>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</si>
  <si>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</si>
  <si>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</si>
  <si>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</si>
  <si>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</si>
  <si>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</si>
  <si>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</si>
  <si>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</si>
  <si>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</si>
  <si>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</si>
  <si>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</si>
  <si>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</si>
  <si>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</si>
  <si>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</si>
  <si>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</si>
  <si>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</si>
  <si>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</si>
  <si>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</si>
  <si>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</si>
  <si>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</si>
  <si>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</si>
  <si>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</si>
  <si>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</si>
  <si>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</si>
  <si>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</si>
  <si>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</si>
  <si>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</si>
  <si>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</si>
  <si>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</si>
  <si>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</si>
  <si>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</si>
  <si>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</si>
  <si>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</si>
  <si>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</si>
  <si>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</si>
  <si>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</si>
  <si>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</si>
  <si>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</si>
  <si>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</si>
  <si>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</si>
  <si>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</si>
  <si>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</si>
  <si>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</si>
  <si>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</si>
  <si>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</si>
  <si>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</si>
  <si>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</si>
  <si>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</si>
  <si>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</si>
  <si>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</si>
  <si>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</si>
  <si>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</si>
  <si>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</si>
  <si>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</si>
  <si>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</si>
  <si>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</si>
  <si>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</si>
  <si>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</si>
  <si>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</si>
  <si>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</si>
  <si>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</si>
  <si>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</si>
  <si>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</si>
  <si>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</si>
  <si>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</si>
  <si>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</si>
  <si>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</si>
  <si>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</si>
  <si>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</si>
  <si>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</si>
  <si>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</si>
  <si>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</si>
  <si>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</si>
  <si>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</si>
  <si>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</si>
  <si>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</si>
  <si>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</si>
  <si>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</si>
  <si>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</si>
  <si>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</si>
  <si>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</si>
  <si>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</si>
  <si>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</si>
  <si>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</si>
  <si>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</si>
  <si>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</si>
  <si>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</si>
  <si>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</si>
  <si>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</si>
  <si>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</si>
  <si>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</si>
  <si>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</si>
  <si>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</si>
  <si>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</si>
  <si>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</si>
  <si>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</si>
  <si>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</si>
  <si>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</si>
  <si>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</si>
  <si>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</si>
  <si>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</si>
  <si>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</si>
  <si>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</si>
  <si>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</si>
  <si>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</si>
  <si>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</si>
  <si>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</si>
  <si>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</si>
  <si>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</si>
  <si>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</si>
  <si>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</si>
  <si>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</si>
  <si>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</si>
  <si>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</si>
  <si>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</si>
  <si>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</si>
  <si>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</si>
  <si>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</si>
  <si>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</si>
  <si>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</si>
  <si>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</si>
  <si>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</si>
  <si>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</si>
  <si>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</si>
  <si>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</si>
  <si>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</si>
  <si>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</si>
  <si>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</si>
  <si>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</si>
  <si>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</si>
  <si>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</si>
  <si>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</si>
  <si>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</si>
  <si>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</si>
  <si>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</si>
  <si>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</si>
  <si>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</si>
  <si>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</si>
  <si>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</si>
  <si>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</si>
  <si>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</si>
  <si>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</si>
  <si>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</si>
  <si>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</si>
  <si>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</si>
  <si>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</si>
  <si>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</si>
  <si>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</si>
  <si>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</si>
  <si>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</si>
  <si>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</si>
  <si>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</si>
  <si>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</si>
  <si>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</si>
  <si>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</si>
  <si>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</si>
  <si>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</si>
  <si>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</si>
  <si>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</si>
  <si>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</si>
  <si>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</si>
  <si>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</si>
  <si>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</si>
  <si>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</si>
  <si>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</si>
  <si>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</si>
  <si>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</si>
  <si>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</si>
  <si>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</si>
  <si>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</si>
  <si>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</si>
  <si>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</si>
  <si>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</si>
  <si>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</si>
  <si>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</si>
  <si>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</si>
  <si>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</si>
  <si>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</si>
  <si>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</si>
  <si>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</si>
  <si>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</si>
  <si>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</si>
  <si>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</si>
  <si>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</si>
  <si>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</si>
  <si>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</si>
  <si>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</si>
  <si>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</si>
  <si>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</si>
  <si>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</si>
  <si>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</si>
  <si>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</si>
  <si>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</si>
  <si>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</si>
  <si>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</si>
  <si>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</si>
  <si>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</si>
  <si>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</si>
  <si>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</si>
  <si>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</si>
  <si>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</si>
  <si>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</si>
  <si>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</si>
  <si>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</si>
  <si>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</si>
  <si>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</si>
  <si>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</si>
  <si>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</si>
  <si>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</si>
  <si>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</si>
  <si>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</si>
  <si>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</si>
  <si>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</si>
  <si>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</si>
  <si>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</si>
  <si>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</si>
  <si>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</si>
  <si>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</si>
  <si>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</si>
  <si>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</si>
  <si>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</si>
  <si>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</si>
  <si>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</si>
  <si>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</si>
  <si>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</si>
  <si>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</si>
  <si>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</si>
  <si>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</si>
  <si>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</si>
  <si>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</si>
  <si>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</si>
  <si>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</si>
  <si>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</si>
  <si>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</si>
  <si>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</si>
  <si>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</si>
  <si>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</si>
  <si>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</si>
  <si>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</si>
  <si>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</si>
  <si>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</si>
  <si>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</si>
  <si>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</si>
  <si>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</si>
  <si>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</si>
  <si>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</si>
  <si>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</si>
  <si>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</si>
  <si>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</si>
  <si>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</si>
  <si>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</si>
  <si>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</si>
  <si>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</si>
  <si>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</si>
  <si>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</si>
  <si>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</si>
  <si>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</si>
  <si>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</si>
  <si>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</si>
  <si>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</si>
  <si>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</si>
  <si>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</si>
  <si>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</si>
  <si>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</si>
  <si>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</si>
  <si>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</si>
  <si>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</si>
  <si>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</si>
  <si>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</si>
  <si>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</si>
  <si>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</si>
  <si>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</si>
  <si>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</si>
  <si>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</si>
  <si>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</si>
  <si>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</si>
  <si>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</si>
  <si>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</si>
  <si>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</si>
  <si>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</si>
  <si>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</si>
  <si>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</si>
  <si>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</si>
  <si>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</si>
  <si>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</si>
  <si>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</si>
  <si>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</si>
  <si>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</si>
  <si>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</si>
  <si>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</si>
  <si>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</si>
  <si>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</si>
  <si>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</si>
  <si>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</si>
  <si>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</si>
  <si>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</si>
  <si>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</si>
  <si>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</si>
  <si>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</si>
  <si>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</si>
  <si>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</si>
  <si>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</si>
  <si>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</si>
  <si>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</si>
  <si>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</si>
  <si>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</si>
  <si>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</si>
  <si>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</si>
  <si>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</si>
  <si>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</si>
  <si>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</si>
  <si>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</si>
  <si>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</si>
  <si>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</si>
  <si>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</si>
  <si>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</si>
  <si>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</si>
  <si>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</si>
  <si>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</si>
  <si>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</si>
  <si>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</si>
  <si>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</si>
  <si>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</si>
  <si>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</si>
  <si>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</si>
  <si>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</si>
  <si>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</si>
  <si>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</si>
  <si>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</si>
  <si>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</si>
  <si>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</si>
  <si>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</si>
  <si>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</si>
  <si>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</si>
  <si>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</si>
  <si>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</si>
  <si>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</si>
  <si>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</si>
  <si>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</si>
  <si>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</si>
  <si>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</si>
  <si>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</si>
  <si>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</si>
  <si>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</si>
  <si>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</si>
  <si>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</si>
  <si>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</si>
  <si>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</si>
  <si>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</si>
  <si>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</si>
  <si>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</si>
  <si>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</si>
  <si>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</si>
  <si>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</si>
  <si>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</si>
  <si>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</si>
  <si>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</si>
  <si>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</si>
  <si>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</si>
  <si>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</si>
  <si>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</si>
  <si>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</si>
  <si>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</si>
  <si>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</si>
  <si>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</si>
  <si>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</si>
  <si>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</si>
  <si>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</si>
  <si>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</si>
  <si>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</si>
  <si>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</si>
  <si>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</si>
  <si>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</si>
  <si>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</si>
  <si>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</si>
  <si>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</si>
  <si>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</si>
  <si>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</si>
  <si>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</si>
  <si>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</si>
  <si>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</si>
  <si>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</si>
  <si>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</si>
  <si>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</si>
  <si>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</si>
  <si>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</si>
  <si>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</si>
  <si>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</si>
  <si>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</si>
  <si>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</si>
  <si>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</si>
  <si>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</si>
  <si>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</si>
  <si>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</si>
  <si>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</si>
  <si>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</si>
  <si>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</si>
  <si>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</si>
  <si>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</si>
  <si>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</si>
  <si>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</si>
  <si>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</si>
  <si>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</si>
  <si>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</si>
  <si>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</si>
  <si>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</si>
  <si>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</si>
  <si>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</si>
  <si>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</si>
  <si>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</si>
  <si>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</si>
  <si>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</si>
  <si>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</si>
  <si>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</si>
  <si>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</si>
  <si>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</si>
  <si>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</si>
  <si>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</si>
  <si>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</si>
  <si>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</si>
  <si>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</si>
  <si>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</si>
  <si>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</si>
  <si>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</si>
  <si>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</si>
  <si>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</si>
  <si>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</si>
  <si>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</si>
  <si>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</si>
  <si>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</si>
  <si>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</si>
  <si>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</si>
  <si>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</si>
  <si>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</si>
  <si>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</si>
  <si>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</si>
  <si>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</si>
  <si>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</si>
  <si>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</si>
  <si>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</si>
  <si>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</si>
  <si>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</si>
  <si>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</si>
  <si>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</si>
  <si>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</si>
  <si>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</si>
  <si>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</si>
  <si>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</si>
  <si>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</si>
  <si>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</si>
  <si>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</si>
  <si>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</si>
  <si>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</si>
  <si>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</si>
  <si>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</si>
  <si>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</si>
  <si>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</si>
  <si>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</si>
  <si>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</si>
  <si>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</si>
  <si>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</si>
  <si>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</si>
  <si>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</si>
  <si>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</si>
  <si>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</si>
  <si>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</si>
  <si>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</si>
  <si>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</si>
  <si>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</si>
  <si>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</si>
  <si>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</si>
  <si>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</si>
  <si>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</si>
  <si>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</si>
  <si>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</si>
  <si>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</si>
  <si>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</si>
  <si>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</si>
  <si>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</si>
  <si>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</si>
  <si>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</si>
  <si>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</si>
  <si>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</si>
  <si>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</si>
  <si>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</si>
  <si>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</si>
  <si>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</si>
  <si>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</si>
  <si>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</si>
  <si>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</si>
  <si>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</si>
  <si>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</si>
  <si>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</si>
  <si>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</si>
  <si>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</si>
  <si>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</si>
  <si>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</si>
  <si>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</si>
  <si>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</si>
  <si>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</si>
  <si>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</si>
  <si>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</si>
  <si>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</si>
  <si>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</si>
  <si>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</si>
  <si>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</si>
  <si>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</si>
  <si>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</si>
  <si>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</si>
  <si>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</si>
  <si>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</si>
  <si>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</si>
  <si>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</si>
  <si>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</si>
  <si>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</si>
  <si>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</si>
  <si>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</si>
  <si>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</si>
  <si>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</si>
  <si>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</si>
  <si>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</si>
  <si>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</si>
  <si>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</si>
  <si>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</si>
  <si>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</si>
  <si>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</si>
  <si>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</si>
  <si>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</si>
  <si>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</si>
  <si>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</si>
  <si>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</si>
  <si>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</si>
  <si>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</si>
  <si>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</si>
  <si>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</si>
  <si>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</si>
  <si>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</si>
  <si>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</si>
  <si>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</si>
  <si>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</si>
  <si>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</si>
  <si>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</si>
  <si>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</si>
  <si>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</si>
  <si>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</si>
  <si>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</si>
  <si>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</si>
  <si>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</si>
  <si>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</si>
  <si>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</si>
  <si>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</si>
  <si>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</si>
  <si>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</si>
  <si>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</si>
  <si>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</si>
  <si>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</si>
  <si>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</si>
  <si>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</si>
  <si>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</si>
  <si>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</si>
  <si>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</si>
  <si>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</si>
  <si>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</si>
  <si>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</si>
  <si>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</si>
  <si>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</si>
  <si>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</si>
  <si>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</si>
  <si>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</si>
  <si>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</si>
  <si>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</si>
  <si>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</si>
  <si>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</si>
  <si>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</si>
  <si>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</si>
  <si>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</si>
  <si>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</si>
  <si>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</si>
  <si>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</si>
  <si>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</si>
  <si>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</si>
  <si>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</si>
  <si>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</si>
  <si>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</si>
  <si>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</si>
  <si>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</si>
  <si>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</si>
  <si>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</si>
  <si>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</si>
  <si>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</si>
  <si>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</si>
  <si>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</si>
  <si>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</si>
  <si>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</si>
  <si>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</si>
  <si>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</si>
  <si>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</si>
  <si>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</si>
  <si>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</si>
  <si>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</si>
  <si>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</si>
  <si>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</si>
  <si>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</si>
  <si>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</si>
  <si>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</si>
  <si>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</si>
  <si>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</si>
  <si>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</si>
  <si>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</si>
  <si>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</si>
  <si>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</si>
  <si>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</si>
  <si>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</si>
  <si>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</si>
  <si>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</si>
  <si>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</si>
  <si>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</si>
  <si>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</si>
  <si>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</si>
  <si>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</si>
  <si>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</si>
  <si>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</si>
  <si>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</si>
  <si>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</si>
  <si>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</si>
  <si>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</si>
  <si>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</si>
  <si>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</si>
  <si>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</si>
  <si>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</si>
  <si>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</si>
  <si>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</si>
  <si>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</si>
  <si>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</si>
  <si>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</si>
  <si>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</si>
  <si>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</si>
  <si>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</si>
  <si>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</si>
  <si>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</si>
  <si>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</si>
  <si>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</si>
  <si>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</si>
  <si>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</si>
  <si>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</si>
  <si>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</si>
  <si>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</si>
  <si>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</si>
  <si>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</si>
  <si>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</si>
  <si>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</si>
  <si>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</si>
  <si>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</si>
  <si>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</si>
  <si>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</si>
  <si>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</si>
  <si>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</si>
  <si>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</si>
  <si>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</si>
  <si>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</si>
  <si>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</si>
  <si>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</si>
  <si>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</si>
  <si>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</si>
  <si>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</si>
  <si>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</si>
  <si>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</si>
  <si>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</si>
  <si>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</si>
  <si>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</si>
  <si>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</si>
  <si>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</si>
  <si>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</si>
  <si>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</si>
  <si>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</si>
  <si>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</si>
  <si>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</si>
  <si>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</si>
  <si>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</si>
  <si>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</si>
  <si>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</si>
  <si>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</si>
  <si>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1996</t>
  </si>
  <si>
    <t>Submission 2022 v2</t>
  </si>
  <si>
    <t>IRELAND</t>
  </si>
  <si>
    <t>IE</t>
  </si>
  <si>
    <t>NO</t>
  </si>
  <si>
    <t>NO,NE,IE</t>
  </si>
  <si>
    <t>NE</t>
  </si>
  <si>
    <t xml:space="preserve">1./1996: included in production 1B2b2 
1./1996: Included in 1A3 transport 
1./1996: Emissions from 1.A.5.b military are included elsewhere in 1.A.3 
1./1996: included in 1A4ai 
1./1996: Included in 1A2a-g stationary 
1./1996: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</si>
  <si>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</si>
  <si>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</si>
  <si>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</si>
  <si>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</si>
  <si>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</si>
  <si>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</si>
  <si>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</si>
  <si>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</si>
  <si>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</si>
  <si>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</si>
  <si>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</si>
  <si>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</si>
  <si>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</si>
  <si>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</si>
  <si>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</si>
  <si>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1.AA/1996: Included in 1A3 transport 
1.AA/1996: Emissions from 1.A.5.b military are included elsewhere in 1.A.3 
1.AA/1996: included in 1A4ai 
1.AA/1996: Included in 1A2a-g stationary 
1.AA/1996: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</si>
  <si>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</si>
  <si>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</si>
  <si>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</si>
  <si>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</si>
  <si>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</si>
  <si>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</si>
  <si>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</si>
  <si>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1.B.2/1996: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</si>
  <si>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</si>
  <si>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</si>
  <si>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</si>
  <si>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</si>
  <si>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</si>
  <si>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</si>
  <si>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</si>
  <si>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</si>
  <si>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</si>
  <si>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</si>
  <si>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</si>
  <si>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</si>
  <si>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</si>
  <si>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</si>
  <si>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</si>
  <si>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</si>
  <si>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</si>
  <si>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</si>
  <si>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</si>
  <si>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2./1996: 2G4: indirect CO2 emissions 
2./1996: 2H2: indirect CO2 emissions  
2./1996: 2.D.3 Solvent Use: indirect CO2 emissions 
2./1996: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</si>
  <si>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</si>
  <si>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</si>
  <si>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</si>
  <si>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</si>
  <si>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</si>
  <si>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</si>
  <si>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</si>
  <si>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2.G.4/1996: 2G4: indirect CO2 emissions 
</t>
  </si>
  <si>
    <t xml:space="preserve">2.H.2 2.H.2  Food and beverage/1996: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</si>
  <si>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</si>
  <si>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</si>
  <si>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</si>
  <si>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</si>
  <si>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</si>
  <si>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</si>
  <si>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</si>
  <si>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</si>
  <si>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</si>
  <si>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</si>
  <si>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</si>
  <si>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</si>
  <si>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</si>
  <si>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</si>
  <si>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</si>
  <si>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</si>
  <si>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</si>
  <si>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</si>
  <si>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</si>
  <si>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2.A.4/1996: Emissions included in combustion emissions in CRF category 1.A.2.f. 
</t>
  </si>
  <si>
    <t xml:space="preserve">2.D.3/1996: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</si>
  <si>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</si>
  <si>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</si>
  <si>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</si>
  <si>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</si>
  <si>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</si>
  <si>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</si>
  <si>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</si>
  <si>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</si>
  <si>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</si>
  <si>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</si>
  <si>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</si>
  <si>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</si>
  <si>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</si>
  <si>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</si>
  <si>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</si>
  <si>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</si>
  <si>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</si>
  <si>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</si>
  <si>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</si>
  <si>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</si>
  <si>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</si>
  <si>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</si>
  <si>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</si>
  <si>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</si>
  <si>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</si>
  <si>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</si>
  <si>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</si>
  <si>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3./1996: Other AWMS: Deep bedding 
3./1996: Other AWMS: Mink &amp; Fox. Solid storage 100% from 1990-2010. Liquid system 40% for 2011-2020. Pit Storage 12% 2011-2020. 
3./1996: Other AWMS: Pit Storage MCF 17.00% at 10 C, Litter MCF 1.50% at 10 C 
3./1996: Other AWMS: includes deep bedding and pit storage. See NIR for additional information. 
3./1996: Includes mink and fox for all years from 1990-2011. Only mink from 2012 to 2020. 
3./1996: Other AWMS: Pit storage 
3./1996: NO2 as NOx emissions from 3B 
3./1996: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</si>
  <si>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</si>
  <si>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</si>
  <si>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</si>
  <si>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</si>
  <si>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</si>
  <si>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</si>
  <si>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</si>
  <si>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</si>
  <si>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</si>
  <si>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</si>
  <si>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</si>
  <si>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</si>
  <si>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</si>
  <si>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</si>
  <si>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</si>
  <si>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3.A/1996: Includes mink and fox for all years from 1990-2011. Only mink from 2012 to 2020. 
3.A.2: </t>
  </si>
  <si>
    <t>Pasture and Confined</t>
  </si>
  <si>
    <t xml:space="preserve">3.B.1/1996: Other AWMS: Deep bedding 
3.B.1/1996: Other AWMS: Mink &amp; Fox. Solid storage 100% from 1990-2010. Liquid system 40% for 2011-2020. Pit Storage 12% 2011-2020. 
3.B.1/1996: Other AWMS: Pit Storage MCF 17.00% at 10 C, Litter MCF 1.50% at 10 C 
3.B.1/1996: Other AWMS: includes deep bedding and pit storage. See NIR for additional information. 
3.B.1/1996: Other AWMS: Pit storage 
3.B.1/1996: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</si>
  <si>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</si>
  <si>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</si>
  <si>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</si>
  <si>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</si>
  <si>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</si>
  <si>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</si>
  <si>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</si>
  <si>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</si>
  <si>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</si>
  <si>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</si>
  <si>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</si>
  <si>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</si>
  <si>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</si>
  <si>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</si>
  <si>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</si>
  <si>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</si>
  <si>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</si>
  <si>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</si>
  <si>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</si>
  <si>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</si>
  <si>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</si>
  <si>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</si>
  <si>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</si>
  <si>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</si>
  <si>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</si>
  <si>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</si>
  <si>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</si>
  <si>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</si>
  <si>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</si>
  <si>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</si>
  <si>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</si>
  <si>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</si>
  <si>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</si>
  <si>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</si>
  <si>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</si>
  <si>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</si>
  <si>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</si>
  <si>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</si>
  <si>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</si>
  <si>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</si>
  <si>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</si>
  <si>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</si>
  <si>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</si>
  <si>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</si>
  <si>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</si>
  <si>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</si>
  <si>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</si>
  <si>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</si>
  <si>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</si>
  <si>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</si>
  <si>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</si>
  <si>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</si>
  <si>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</si>
  <si>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</si>
  <si>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</si>
  <si>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</si>
  <si>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</si>
  <si>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</si>
  <si>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</si>
  <si>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</si>
  <si>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</si>
  <si>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</si>
  <si>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</si>
  <si>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</si>
  <si>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</si>
  <si>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</si>
  <si>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</si>
  <si>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</si>
  <si>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</si>
  <si>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</si>
  <si>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</si>
  <si>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</si>
  <si>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</si>
  <si>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</si>
  <si>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</si>
  <si>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</si>
  <si>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</si>
  <si>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</si>
  <si>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</si>
  <si>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</si>
  <si>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</si>
  <si>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</si>
  <si>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</si>
  <si>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</si>
  <si>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</si>
  <si>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</si>
  <si>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</si>
  <si>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</si>
  <si>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</si>
  <si>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</si>
  <si>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</si>
  <si>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</si>
  <si>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</si>
  <si>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</si>
  <si>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</si>
  <si>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</si>
  <si>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</si>
  <si>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</si>
  <si>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</si>
  <si>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</si>
  <si>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</si>
  <si>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</si>
  <si>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</si>
  <si>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</si>
  <si>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</si>
  <si>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</si>
  <si>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</si>
  <si>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</si>
  <si>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</si>
  <si>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</si>
  <si>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</si>
  <si>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</si>
  <si>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</si>
  <si>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</si>
  <si>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</si>
  <si>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</si>
  <si>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</si>
  <si>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</si>
  <si>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</si>
  <si>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</si>
  <si>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</si>
  <si>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</si>
  <si>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</si>
  <si>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</si>
  <si>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</si>
  <si>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</si>
  <si>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</si>
  <si>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</si>
  <si>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</si>
  <si>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</si>
  <si>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</si>
  <si>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</si>
  <si>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</si>
  <si>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3.I/1996: NO2 as NOx emissions from 3B 
3.I: 
3.I.i NOx from Manure Manageme: </t>
  </si>
  <si>
    <t>NE,NO</t>
  </si>
  <si>
    <t>NO,NA</t>
  </si>
  <si>
    <t xml:space="preserve">4./1996: No peat extraction on mineral soils 
4./1996: No permanent flooding of wetlands has been reported 
4./1996: Detailed description of in NIR 2021 Chp 5.6.2 
4./1996: No lands converted to Cropland 
4./1996: No direct application of N to wetlands 
4./1996: Included in 4.C.1 Controlled Fires Activity data does not differentiate between old and new grassland 
4./1996: Activity data does not distinguish between Contorlled and Uncontrolled Burning. However controlled Burning is not employed as a management practice on croplands 
4./1996: No national activity data 
4./1996: Included in Settlement Remainign Settlement analysis. 
4./1996: Activity data does not differentiate between Controlled fires and Wildfires. All emissions are reporting under Controlled Fires Table 4.D.1 4(V) Biomass Burning Controlled Fires 
4./1996: Controlled burining of Cropland is not practiced as a cropland management activity in Ireland 
4./1996: Direct emissions of N2O are based on national sales on Inorganic Fertilizers, and include in Agriculture 
4./1996: Current expert opinion does not identify drained organic soils as suitable for Cropland 
4./1996: Current analysis has not identified conversion of Forest to Cropland 
4./1996: No activity data 
4./1996: All N2O from fertilizer N reported under 3D agricultural soils 
4./1996: Inlcuded in 4.C.1 Controlled Fires Activity data does not differentiate between old and new grassland 
4./1996: Current Expert opinion informs the assumption of no croplands on organic soils. Temporary Grassland is included in All Cropland 
4./1996: Other Land is unsuitable for conversion to Cropland 
4./1996: Current analysis has not identified the occurance of this activity 
4./1996: Assumed unmanaged wetlands are in equilbrium with respect anthropogenic emissions or removals  
4./1996: No application of Organic N to wetlands 
4./1996: Activity data for burning does not differentiated between causes of fire events. All fires included in Controlled Burning 
4./1996: Settlement land unsuitable for conversion to Cropland 
4./1996: Activity data does not identify whether land is in transition from other land category. Included in Wetlands Remaining Wetlands Burning analysis 
4./1996: Activity data does not include information on whether burnt areas are in transition from other land use categories. Included in Wetlands Remaining Wetlands analysis 
4./1996: All land identified as Temporary Grassland is assumed to remain part of the Cropland Remaining Cropland cohort 
4./1996: Assumed no conversion of wetlands to Settlement.  
4./1996: No evidence of Wetlands conversion to Cropland 
4./1996: No conversion to cropland from other land uses 
4./1996: N2O emissions associated with use of all inorganic Fertilizer Reported under Agriculture  
4./1996: Emission factor for carbon loss from soils during conversion based on assumed 50% loss of SOC from footprint of Settlement 
4./1996: Activity data does not distinguish between controlled and wildfire. All fire actvity on wetlands is included in controlled burning.  Country specific emission factors  from Wilson et al, Biogroscinces, 2015 
4./1996: Temporary grasslands are considered intrinsic to the Cropland Remaining Cropland Cohort. No Eviidence of conversion of permanent grassland to Cropland 
4./1996: Assume no significant change in net change in biomass due to changes in mangement of Grasslands 
4./1996: Dead Organic Material is indistinguishable from Soil. Carbon stock change is included in Soil. Country Specific biomass and carbon losses from drainage. Default factor for carbon in Horticultural use of peat 
4./1996: This activity has not been identified on Cropland in Ireland 
4./1996: Permanent flooding of land has not been identifying in Ireland 
4./1996: Direct emissions of N2O are based on national sales of Fertilisers, and included in Agriculture 
4./1996: All fires on Croplands are assumed to be accidental. 
4./1996: Current Expert opinion informs the assumption of no croplands on organic soils. Analysis include both crops and temp grasslands within cultivation rotation 
4./1996: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</si>
  <si>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</si>
  <si>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</si>
  <si>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</si>
  <si>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change/1996: Current Expert opinion informs the assumption of no croplands on organic soils. Temporary Grassland is included in All Cropland 
4.B.1 Carbon stock change/1996: Current Expert opinion informs the assumption of no croplands on organic soils. Analysis include both crops and temp grasslands within cultivation rotation 
4.B.1.i All Cropland: </t>
  </si>
  <si>
    <t xml:space="preserve">4.B.2 Carbon stock change/1996: Current analysis has not identified conversion of Forest to Cropland 
4.B.2 Carbon stock change/1996: Settlement land unsuitable for conversion to Cropland 
4.B.2 Carbon stock change/1996: No evidence of Wetlands conversion to Cropland 
4.B.2 Carbon stock change/1996: Other Land is unsuitable for conversion to Cropland 
4.B.2 Carbon stock change/1996: Temporary grasslands are considered intrinsic to the Cropland Remaining Cropland Cohort. No Eviidence of conversion of permanent grassland to Cropland 
</t>
  </si>
  <si>
    <t xml:space="preserve">4.C.1 Carbon stock change/1996: Assume no significant change in net change in biomass due to changes in mangement of Grasslands 
</t>
  </si>
  <si>
    <t xml:space="preserve">4.C.2 Carbon stock change/1996: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</si>
  <si>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</si>
  <si>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</si>
  <si>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</si>
  <si>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change/1996: Dead Organic Material is indistinguishable from Soil. Carbon stock change is included in Soil. Country Specific biomass and carbon losses from drainage. Default factor for carbon in Horticultural use of peat 
4.D.1 Carbon stock change/1996: No permanent flooding of wetlands has been reported 
4.D.1 Carbon stock change/1996: Assumed unmanaged wetlands are in equilbrium with respect anthropogenic emissions or removals  
</t>
  </si>
  <si>
    <t xml:space="preserve">4.D.2 Carbon stock change/1996: Permanent flooding of land has not been identifying in Ireland 
</t>
  </si>
  <si>
    <t xml:space="preserve">4.E.2 Carbon stock change/1996: Assumed no conversion of wetlands to Settlement.  
4.E.2 Carbon stock change/1996: Emission factor for carbon loss from soils during conversion based on assumed 50% loss of SOC from footprint of Settlement 
</t>
  </si>
  <si>
    <t xml:space="preserve">4.A.1 Direct N2O Emissions/1996: All N2O from fertilizer N reported under 3D agricultural soils 
</t>
  </si>
  <si>
    <t xml:space="preserve">4.D.1 Direct N2O Emissions from N Inputs/1996: No direct application of N to wetlands 
4.D.1 Direct N2O Emissions from N Inputs/1996: No application of Organic N to wetlands 
</t>
  </si>
  <si>
    <t xml:space="preserve">4.E.1Direct N2O Emissions/1996: Direct emissions of N2O are based on national sales of Fertilisers, and included in Agriculture 
</t>
  </si>
  <si>
    <t xml:space="preserve">4.A.2 Direct N2O Emissions/1996: N2O emissions associated with use of all inorganic Fertilizer Reported under Agriculture  
</t>
  </si>
  <si>
    <t xml:space="preserve">4.E.2 Direct N2O Emissions/1996: Included in Settlement Remainign Settlement analysis. 
4.E.2 Direct N2O Emissions/1996: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</si>
  <si>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</si>
  <si>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</si>
  <si>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</si>
  <si>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</si>
  <si>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</si>
  <si>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</si>
  <si>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</si>
  <si>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Emissions/Removal/1996: This activity has not been identified on Cropland in Ireland 
4.B Emissions/Removal/1996: Current analysis has not identified the occurance of this activity 
4.B Emissions/Removal/1996: Current expert opinion does not identify drained organic soils as suitable for Cropland 
</t>
  </si>
  <si>
    <t xml:space="preserve">4.D Emissions/Removal/1996: No activity data 
4.D Emissions/Removal/1996: No peat extraction on mineral soils 
4.D Emissions/Removal/1996: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</si>
  <si>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</si>
  <si>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</si>
  <si>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</si>
  <si>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</si>
  <si>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</si>
  <si>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</si>
  <si>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</si>
  <si>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</si>
  <si>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</si>
  <si>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</si>
  <si>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</si>
  <si>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</si>
  <si>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</si>
  <si>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Emissions/1996: No lands converted to Cropland 
</t>
  </si>
  <si>
    <t>N volatized from managed soils from inputs of N</t>
  </si>
  <si>
    <t>N from fertlizers and other that is lost through leaching and run-off from managed soils</t>
  </si>
  <si>
    <t xml:space="preserve">-/1996: Detailed description of in NIR 2021 Chp 5.6.2 
</t>
  </si>
  <si>
    <t>ha</t>
  </si>
  <si>
    <t xml:space="preserve">4.B.1 Biomass Burning/1996: Activity data does not distinguish between Contorlled and Uncontrolled Burning. However controlled Burning is not employed as a management practice on croplands 
4.B.1 Biomass Burning/1996: All fires on Croplands are assumed to be accidental. 
</t>
  </si>
  <si>
    <t xml:space="preserve">4.C.1 Biomass Burning/1996: Activity data for burning does not differentiated between causes of fire events. All fires included in Controlled Burning 
4.C.1 Biomass Burning/1996: Activity data to differentiate between controlled burning and wild fire is not available. Therefore all biomass burning is included in this table 
</t>
  </si>
  <si>
    <t xml:space="preserve">4.D.1 Biomass Burning/1996: Activity data does not differentiate between Controlled fires and Wildfires. All emissions are reporting under Controlled Fires Table 4.D.1 4(V) Biomass Burning Controlled Fires 
4.D.1 Biomass Burning/1996: Activity data does not distinguish between controlled and wildfire. All fire actvity on wetlands is included in controlled burning.  Country specific emission factors  from Wilson et al, Biogroscinces, 2015 
</t>
  </si>
  <si>
    <t xml:space="preserve">4.B.2 Biomass Burning/1996: Controlled burining of Cropland is not practiced as a cropland management activity in Ireland 
4.B.2 Biomass Burning/1996: No conversion to cropland from other land uses 
</t>
  </si>
  <si>
    <t xml:space="preserve">4.C.2 Biomass Burning/1996: Included in 4.C.1 Controlled Fires Activity data does not differentiate between old and new grassland 
4.C.2 Biomass Burning/1996: Inlcuded in 4.C.1 Controlled Fires Activity data does not differentiate between old and new grassland 
</t>
  </si>
  <si>
    <t xml:space="preserve">4.D.2 Biomass Burning/1996: Activity data does not identify whether land is in transition from other land category. Included in Wetlands Remaining Wetlands Burning analysis 
4.D.2 Biomass Burning/1996: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</si>
  <si>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</si>
  <si>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</si>
  <si>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</si>
  <si>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</si>
  <si>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</si>
  <si>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</si>
  <si>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</si>
  <si>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</si>
  <si>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</si>
  <si>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</si>
  <si>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</si>
  <si>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</si>
  <si>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</si>
  <si>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</si>
  <si>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</si>
  <si>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</si>
  <si>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</si>
  <si>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</si>
  <si>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</si>
  <si>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</si>
  <si>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</si>
  <si>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</si>
  <si>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</si>
  <si>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</si>
  <si>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</si>
  <si>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</si>
  <si>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</si>
  <si>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</si>
  <si>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</si>
  <si>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</si>
  <si>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</si>
  <si>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5./1996: included in 5.D.1 
5.: 
5.C.1.2.b.v Fossil liquid wast: 
5.C.2.2.b: 
5.F.1: </t>
  </si>
  <si>
    <t>Clinical Waste</t>
  </si>
  <si>
    <t>Fossil liquid waste</t>
  </si>
  <si>
    <t xml:space="preserve">5.C.1.2.b.v Fossil liquid wast: 
5.C.2.2.b: </t>
  </si>
  <si>
    <t xml:space="preserve">5.D/1996: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</si>
  <si>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</si>
  <si>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</si>
  <si>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</si>
  <si>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</si>
  <si>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</si>
  <si>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</si>
  <si>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</si>
  <si>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</si>
  <si>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</si>
  <si>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</si>
  <si>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</si>
  <si>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</si>
  <si>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</si>
  <si>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</si>
  <si>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</si>
  <si>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</si>
  <si>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</si>
  <si>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</si>
  <si>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</si>
  <si>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</si>
  <si>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</si>
  <si>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</si>
  <si>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</si>
  <si>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</si>
  <si>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</si>
  <si>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</si>
  <si>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</si>
  <si>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</si>
  <si>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</si>
  <si>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</si>
  <si>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</si>
  <si>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</si>
  <si>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</si>
  <si>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</si>
  <si>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</si>
  <si>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</si>
  <si>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</si>
  <si>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</si>
  <si>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</si>
  <si>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</si>
  <si>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</si>
  <si>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</si>
  <si>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</si>
  <si>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</si>
  <si>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</si>
  <si>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</si>
  <si>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</si>
  <si>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</si>
  <si>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</si>
  <si>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</si>
  <si>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</si>
  <si>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</si>
  <si>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</si>
  <si>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</si>
  <si>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</si>
  <si>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</si>
  <si>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</si>
  <si>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</si>
  <si>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</si>
  <si>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</si>
  <si>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</si>
  <si>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</si>
  <si>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</si>
  <si>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</si>
  <si>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</si>
  <si>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</si>
  <si>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</si>
  <si>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Refrigeration/HFC-134a</t>
  </si>
  <si>
    <t>Included elsewhere: emissions are included under 2.F.1.a Commercial Refrigeration.</t>
  </si>
  <si>
    <t>2.F  Product Uses as Substitutes for ODS/2.F.1  Refrigeration and Air conditioning/2.F.1.b  Domestic Refrigeration/HFC-134a
2.F  Product Uses as Substitutes for ODS/2.F.1  Refrigeration and Air conditioning/2.F.1.b  Domestic Refrigeration</t>
  </si>
  <si>
    <t>included in 2.F.1.a commercial</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</si>
  <si>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</si>
  <si>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</si>
  <si>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</si>
  <si>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</si>
  <si>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</si>
  <si>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</si>
  <si>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</si>
  <si>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</si>
  <si>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</si>
  <si>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</si>
  <si>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</si>
  <si>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</si>
  <si>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</si>
  <si>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</si>
  <si>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</si>
  <si>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</si>
  <si>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</si>
  <si>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</si>
  <si>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</si>
  <si>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</si>
  <si>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</si>
  <si>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</si>
  <si>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</si>
  <si>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</si>
  <si>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</si>
  <si>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</si>
  <si>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</si>
  <si>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</si>
  <si>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</si>
  <si>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</si>
  <si>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</si>
  <si>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</si>
  <si>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</si>
  <si>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</si>
  <si>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</si>
  <si>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</si>
  <si>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</si>
  <si>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</si>
  <si>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</si>
  <si>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</si>
  <si>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</si>
  <si>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</si>
  <si>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</si>
  <si>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</si>
  <si>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</si>
  <si>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</si>
  <si>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</si>
  <si>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</si>
  <si>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</si>
  <si>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</si>
  <si>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</si>
  <si>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</si>
  <si>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</si>
  <si>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</si>
  <si>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</si>
  <si>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</si>
  <si>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</si>
  <si>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</si>
  <si>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</si>
  <si>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</si>
  <si>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</si>
  <si>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</si>
  <si>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-/1996: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</si>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</sst>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5.xml" Type="http://schemas.openxmlformats.org/officeDocument/2006/relationships/drawing"/>
<Relationship Id="rId3" Target="../comments53.xml" Type="http://schemas.openxmlformats.org/officeDocument/2006/relationships/comments"/>
<Relationship Id="rId4" Target="../drawings/vmlDrawing15.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6.xml" Type="http://schemas.openxmlformats.org/officeDocument/2006/relationships/drawing"/>
<Relationship Id="rId3" Target="../comments60.xml" Type="http://schemas.openxmlformats.org/officeDocument/2006/relationships/comments"/>
<Relationship Id="rId4" Target="../drawings/vmlDrawing1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4712.5</v>
      </c>
      <c r="E21" s="3874" t="s">
        <v>2940</v>
      </c>
      <c r="F21" s="3871" t="n">
        <v>103.675</v>
      </c>
      <c r="G21" s="3874" t="n">
        <v>380.14166666666665</v>
      </c>
      <c r="H21" s="3874" t="n">
        <v>100.0</v>
      </c>
      <c r="I21" s="3871" t="s">
        <v>2940</v>
      </c>
      <c r="J21" s="3871" t="s">
        <v>2978</v>
      </c>
      <c r="K21" s="144"/>
      <c r="L21" s="144"/>
      <c r="M21" s="144"/>
    </row>
    <row r="22" spans="1:13" ht="13.5" customHeight="1" x14ac:dyDescent="0.2">
      <c r="A22" s="1110"/>
      <c r="B22" s="2971"/>
      <c r="C22" s="148" t="s">
        <v>2011</v>
      </c>
      <c r="D22" s="3871" t="n">
        <v>1860.76</v>
      </c>
      <c r="E22" s="3874" t="n">
        <v>10.0003126777133</v>
      </c>
      <c r="F22" s="3871" t="n">
        <v>37.2152</v>
      </c>
      <c r="G22" s="3874" t="n">
        <v>136.45573333333334</v>
      </c>
      <c r="H22" s="3874" t="n">
        <v>100.0</v>
      </c>
      <c r="I22" s="3871" t="n">
        <v>68.23</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405.19478699999996</v>
      </c>
      <c r="E26" s="3874" t="n">
        <v>19.99968248267803</v>
      </c>
      <c r="F26" s="3874" t="n">
        <v>8.10389574</v>
      </c>
      <c r="G26" s="3874" t="n">
        <v>29.71428438</v>
      </c>
      <c r="H26" s="3874" t="n">
        <v>25.753180012167</v>
      </c>
      <c r="I26" s="3874" t="n">
        <v>29.71381264</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88.006536</v>
      </c>
      <c r="E28" s="3874" t="n">
        <v>19.99999999999998</v>
      </c>
      <c r="F28" s="3871" t="n">
        <v>1.76013072</v>
      </c>
      <c r="G28" s="3874" t="n">
        <v>6.45381264</v>
      </c>
      <c r="H28" s="3874" t="n">
        <v>100.0</v>
      </c>
      <c r="I28" s="3871" t="n">
        <v>6.45381264</v>
      </c>
      <c r="J28" s="3871" t="s">
        <v>2980</v>
      </c>
    </row>
    <row r="29">
      <c r="A29" s="1121"/>
      <c r="B29" s="1118"/>
      <c r="C29" s="3884" t="s">
        <v>2971</v>
      </c>
      <c r="D29" s="3871" t="n">
        <v>317.188251</v>
      </c>
      <c r="E29" s="3874" t="n">
        <v>19.99959438483854</v>
      </c>
      <c r="F29" s="3871" t="n">
        <v>6.34376502</v>
      </c>
      <c r="G29" s="3874" t="n">
        <v>23.26047174</v>
      </c>
      <c r="H29" s="3874" t="n">
        <v>100.0</v>
      </c>
      <c r="I29" s="3871" t="n">
        <v>23.26</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6978.454787</v>
      </c>
      <c r="E31" s="3874" t="n">
        <v>3.82777415876925</v>
      </c>
      <c r="F31" s="3874" t="n">
        <v>148.99409574</v>
      </c>
      <c r="G31" s="3874" t="n">
        <v>546.31168438</v>
      </c>
      <c r="H31" s="3874" t="n">
        <v>3.155233446136</v>
      </c>
      <c r="I31" s="3874" t="n">
        <v>97.94381264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1185</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1185</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16797.4235867117</v>
      </c>
      <c r="E44" s="3874" t="n">
        <v>14.98363636363637</v>
      </c>
      <c r="F44" s="3871" t="n">
        <v>251.686486869257</v>
      </c>
      <c r="G44" s="3874" t="n">
        <v>922.8504518539423</v>
      </c>
      <c r="H44" s="3874" t="n">
        <v>14.971376491703</v>
      </c>
      <c r="I44" s="3871" t="n">
        <v>922.850451853942</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16797.4235867117</v>
      </c>
      <c r="E46" s="3874" t="n">
        <v>14.98363636363637</v>
      </c>
      <c r="F46" s="3874" t="n">
        <v>251.686486869257</v>
      </c>
      <c r="G46" s="3874" t="n">
        <v>922.8504518539423</v>
      </c>
      <c r="H46" s="3874" t="n">
        <v>14.971376491703</v>
      </c>
      <c r="I46" s="3874" t="n">
        <v>922.850451853942</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1.2608596</v>
      </c>
      <c r="G9" s="3874" t="s">
        <v>2940</v>
      </c>
    </row>
    <row r="10" spans="1:7" ht="13.5" customHeight="1" x14ac:dyDescent="0.2">
      <c r="A10" s="1144" t="s">
        <v>2028</v>
      </c>
      <c r="B10" s="3871" t="s">
        <v>2940</v>
      </c>
      <c r="C10" s="3874" t="s">
        <v>2940</v>
      </c>
      <c r="D10" s="3874" t="s">
        <v>2940</v>
      </c>
      <c r="E10" s="3874" t="s">
        <v>2940</v>
      </c>
      <c r="F10" s="3874" t="n">
        <v>1.2608596</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1.2608596</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0.0099984040493</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90.89458226640001</v>
      </c>
      <c r="E13" s="3874" t="s">
        <v>2940</v>
      </c>
      <c r="F13" s="3874" t="n">
        <v>109.99999999995597</v>
      </c>
      <c r="G13" s="3874" t="s">
        <v>2940</v>
      </c>
      <c r="H13" s="3871" t="s">
        <v>2940</v>
      </c>
      <c r="I13" s="3871" t="s">
        <v>2940</v>
      </c>
      <c r="J13" s="3871" t="n">
        <v>0.0099984040493</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0.01343938001753</v>
      </c>
      <c r="I16" s="3874" t="s">
        <v>2940</v>
      </c>
      <c r="J16" s="3874" t="n">
        <v>1.22323963724424</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90.9499431039187</v>
      </c>
      <c r="E18" s="3874" t="s">
        <v>2962</v>
      </c>
      <c r="F18" s="3874" t="n">
        <v>0.32349058334631</v>
      </c>
      <c r="G18" s="3872" t="s">
        <v>1185</v>
      </c>
      <c r="H18" s="3871" t="s">
        <v>2942</v>
      </c>
      <c r="I18" s="3871" t="s">
        <v>2940</v>
      </c>
      <c r="J18" s="3871" t="n">
        <v>2.942145015E-5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111.65678479335988</v>
      </c>
      <c r="E20" s="3874" t="n">
        <v>17.43396893097502</v>
      </c>
      <c r="F20" s="3874" t="n">
        <v>1586.7851694364429</v>
      </c>
      <c r="G20" s="3872" t="s">
        <v>1185</v>
      </c>
      <c r="H20" s="3871" t="n">
        <v>0.00194662091702</v>
      </c>
      <c r="I20" s="3871" t="s">
        <v>2940</v>
      </c>
      <c r="J20" s="3871" t="n">
        <v>0.17717533017706</v>
      </c>
      <c r="K20" s="3872" t="s">
        <v>1185</v>
      </c>
      <c r="L20" s="144"/>
    </row>
    <row r="21" spans="1:12" ht="12" customHeight="1" x14ac:dyDescent="0.2">
      <c r="A21" s="1160" t="s">
        <v>270</v>
      </c>
      <c r="B21" s="3871" t="s">
        <v>1185</v>
      </c>
      <c r="C21" s="3871" t="s">
        <v>2960</v>
      </c>
      <c r="D21" s="3871" t="n">
        <v>52.8397924548415</v>
      </c>
      <c r="E21" s="3874" t="n">
        <v>217.5019727856059</v>
      </c>
      <c r="F21" s="3874" t="n">
        <v>19796.347355281596</v>
      </c>
      <c r="G21" s="3872" t="s">
        <v>1185</v>
      </c>
      <c r="H21" s="3871" t="n">
        <v>0.01149275910051</v>
      </c>
      <c r="I21" s="3871" t="s">
        <v>2940</v>
      </c>
      <c r="J21" s="3871" t="n">
        <v>1.04603488561703</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1.30338124253251</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1.30338124253251</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90.9499431039187</v>
      </c>
      <c r="E26" s="3874" t="s">
        <v>2940</v>
      </c>
      <c r="F26" s="3874" t="n">
        <v>14330.753797649731</v>
      </c>
      <c r="G26" s="3872" t="s">
        <v>1185</v>
      </c>
      <c r="H26" s="3871" t="s">
        <v>2940</v>
      </c>
      <c r="I26" s="3871" t="s">
        <v>2940</v>
      </c>
      <c r="J26" s="3871" t="n">
        <v>1.30338124253251</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1170.3787840754715</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371.90339827520563</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79.2280693069307</v>
      </c>
      <c r="AB7" s="3871" t="s">
        <v>3032</v>
      </c>
      <c r="AC7" s="3871" t="s">
        <v>3032</v>
      </c>
      <c r="AD7" s="3871" t="s">
        <v>3032</v>
      </c>
      <c r="AE7" s="3871" t="n">
        <v>2.53511872234449</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12.5658729638241</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233.58942627074126</v>
      </c>
      <c r="D13" s="3871" t="n">
        <v>130.86172242420113</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14835.00271094801</v>
      </c>
      <c r="C8" s="3872" t="s">
        <v>1185</v>
      </c>
      <c r="D8" s="3872" t="s">
        <v>1185</v>
      </c>
      <c r="E8" s="3872" t="s">
        <v>1185</v>
      </c>
      <c r="F8" s="3874" t="n">
        <v>1059.219193561688</v>
      </c>
      <c r="G8" s="3874" t="n">
        <v>0.01458706129457</v>
      </c>
      <c r="H8" s="3874" t="n">
        <v>0.02879566384237</v>
      </c>
      <c r="I8" s="375"/>
      <c r="J8" s="341"/>
      <c r="K8" s="341"/>
      <c r="L8" s="341"/>
    </row>
    <row r="9" spans="1:12" ht="12" customHeight="1" x14ac:dyDescent="0.2">
      <c r="A9" s="1195" t="s">
        <v>108</v>
      </c>
      <c r="B9" s="3871" t="n">
        <v>14835.00271094801</v>
      </c>
      <c r="C9" s="3874" t="n">
        <v>71.39999999999999</v>
      </c>
      <c r="D9" s="3874" t="n">
        <v>0.98328672928418</v>
      </c>
      <c r="E9" s="3874" t="n">
        <v>1.941062256842</v>
      </c>
      <c r="F9" s="3871" t="n">
        <v>1059.219193561688</v>
      </c>
      <c r="G9" s="3871" t="n">
        <v>0.01458706129457</v>
      </c>
      <c r="H9" s="3871" t="n">
        <v>0.02879566384237</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6722.5019256000005</v>
      </c>
      <c r="C12" s="3872" t="s">
        <v>1185</v>
      </c>
      <c r="D12" s="3872" t="s">
        <v>1185</v>
      </c>
      <c r="E12" s="3872" t="s">
        <v>1185</v>
      </c>
      <c r="F12" s="3874" t="n">
        <v>499.21691636160006</v>
      </c>
      <c r="G12" s="3874" t="n">
        <v>0.0470575134792</v>
      </c>
      <c r="H12" s="3874" t="n">
        <v>0.0134450038512</v>
      </c>
      <c r="I12" s="375"/>
      <c r="J12" s="398"/>
      <c r="K12" s="398"/>
      <c r="L12" s="398"/>
    </row>
    <row r="13" spans="1:12" ht="12" customHeight="1" x14ac:dyDescent="0.2">
      <c r="A13" s="1210" t="s">
        <v>117</v>
      </c>
      <c r="B13" s="3871" t="n">
        <v>2391.6760056000003</v>
      </c>
      <c r="C13" s="3874" t="n">
        <v>76.0</v>
      </c>
      <c r="D13" s="3874" t="n">
        <v>7.0</v>
      </c>
      <c r="E13" s="3874" t="n">
        <v>2.0</v>
      </c>
      <c r="F13" s="3871" t="n">
        <v>181.76737642560002</v>
      </c>
      <c r="G13" s="3871" t="n">
        <v>0.0167417320392</v>
      </c>
      <c r="H13" s="3871" t="n">
        <v>0.0047833520112</v>
      </c>
      <c r="I13" s="375"/>
      <c r="J13" s="398"/>
      <c r="K13" s="398"/>
      <c r="L13" s="398"/>
    </row>
    <row r="14" spans="1:12" ht="12" customHeight="1" x14ac:dyDescent="0.2">
      <c r="A14" s="1196" t="s">
        <v>118</v>
      </c>
      <c r="B14" s="3871" t="n">
        <v>4330.82592</v>
      </c>
      <c r="C14" s="3874" t="n">
        <v>73.3</v>
      </c>
      <c r="D14" s="3874" t="n">
        <v>7.0</v>
      </c>
      <c r="E14" s="3874" t="n">
        <v>2.0</v>
      </c>
      <c r="F14" s="3871" t="n">
        <v>317.449539936</v>
      </c>
      <c r="G14" s="3871" t="n">
        <v>0.03031578144</v>
      </c>
      <c r="H14" s="3871" t="n">
        <v>0.00866165184</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4.38387140336773</v>
      </c>
      <c r="C30" s="3874" t="n">
        <v>95.61612859663227</v>
      </c>
      <c r="D30" s="401"/>
      <c r="E30" s="401"/>
      <c r="F30" s="401"/>
      <c r="G30" s="401"/>
      <c r="H30" s="401"/>
      <c r="I30" s="375"/>
      <c r="J30" s="399"/>
      <c r="K30" s="399"/>
      <c r="L30" s="399"/>
    </row>
    <row r="31" spans="1:12" ht="12" customHeight="1" x14ac:dyDescent="0.2">
      <c r="A31" s="1095" t="s">
        <v>308</v>
      </c>
      <c r="B31" s="3874" t="n">
        <v>17.08959882763546</v>
      </c>
      <c r="C31" s="3874" t="n">
        <v>82.91040117236454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2260.856588437112</v>
      </c>
      <c r="C7" s="3873" t="s">
        <v>2940</v>
      </c>
      <c r="D7" s="3873" t="n">
        <v>2.729583</v>
      </c>
      <c r="E7" s="3873" t="n">
        <v>90.72339525207816</v>
      </c>
      <c r="F7" s="3873" t="n">
        <v>133.28886</v>
      </c>
      <c r="G7" s="3873" t="s">
        <v>2940</v>
      </c>
      <c r="H7" s="3873" t="n">
        <v>0.00427469940401</v>
      </c>
      <c r="I7" s="3873" t="n">
        <v>2.7436046512E-4</v>
      </c>
      <c r="J7" s="3873" t="n">
        <v>0.28</v>
      </c>
      <c r="K7" s="3873" t="s">
        <v>2946</v>
      </c>
      <c r="L7" s="3873" t="n">
        <v>34.64439908773644</v>
      </c>
      <c r="M7" s="3873" t="s">
        <v>2946</v>
      </c>
    </row>
    <row r="8" spans="1:13" ht="12" customHeight="1" x14ac:dyDescent="0.2">
      <c r="A8" s="1276" t="s">
        <v>315</v>
      </c>
      <c r="B8" s="3873" t="n">
        <v>1198.387083175485</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983.0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198.237</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11.62518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5.52490317548513</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922.85045185394</v>
      </c>
      <c r="C13" s="3873" t="s">
        <v>2940</v>
      </c>
      <c r="D13" s="3873" t="n">
        <v>2.6208</v>
      </c>
      <c r="E13" s="3873" t="s">
        <v>2940</v>
      </c>
      <c r="F13" s="3873" t="s">
        <v>2940</v>
      </c>
      <c r="G13" s="3873" t="s">
        <v>2940</v>
      </c>
      <c r="H13" s="3873" t="s">
        <v>2940</v>
      </c>
      <c r="I13" s="3873" t="s">
        <v>2940</v>
      </c>
      <c r="J13" s="3873" t="n">
        <v>0.28</v>
      </c>
      <c r="K13" s="3873" t="s">
        <v>2940</v>
      </c>
      <c r="L13" s="3873" t="s">
        <v>2940</v>
      </c>
      <c r="M13" s="3873" t="s">
        <v>2940</v>
      </c>
    </row>
    <row r="14" spans="1:13" ht="12" customHeight="1" x14ac:dyDescent="0.2">
      <c r="A14" s="1279" t="s">
        <v>321</v>
      </c>
      <c r="B14" s="3873" t="n">
        <v>922.85045185394</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0.28</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27.28</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27.28</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90.35946046241993</v>
      </c>
      <c r="C7" s="3873" t="s">
        <v>2940</v>
      </c>
      <c r="D7" s="3873" t="s">
        <v>2940</v>
      </c>
      <c r="E7" s="3872" t="s">
        <v>1185</v>
      </c>
      <c r="F7" s="3872" t="s">
        <v>1185</v>
      </c>
      <c r="G7" s="3872" t="s">
        <v>1185</v>
      </c>
      <c r="H7" s="3872" t="s">
        <v>1185</v>
      </c>
      <c r="I7" s="3872" t="s">
        <v>1185</v>
      </c>
      <c r="J7" s="3873" t="s">
        <v>2940</v>
      </c>
      <c r="K7" s="3873" t="s">
        <v>2940</v>
      </c>
      <c r="L7" s="3873" t="n">
        <v>24.65367502170602</v>
      </c>
      <c r="M7" s="3873" t="s">
        <v>2940</v>
      </c>
      <c r="N7" s="144"/>
    </row>
    <row r="8" spans="1:14" ht="14.25" customHeight="1" x14ac:dyDescent="0.2">
      <c r="A8" s="1286" t="s">
        <v>338</v>
      </c>
      <c r="B8" s="3873" t="n">
        <v>27.28901706666667</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8.832358348</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54.23808504775326</v>
      </c>
      <c r="C10" s="3873" t="s">
        <v>2940</v>
      </c>
      <c r="D10" s="3873" t="s">
        <v>2940</v>
      </c>
      <c r="E10" s="3872" t="s">
        <v>1185</v>
      </c>
      <c r="F10" s="3872" t="s">
        <v>1185</v>
      </c>
      <c r="G10" s="3872" t="s">
        <v>1185</v>
      </c>
      <c r="H10" s="3872" t="s">
        <v>1185</v>
      </c>
      <c r="I10" s="3872" t="s">
        <v>1185</v>
      </c>
      <c r="J10" s="3873" t="s">
        <v>2940</v>
      </c>
      <c r="K10" s="3873" t="s">
        <v>2940</v>
      </c>
      <c r="L10" s="3873" t="n">
        <v>24.65367502170602</v>
      </c>
      <c r="M10" s="3873" t="s">
        <v>2940</v>
      </c>
      <c r="N10" s="144"/>
    </row>
    <row r="11" spans="1:14" ht="12" customHeight="1" x14ac:dyDescent="0.2">
      <c r="A11" s="1294" t="s">
        <v>341</v>
      </c>
      <c r="B11" s="3872" t="s">
        <v>1185</v>
      </c>
      <c r="C11" s="3872" t="s">
        <v>1185</v>
      </c>
      <c r="D11" s="3872" t="s">
        <v>1185</v>
      </c>
      <c r="E11" s="3873" t="n">
        <v>3.7148</v>
      </c>
      <c r="F11" s="3873" t="n">
        <v>133.28886</v>
      </c>
      <c r="G11" s="3873" t="s">
        <v>2940</v>
      </c>
      <c r="H11" s="3873" t="n">
        <v>0.0026</v>
      </c>
      <c r="I11" s="3873" t="n">
        <v>2.7436046512E-4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3.7148</v>
      </c>
      <c r="F12" s="3873" t="n">
        <v>133.28886</v>
      </c>
      <c r="G12" s="3873" t="s">
        <v>2940</v>
      </c>
      <c r="H12" s="3873" t="n">
        <v>0.0026</v>
      </c>
      <c r="I12" s="3873" t="n">
        <v>2.7436046512E-4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87.00859525207817</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18.6560058096519</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1.49523759</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66.85735185242626</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0.077826668568</v>
      </c>
      <c r="C24" s="3873" t="s">
        <v>2940</v>
      </c>
      <c r="D24" s="3873" t="n">
        <v>0.108783</v>
      </c>
      <c r="E24" s="3873" t="s">
        <v>2940</v>
      </c>
      <c r="F24" s="3873" t="s">
        <v>2940</v>
      </c>
      <c r="G24" s="3873" t="s">
        <v>2940</v>
      </c>
      <c r="H24" s="3873" t="n">
        <v>0.00167469940401</v>
      </c>
      <c r="I24" s="3873" t="s">
        <v>2940</v>
      </c>
      <c r="J24" s="3873" t="s">
        <v>2940</v>
      </c>
      <c r="K24" s="3873" t="s">
        <v>2940</v>
      </c>
      <c r="L24" s="3873" t="n">
        <v>0.03537575844</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0.001104</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5.7069940401E-4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0.108783</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0.077826668568</v>
      </c>
      <c r="C28" s="3873" t="s">
        <v>2940</v>
      </c>
      <c r="D28" s="3873" t="s">
        <v>2940</v>
      </c>
      <c r="E28" s="3873" t="s">
        <v>2940</v>
      </c>
      <c r="F28" s="3873" t="s">
        <v>2940</v>
      </c>
      <c r="G28" s="3873" t="s">
        <v>2940</v>
      </c>
      <c r="H28" s="3873" t="s">
        <v>2940</v>
      </c>
      <c r="I28" s="3873" t="s">
        <v>2940</v>
      </c>
      <c r="J28" s="3873" t="s">
        <v>2940</v>
      </c>
      <c r="K28" s="3873" t="s">
        <v>2940</v>
      </c>
      <c r="L28" s="3873" t="n">
        <v>0.03537575844</v>
      </c>
      <c r="M28" s="3873" t="s">
        <v>2940</v>
      </c>
      <c r="N28" s="144"/>
    </row>
    <row r="29" spans="1:14" ht="14.25" x14ac:dyDescent="0.2">
      <c r="A29" s="1285" t="s">
        <v>2087</v>
      </c>
      <c r="B29" s="3873" t="n">
        <v>21.90176627669893</v>
      </c>
      <c r="C29" s="3873" t="s">
        <v>2940</v>
      </c>
      <c r="D29" s="3873" t="s">
        <v>2940</v>
      </c>
      <c r="E29" s="3873" t="s">
        <v>2940</v>
      </c>
      <c r="F29" s="3873" t="s">
        <v>2940</v>
      </c>
      <c r="G29" s="3873" t="s">
        <v>2940</v>
      </c>
      <c r="H29" s="3873" t="s">
        <v>2940</v>
      </c>
      <c r="I29" s="3873" t="s">
        <v>2940</v>
      </c>
      <c r="J29" s="3873" t="s">
        <v>2940</v>
      </c>
      <c r="K29" s="3873" t="s">
        <v>2940</v>
      </c>
      <c r="L29" s="3873" t="n">
        <v>9.95534830759042</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1198.387083175485</v>
      </c>
      <c r="H9" s="3874" t="s">
        <v>2940</v>
      </c>
      <c r="I9" s="3872" t="s">
        <v>1185</v>
      </c>
      <c r="J9" s="3872" t="s">
        <v>1185</v>
      </c>
      <c r="K9" s="3872" t="s">
        <v>1185</v>
      </c>
      <c r="L9" s="3872" t="s">
        <v>1185</v>
      </c>
      <c r="M9" s="144"/>
      <c r="N9" s="144"/>
    </row>
    <row r="10" spans="1:14" x14ac:dyDescent="0.2">
      <c r="A10" s="1301" t="s">
        <v>360</v>
      </c>
      <c r="B10" s="3871" t="s">
        <v>2997</v>
      </c>
      <c r="C10" s="3871" t="n">
        <v>1791.8115639634625</v>
      </c>
      <c r="D10" s="3874" t="n">
        <v>0.5486067953628</v>
      </c>
      <c r="E10" s="3872" t="s">
        <v>1185</v>
      </c>
      <c r="F10" s="3872" t="s">
        <v>1185</v>
      </c>
      <c r="G10" s="3871" t="n">
        <v>983.0</v>
      </c>
      <c r="H10" s="3871" t="s">
        <v>2940</v>
      </c>
      <c r="I10" s="3872" t="s">
        <v>1185</v>
      </c>
      <c r="J10" s="3872" t="s">
        <v>1185</v>
      </c>
      <c r="K10" s="3872" t="s">
        <v>1185</v>
      </c>
      <c r="L10" s="3872" t="s">
        <v>1185</v>
      </c>
      <c r="M10" s="144"/>
      <c r="N10" s="144"/>
    </row>
    <row r="11" spans="1:14" ht="12" customHeight="1" x14ac:dyDescent="0.2">
      <c r="A11" s="1301" t="s">
        <v>317</v>
      </c>
      <c r="B11" s="3871" t="s">
        <v>2998</v>
      </c>
      <c r="C11" s="3871" t="n">
        <v>240.135</v>
      </c>
      <c r="D11" s="3874" t="n">
        <v>0.82552314323193</v>
      </c>
      <c r="E11" s="3872" t="s">
        <v>1185</v>
      </c>
      <c r="F11" s="3872" t="s">
        <v>1185</v>
      </c>
      <c r="G11" s="3871" t="n">
        <v>198.237</v>
      </c>
      <c r="H11" s="3871" t="s">
        <v>2940</v>
      </c>
      <c r="I11" s="3872" t="s">
        <v>1185</v>
      </c>
      <c r="J11" s="3872" t="s">
        <v>1185</v>
      </c>
      <c r="K11" s="3872" t="s">
        <v>1185</v>
      </c>
      <c r="L11" s="3872" t="s">
        <v>1185</v>
      </c>
      <c r="M11" s="144"/>
      <c r="N11" s="144"/>
    </row>
    <row r="12" spans="1:14" x14ac:dyDescent="0.2">
      <c r="A12" s="1301" t="s">
        <v>318</v>
      </c>
      <c r="B12" s="3871" t="s">
        <v>2999</v>
      </c>
      <c r="C12" s="3871" t="n">
        <v>63.42293009845956</v>
      </c>
      <c r="D12" s="3874" t="n">
        <v>0.18329616720566</v>
      </c>
      <c r="E12" s="3872" t="s">
        <v>1185</v>
      </c>
      <c r="F12" s="3872" t="s">
        <v>1185</v>
      </c>
      <c r="G12" s="3871" t="n">
        <v>11.62518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5.52490317548513</v>
      </c>
      <c r="H13" s="3874" t="s">
        <v>2940</v>
      </c>
      <c r="I13" s="3872" t="s">
        <v>1185</v>
      </c>
      <c r="J13" s="3872" t="s">
        <v>1185</v>
      </c>
      <c r="K13" s="3872" t="s">
        <v>1185</v>
      </c>
      <c r="L13" s="3872" t="s">
        <v>1185</v>
      </c>
      <c r="M13" s="144"/>
      <c r="N13" s="144"/>
    </row>
    <row r="14" spans="1:14" x14ac:dyDescent="0.2">
      <c r="A14" s="992" t="s">
        <v>361</v>
      </c>
      <c r="B14" s="3871" t="s">
        <v>3000</v>
      </c>
      <c r="C14" s="3871" t="n">
        <v>114.732</v>
      </c>
      <c r="D14" s="3874" t="n">
        <v>0.04735352897083</v>
      </c>
      <c r="E14" s="3872" t="s">
        <v>1185</v>
      </c>
      <c r="F14" s="3872" t="s">
        <v>1185</v>
      </c>
      <c r="G14" s="3871" t="n">
        <v>5.43296508588117</v>
      </c>
      <c r="H14" s="3871" t="s">
        <v>2940</v>
      </c>
      <c r="I14" s="3872" t="s">
        <v>1185</v>
      </c>
      <c r="J14" s="3872" t="s">
        <v>1185</v>
      </c>
      <c r="K14" s="3872" t="s">
        <v>1185</v>
      </c>
      <c r="L14" s="3872" t="s">
        <v>1185</v>
      </c>
      <c r="M14" s="144"/>
      <c r="N14" s="144"/>
    </row>
    <row r="15" spans="1:14" x14ac:dyDescent="0.2">
      <c r="A15" s="992" t="s">
        <v>362</v>
      </c>
      <c r="B15" s="3871" t="s">
        <v>3001</v>
      </c>
      <c r="C15" s="3871" t="n">
        <v>0.2235</v>
      </c>
      <c r="D15" s="3874" t="n">
        <v>0.41135610561056</v>
      </c>
      <c r="E15" s="3872" t="s">
        <v>1185</v>
      </c>
      <c r="F15" s="3872" t="s">
        <v>1185</v>
      </c>
      <c r="G15" s="3871" t="n">
        <v>0.09193808960396</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922.85045185394</v>
      </c>
      <c r="H18" s="3874" t="s">
        <v>2940</v>
      </c>
      <c r="I18" s="3874" t="s">
        <v>2940</v>
      </c>
      <c r="J18" s="3874" t="s">
        <v>2940</v>
      </c>
      <c r="K18" s="3874" t="n">
        <v>2.6208</v>
      </c>
      <c r="L18" s="3874" t="s">
        <v>2940</v>
      </c>
      <c r="M18" s="144"/>
      <c r="N18" s="144"/>
    </row>
    <row r="19" spans="1:14" ht="12" customHeight="1" x14ac:dyDescent="0.2">
      <c r="A19" s="1301" t="s">
        <v>2092</v>
      </c>
      <c r="B19" s="3871" t="s">
        <v>3003</v>
      </c>
      <c r="C19" s="3871" t="n">
        <v>401.19956976</v>
      </c>
      <c r="D19" s="3874" t="n">
        <v>2.30022792</v>
      </c>
      <c r="E19" s="3874" t="s">
        <v>2940</v>
      </c>
      <c r="F19" s="3874" t="s">
        <v>2940</v>
      </c>
      <c r="G19" s="3871" t="n">
        <v>922.85045185394</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27.28</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27.28</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341.0</v>
      </c>
      <c r="D11" s="3874" t="n">
        <v>0.08</v>
      </c>
      <c r="E11" s="3874" t="s">
        <v>2940</v>
      </c>
      <c r="F11" s="3872" t="s">
        <v>1185</v>
      </c>
      <c r="G11" s="3871" t="n">
        <v>27.28</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90.35946046241993</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44.0</v>
      </c>
      <c r="D24" s="3874" t="n">
        <v>0.62020493333333</v>
      </c>
      <c r="E24" s="3874" t="s">
        <v>2940</v>
      </c>
      <c r="F24" s="3874" t="s">
        <v>2940</v>
      </c>
      <c r="G24" s="3871" t="n">
        <v>27.28901706666667</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9.308255</v>
      </c>
      <c r="D25" s="3874" t="n">
        <v>0.94887369845368</v>
      </c>
      <c r="E25" s="3874" t="s">
        <v>2940</v>
      </c>
      <c r="F25" s="3874" t="s">
        <v>2940</v>
      </c>
      <c r="G25" s="3871" t="n">
        <v>8.832358348</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54.23808504775326</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24.65367502170602</v>
      </c>
      <c r="D27" s="3874" t="n">
        <v>2.2</v>
      </c>
      <c r="E27" s="3874" t="s">
        <v>2940</v>
      </c>
      <c r="F27" s="3874" t="s">
        <v>2940</v>
      </c>
      <c r="G27" s="3871" t="n">
        <v>54.23808504775326</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0.077826668568</v>
      </c>
      <c r="H30" s="3874" t="s">
        <v>2940</v>
      </c>
      <c r="I30" s="3874" t="s">
        <v>2940</v>
      </c>
      <c r="J30" s="3874" t="s">
        <v>2940</v>
      </c>
      <c r="K30" s="3874" t="n">
        <v>0.108783</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0.108783</v>
      </c>
      <c r="L31" s="3874" t="s">
        <v>2962</v>
      </c>
      <c r="M31" s="144"/>
      <c r="N31" s="144"/>
      <c r="O31" s="144"/>
    </row>
    <row r="32" spans="1:15" ht="12" customHeight="1" x14ac:dyDescent="0.2">
      <c r="A32" s="947" t="s">
        <v>384</v>
      </c>
      <c r="B32" s="3871" t="s">
        <v>3012</v>
      </c>
      <c r="C32" s="3871" t="n">
        <v>0.108783</v>
      </c>
      <c r="D32" s="3872" t="s">
        <v>1185</v>
      </c>
      <c r="E32" s="3872" t="s">
        <v>1185</v>
      </c>
      <c r="F32" s="3874" t="n">
        <v>1.0</v>
      </c>
      <c r="G32" s="3872" t="s">
        <v>1185</v>
      </c>
      <c r="H32" s="3872" t="s">
        <v>1185</v>
      </c>
      <c r="I32" s="3872" t="s">
        <v>1185</v>
      </c>
      <c r="J32" s="3872" t="s">
        <v>1185</v>
      </c>
      <c r="K32" s="3871" t="n">
        <v>0.108783</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0.077826668568</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21.90176627669893</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9.95534830759042</v>
      </c>
      <c r="D37" s="3874" t="n">
        <v>2.2</v>
      </c>
      <c r="E37" s="3874" t="s">
        <v>2940</v>
      </c>
      <c r="F37" s="3874" t="s">
        <v>2940</v>
      </c>
      <c r="G37" s="3871" t="n">
        <v>21.90176627669893</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0.251</v>
      </c>
      <c r="C7" s="3873" t="s">
        <v>2940</v>
      </c>
      <c r="D7" s="3873" t="s">
        <v>2940</v>
      </c>
      <c r="E7" s="3873" t="s">
        <v>2940</v>
      </c>
      <c r="F7" s="3873" t="s">
        <v>2940</v>
      </c>
      <c r="G7" s="3873" t="s">
        <v>2940</v>
      </c>
      <c r="H7" s="3873" t="n">
        <v>57.06159954800439</v>
      </c>
      <c r="I7" s="3873" t="s">
        <v>2940</v>
      </c>
      <c r="J7" s="3873" t="s">
        <v>2940</v>
      </c>
      <c r="K7" s="3873" t="s">
        <v>2940</v>
      </c>
      <c r="L7" s="3873" t="n">
        <v>3.8218593634151</v>
      </c>
      <c r="M7" s="3873" t="s">
        <v>2940</v>
      </c>
      <c r="N7" s="3873" t="n">
        <v>1.53310476315789</v>
      </c>
      <c r="O7" s="3873" t="s">
        <v>2940</v>
      </c>
      <c r="P7" s="3873" t="s">
        <v>2940</v>
      </c>
      <c r="Q7" s="3873" t="s">
        <v>2940</v>
      </c>
      <c r="R7" s="3873" t="s">
        <v>2940</v>
      </c>
      <c r="S7" s="3873" t="s">
        <v>2940</v>
      </c>
      <c r="T7" s="3873" t="s">
        <v>2940</v>
      </c>
      <c r="U7" s="3873" t="s">
        <v>2940</v>
      </c>
      <c r="V7" s="3872" t="s">
        <v>1185</v>
      </c>
      <c r="W7" s="3873" t="n">
        <v>2.774</v>
      </c>
      <c r="X7" s="3873" t="n">
        <v>9.245</v>
      </c>
      <c r="Y7" s="3873" t="s">
        <v>2940</v>
      </c>
      <c r="Z7" s="3873" t="s">
        <v>2940</v>
      </c>
      <c r="AA7" s="3873" t="s">
        <v>2940</v>
      </c>
      <c r="AB7" s="3873" t="s">
        <v>2940</v>
      </c>
      <c r="AC7" s="3873" t="s">
        <v>2940</v>
      </c>
      <c r="AD7" s="3873" t="s">
        <v>2940</v>
      </c>
      <c r="AE7" s="3873" t="s">
        <v>2940</v>
      </c>
      <c r="AF7" s="3873" t="s">
        <v>2940</v>
      </c>
      <c r="AG7" s="3872" t="s">
        <v>1185</v>
      </c>
      <c r="AH7" s="3873" t="s">
        <v>2940</v>
      </c>
      <c r="AI7" s="3873" t="n">
        <v>4.27469940401</v>
      </c>
      <c r="AJ7" s="3873" t="n">
        <v>0.27436046512</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0.251</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2.774</v>
      </c>
      <c r="X17" s="3873" t="n">
        <v>9.245</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2.6</v>
      </c>
      <c r="AJ17" s="3873" t="n">
        <v>0.27436046511628</v>
      </c>
    </row>
    <row r="18" spans="1:36" ht="12" x14ac:dyDescent="0.2">
      <c r="A18" s="1286" t="s">
        <v>342</v>
      </c>
      <c r="B18" s="3873" t="n">
        <v>0.251</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2.774</v>
      </c>
      <c r="X18" s="3873" t="n">
        <v>9.245</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2.6</v>
      </c>
      <c r="AJ18" s="3873" t="n">
        <v>0.27436046511628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s">
        <v>2940</v>
      </c>
      <c r="G23" s="3873" t="s">
        <v>2940</v>
      </c>
      <c r="H23" s="3873" t="n">
        <v>57.06159954800439</v>
      </c>
      <c r="I23" s="3873" t="s">
        <v>2940</v>
      </c>
      <c r="J23" s="3873" t="s">
        <v>2940</v>
      </c>
      <c r="K23" s="3873" t="s">
        <v>2940</v>
      </c>
      <c r="L23" s="3873" t="n">
        <v>3.8218593634151</v>
      </c>
      <c r="M23" s="3873" t="s">
        <v>2940</v>
      </c>
      <c r="N23" s="3873" t="n">
        <v>1.53310476315789</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s">
        <v>2940</v>
      </c>
      <c r="G24" s="3873" t="s">
        <v>2940</v>
      </c>
      <c r="H24" s="3873" t="n">
        <v>13.04615790884748</v>
      </c>
      <c r="I24" s="3873" t="s">
        <v>2940</v>
      </c>
      <c r="J24" s="3873" t="s">
        <v>2940</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0.4643595</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44.01544163915691</v>
      </c>
      <c r="I27" s="3873" t="s">
        <v>2940</v>
      </c>
      <c r="J27" s="3873" t="s">
        <v>2940</v>
      </c>
      <c r="K27" s="3873" t="s">
        <v>2940</v>
      </c>
      <c r="L27" s="3873" t="n">
        <v>3.8218593634151</v>
      </c>
      <c r="M27" s="3873" t="s">
        <v>2940</v>
      </c>
      <c r="N27" s="3873" t="n">
        <v>1.06874526315789</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1.67469940401</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1.104</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0.57069940401366</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3.7148</v>
      </c>
      <c r="C38" s="3873" t="s">
        <v>2940</v>
      </c>
      <c r="D38" s="3873" t="s">
        <v>2940</v>
      </c>
      <c r="E38" s="3873" t="s">
        <v>2940</v>
      </c>
      <c r="F38" s="3873" t="s">
        <v>2940</v>
      </c>
      <c r="G38" s="3873" t="s">
        <v>2940</v>
      </c>
      <c r="H38" s="3873" t="n">
        <v>81.59808735364628</v>
      </c>
      <c r="I38" s="3873" t="s">
        <v>2940</v>
      </c>
      <c r="J38" s="3873" t="s">
        <v>2940</v>
      </c>
      <c r="K38" s="3873" t="s">
        <v>2940</v>
      </c>
      <c r="L38" s="3873" t="n">
        <v>0.47391056106347</v>
      </c>
      <c r="M38" s="3873" t="s">
        <v>2940</v>
      </c>
      <c r="N38" s="3873" t="n">
        <v>4.93659733736841</v>
      </c>
      <c r="O38" s="3873" t="s">
        <v>2940</v>
      </c>
      <c r="P38" s="3873" t="s">
        <v>2940</v>
      </c>
      <c r="Q38" s="3873" t="s">
        <v>2940</v>
      </c>
      <c r="R38" s="3873" t="s">
        <v>2940</v>
      </c>
      <c r="S38" s="3873" t="s">
        <v>2940</v>
      </c>
      <c r="T38" s="3873" t="s">
        <v>2940</v>
      </c>
      <c r="U38" s="3873" t="s">
        <v>2940</v>
      </c>
      <c r="V38" s="3872" t="s">
        <v>1185</v>
      </c>
      <c r="W38" s="3873" t="n">
        <v>20.49986</v>
      </c>
      <c r="X38" s="3873" t="n">
        <v>112.78900000000002</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97.463146411428</v>
      </c>
      <c r="AJ38" s="3873" t="n">
        <v>4.719000000064</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3.7148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20.49986</v>
      </c>
      <c r="X41" s="3873" t="n">
        <v>112.78900000000002</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59.28</v>
      </c>
      <c r="AJ41" s="3873" t="n">
        <v>4.71900000000002</v>
      </c>
    </row>
    <row r="42" spans="1:36" ht="12" x14ac:dyDescent="0.2">
      <c r="A42" s="1358" t="s">
        <v>422</v>
      </c>
      <c r="B42" s="3873" t="s">
        <v>2940</v>
      </c>
      <c r="C42" s="3873" t="s">
        <v>2940</v>
      </c>
      <c r="D42" s="3873" t="s">
        <v>2940</v>
      </c>
      <c r="E42" s="3873" t="s">
        <v>2940</v>
      </c>
      <c r="F42" s="3873" t="s">
        <v>2940</v>
      </c>
      <c r="G42" s="3873" t="s">
        <v>2940</v>
      </c>
      <c r="H42" s="3873" t="n">
        <v>81.59808735364628</v>
      </c>
      <c r="I42" s="3873" t="s">
        <v>2940</v>
      </c>
      <c r="J42" s="3873" t="s">
        <v>2940</v>
      </c>
      <c r="K42" s="3873" t="s">
        <v>2940</v>
      </c>
      <c r="L42" s="3873" t="n">
        <v>0.47391056106347</v>
      </c>
      <c r="M42" s="3873" t="s">
        <v>2940</v>
      </c>
      <c r="N42" s="3873" t="n">
        <v>4.93659733736841</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38.183146411428</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34539.00777322042</v>
      </c>
      <c r="C7" s="3873" t="n">
        <v>17.97716876661749</v>
      </c>
      <c r="D7" s="3873" t="n">
        <v>1.54552313126471</v>
      </c>
      <c r="E7" s="3873" t="n">
        <v>138.26616845568861</v>
      </c>
      <c r="F7" s="3873" t="n">
        <v>415.45247414347796</v>
      </c>
      <c r="G7" s="3873" t="n">
        <v>58.64646794332966</v>
      </c>
      <c r="H7" s="3873" t="n">
        <v>150.0444985373428</v>
      </c>
    </row>
    <row r="8" spans="1:8" ht="12.75" customHeight="1" x14ac:dyDescent="0.2">
      <c r="A8" s="856" t="s">
        <v>17</v>
      </c>
      <c r="B8" s="3873" t="n">
        <v>34538.994333840405</v>
      </c>
      <c r="C8" s="3873" t="n">
        <v>14.17968988279144</v>
      </c>
      <c r="D8" s="3873" t="n">
        <v>1.54552313126471</v>
      </c>
      <c r="E8" s="3873" t="n">
        <v>138.26616845568861</v>
      </c>
      <c r="F8" s="3873" t="n">
        <v>415.45247414347796</v>
      </c>
      <c r="G8" s="3873" t="n">
        <v>54.48020787879727</v>
      </c>
      <c r="H8" s="3873" t="n">
        <v>150.0444985373428</v>
      </c>
    </row>
    <row r="9" spans="1:8" ht="12" customHeight="1" x14ac:dyDescent="0.2">
      <c r="A9" s="847" t="s">
        <v>18</v>
      </c>
      <c r="B9" s="3873" t="n">
        <v>14016.854271602871</v>
      </c>
      <c r="C9" s="3873" t="n">
        <v>0.35748271170864</v>
      </c>
      <c r="D9" s="3873" t="n">
        <v>0.26117908234567</v>
      </c>
      <c r="E9" s="3873" t="n">
        <v>42.48221982831526</v>
      </c>
      <c r="F9" s="3873" t="n">
        <v>22.43867395713547</v>
      </c>
      <c r="G9" s="3873" t="n">
        <v>0.28845588705428</v>
      </c>
      <c r="H9" s="3873" t="n">
        <v>81.99184076858268</v>
      </c>
    </row>
    <row r="10" spans="1:8" ht="12" customHeight="1" x14ac:dyDescent="0.2">
      <c r="A10" s="849" t="s">
        <v>19</v>
      </c>
      <c r="B10" s="3873" t="n">
        <v>13765.81</v>
      </c>
      <c r="C10" s="3873" t="n">
        <v>0.35209407820824</v>
      </c>
      <c r="D10" s="3873" t="n">
        <v>0.25968052404907</v>
      </c>
      <c r="E10" s="3871" t="n">
        <v>41.86407198904368</v>
      </c>
      <c r="F10" s="3871" t="n">
        <v>22.2822866743884</v>
      </c>
      <c r="G10" s="3871" t="n">
        <v>0.28101980293026</v>
      </c>
      <c r="H10" s="3871" t="n">
        <v>81.4</v>
      </c>
    </row>
    <row r="11" spans="1:8" ht="12" customHeight="1" x14ac:dyDescent="0.2">
      <c r="A11" s="849" t="s">
        <v>20</v>
      </c>
      <c r="B11" s="3873" t="n">
        <v>179.11615901328003</v>
      </c>
      <c r="C11" s="3873" t="n">
        <v>0.0042205163004</v>
      </c>
      <c r="D11" s="3873" t="n">
        <v>6.224703966E-4</v>
      </c>
      <c r="E11" s="3871" t="n">
        <v>0.5018852305295</v>
      </c>
      <c r="F11" s="3871" t="n">
        <v>0.03346531346304</v>
      </c>
      <c r="G11" s="3871" t="n">
        <v>0.00696883724402</v>
      </c>
      <c r="H11" s="3871" t="n">
        <v>0.49583304769062</v>
      </c>
    </row>
    <row r="12" spans="1:8" ht="12.75" customHeight="1" x14ac:dyDescent="0.2">
      <c r="A12" s="849" t="s">
        <v>21</v>
      </c>
      <c r="B12" s="3873" t="n">
        <v>71.92811258959226</v>
      </c>
      <c r="C12" s="3873" t="n">
        <v>0.0011681172</v>
      </c>
      <c r="D12" s="3873" t="n">
        <v>8.760879E-4</v>
      </c>
      <c r="E12" s="3871" t="n">
        <v>0.11626260874208</v>
      </c>
      <c r="F12" s="3871" t="n">
        <v>0.12292196928403</v>
      </c>
      <c r="G12" s="3871" t="n">
        <v>4.6724688E-4</v>
      </c>
      <c r="H12" s="3871" t="n">
        <v>0.09600772089205</v>
      </c>
    </row>
    <row r="13" spans="1:8" ht="12" customHeight="1" x14ac:dyDescent="0.2">
      <c r="A13" s="857" t="s">
        <v>22</v>
      </c>
      <c r="B13" s="3873" t="n">
        <v>4181.062216078687</v>
      </c>
      <c r="C13" s="3873" t="n">
        <v>0.25954521455813</v>
      </c>
      <c r="D13" s="3873" t="n">
        <v>0.04171533468079</v>
      </c>
      <c r="E13" s="3873" t="n">
        <v>8.15741797287515</v>
      </c>
      <c r="F13" s="3873" t="n">
        <v>7.76200552606127</v>
      </c>
      <c r="G13" s="3873" t="n">
        <v>1.42728908169647</v>
      </c>
      <c r="H13" s="3873" t="n">
        <v>36.10745267175513</v>
      </c>
    </row>
    <row r="14" spans="1:8" ht="12" customHeight="1" x14ac:dyDescent="0.2">
      <c r="A14" s="849" t="s">
        <v>23</v>
      </c>
      <c r="B14" s="3873" t="n">
        <v>18.72420786586203</v>
      </c>
      <c r="C14" s="3873" t="n">
        <v>3.76812E-4</v>
      </c>
      <c r="D14" s="3873" t="n">
        <v>5.02416E-5</v>
      </c>
      <c r="E14" s="3871" t="n">
        <v>0.022776192</v>
      </c>
      <c r="F14" s="3871" t="n">
        <v>0.008959752</v>
      </c>
      <c r="G14" s="3871" t="n">
        <v>0.006196464</v>
      </c>
      <c r="H14" s="3871" t="n">
        <v>0.00400572681373</v>
      </c>
    </row>
    <row r="15" spans="1:8" ht="12" customHeight="1" x14ac:dyDescent="0.2">
      <c r="A15" s="849" t="s">
        <v>24</v>
      </c>
      <c r="B15" s="3873" t="n">
        <v>1122.0399280343133</v>
      </c>
      <c r="C15" s="3873" t="n">
        <v>0.04310266248598</v>
      </c>
      <c r="D15" s="3873" t="n">
        <v>0.00851198871163</v>
      </c>
      <c r="E15" s="3871" t="n">
        <v>2.67762495566348</v>
      </c>
      <c r="F15" s="3871" t="n">
        <v>0.59170735955199</v>
      </c>
      <c r="G15" s="3871" t="n">
        <v>0.16502248611488</v>
      </c>
      <c r="H15" s="3871" t="n">
        <v>17.77360438499873</v>
      </c>
    </row>
    <row r="16" spans="1:8" ht="12" customHeight="1" x14ac:dyDescent="0.2">
      <c r="A16" s="849" t="s">
        <v>25</v>
      </c>
      <c r="B16" s="3873" t="n">
        <v>322.61067594481</v>
      </c>
      <c r="C16" s="3873" t="n">
        <v>0.0093052007827</v>
      </c>
      <c r="D16" s="3873" t="n">
        <v>0.0015707917564</v>
      </c>
      <c r="E16" s="3871" t="n">
        <v>0.42820770881124</v>
      </c>
      <c r="F16" s="3871" t="n">
        <v>0.16954159312369</v>
      </c>
      <c r="G16" s="3871" t="n">
        <v>0.0880995213021</v>
      </c>
      <c r="H16" s="3871" t="n">
        <v>2.25727142306825</v>
      </c>
    </row>
    <row r="17" spans="1:8" ht="12" customHeight="1" x14ac:dyDescent="0.2">
      <c r="A17" s="849" t="s">
        <v>26</v>
      </c>
      <c r="B17" s="3873" t="n">
        <v>60.94096312183727</v>
      </c>
      <c r="C17" s="3873" t="n">
        <v>0.001603310388</v>
      </c>
      <c r="D17" s="3873" t="n">
        <v>2.5114558369E-4</v>
      </c>
      <c r="E17" s="3871" t="n">
        <v>0.08171372045953</v>
      </c>
      <c r="F17" s="3871" t="n">
        <v>0.03226838922031</v>
      </c>
      <c r="G17" s="3871" t="n">
        <v>0.019015945097</v>
      </c>
      <c r="H17" s="3871" t="n">
        <v>0.13748220353972</v>
      </c>
    </row>
    <row r="18" spans="1:8" ht="12" customHeight="1" x14ac:dyDescent="0.2">
      <c r="A18" s="849" t="s">
        <v>27</v>
      </c>
      <c r="B18" s="3873" t="n">
        <v>1101.5757748453034</v>
      </c>
      <c r="C18" s="3873" t="n">
        <v>0.04466337018151</v>
      </c>
      <c r="D18" s="3873" t="n">
        <v>0.00750525400332</v>
      </c>
      <c r="E18" s="3871" t="n">
        <v>1.53115240877945</v>
      </c>
      <c r="F18" s="3871" t="n">
        <v>1.88352477903654</v>
      </c>
      <c r="G18" s="3871" t="n">
        <v>0.3661748379672</v>
      </c>
      <c r="H18" s="3871" t="n">
        <v>9.47434334861705</v>
      </c>
    </row>
    <row r="19" spans="1:8" ht="12.75" customHeight="1" x14ac:dyDescent="0.2">
      <c r="A19" s="849" t="s">
        <v>28</v>
      </c>
      <c r="B19" s="3873" t="n">
        <v>544.3377847533195</v>
      </c>
      <c r="C19" s="3873" t="n">
        <v>0.03827125644631</v>
      </c>
      <c r="D19" s="3873" t="n">
        <v>0.00591508795879</v>
      </c>
      <c r="E19" s="3871" t="n">
        <v>1.79956159253941</v>
      </c>
      <c r="F19" s="3871" t="n">
        <v>3.0047788690191</v>
      </c>
      <c r="G19" s="3871" t="n">
        <v>0.33719082719279</v>
      </c>
      <c r="H19" s="3871" t="n">
        <v>1.83201442404887</v>
      </c>
    </row>
    <row r="20" spans="1:8" ht="12.75" x14ac:dyDescent="0.2">
      <c r="A20" s="858" t="s">
        <v>29</v>
      </c>
      <c r="B20" s="3873" t="n">
        <v>1010.8328815132414</v>
      </c>
      <c r="C20" s="3873" t="n">
        <v>0.12222260227363</v>
      </c>
      <c r="D20" s="3873" t="n">
        <v>0.01791082506696</v>
      </c>
      <c r="E20" s="3871" t="n">
        <v>1.61638139462204</v>
      </c>
      <c r="F20" s="3871" t="n">
        <v>2.07122478410964</v>
      </c>
      <c r="G20" s="3871" t="n">
        <v>0.4455890000225</v>
      </c>
      <c r="H20" s="3871" t="n">
        <v>4.62873116066878</v>
      </c>
    </row>
    <row r="21" spans="1:8" ht="12" customHeight="1" x14ac:dyDescent="0.2">
      <c r="A21" s="857" t="s">
        <v>30</v>
      </c>
      <c r="B21" s="3873" t="n">
        <v>7027.2845110375965</v>
      </c>
      <c r="C21" s="3873" t="n">
        <v>1.86735126002794</v>
      </c>
      <c r="D21" s="3873" t="n">
        <v>0.89334553461616</v>
      </c>
      <c r="E21" s="3873" t="n">
        <v>68.12042992787921</v>
      </c>
      <c r="F21" s="3873" t="n">
        <v>196.65871536346293</v>
      </c>
      <c r="G21" s="3873" t="n">
        <v>28.8642385072785</v>
      </c>
      <c r="H21" s="3873" t="n">
        <v>7.57808798187679</v>
      </c>
    </row>
    <row r="22" spans="1:8" ht="12" customHeight="1" x14ac:dyDescent="0.2">
      <c r="A22" s="849" t="s">
        <v>31</v>
      </c>
      <c r="B22" s="3873" t="n">
        <v>48.51163867174572</v>
      </c>
      <c r="C22" s="3873" t="n">
        <v>0.00126423247982</v>
      </c>
      <c r="D22" s="3873" t="n">
        <v>0.00131947045685</v>
      </c>
      <c r="E22" s="3871" t="n">
        <v>0.24116311005851</v>
      </c>
      <c r="F22" s="3871" t="n">
        <v>0.11148763584303</v>
      </c>
      <c r="G22" s="3871" t="n">
        <v>0.01294807551085</v>
      </c>
      <c r="H22" s="3871" t="n">
        <v>0.00992671144145</v>
      </c>
    </row>
    <row r="23" spans="1:8" ht="12" customHeight="1" x14ac:dyDescent="0.2">
      <c r="A23" s="849" t="s">
        <v>32</v>
      </c>
      <c r="B23" s="3873" t="n">
        <v>6609.529751420752</v>
      </c>
      <c r="C23" s="3873" t="n">
        <v>1.8465924041478</v>
      </c>
      <c r="D23" s="3873" t="n">
        <v>0.8383591585874</v>
      </c>
      <c r="E23" s="3871" t="n">
        <v>62.94384391232001</v>
      </c>
      <c r="F23" s="3871" t="n">
        <v>195.85373204313737</v>
      </c>
      <c r="G23" s="3871" t="n">
        <v>28.56692415952328</v>
      </c>
      <c r="H23" s="3871" t="n">
        <v>6.18201446034094</v>
      </c>
    </row>
    <row r="24" spans="1:8" ht="12" customHeight="1" x14ac:dyDescent="0.2">
      <c r="A24" s="849" t="s">
        <v>33</v>
      </c>
      <c r="B24" s="3873" t="n">
        <v>129.81550212</v>
      </c>
      <c r="C24" s="3873" t="n">
        <v>0.00734971806</v>
      </c>
      <c r="D24" s="3873" t="n">
        <v>0.05065106904</v>
      </c>
      <c r="E24" s="3871" t="n">
        <v>2.14280742459397</v>
      </c>
      <c r="F24" s="3871" t="n">
        <v>0.43755800464037</v>
      </c>
      <c r="G24" s="3871" t="n">
        <v>0.19015371229698</v>
      </c>
      <c r="H24" s="3871" t="n">
        <v>0.163393973064</v>
      </c>
    </row>
    <row r="25" spans="1:8" ht="12" customHeight="1" x14ac:dyDescent="0.2">
      <c r="A25" s="849" t="s">
        <v>34</v>
      </c>
      <c r="B25" s="3873" t="n">
        <v>103.90627073952002</v>
      </c>
      <c r="C25" s="3873" t="n">
        <v>0.0096995553732</v>
      </c>
      <c r="D25" s="3873" t="n">
        <v>0.0027713015352</v>
      </c>
      <c r="E25" s="3871" t="n">
        <v>2.67523868248509</v>
      </c>
      <c r="F25" s="3871" t="n">
        <v>0.2442</v>
      </c>
      <c r="G25" s="3871" t="n">
        <v>0.0903</v>
      </c>
      <c r="H25" s="3871" t="n">
        <v>1.22259354388416</v>
      </c>
    </row>
    <row r="26" spans="1:8" ht="12" customHeight="1" x14ac:dyDescent="0.2">
      <c r="A26" s="849" t="s">
        <v>35</v>
      </c>
      <c r="B26" s="3873" t="n">
        <v>135.5213480855787</v>
      </c>
      <c r="C26" s="3873" t="n">
        <v>0.00244534996712</v>
      </c>
      <c r="D26" s="3873" t="n">
        <v>2.4453499671E-4</v>
      </c>
      <c r="E26" s="3871" t="n">
        <v>0.11737679842163</v>
      </c>
      <c r="F26" s="3871" t="n">
        <v>0.01173767984216</v>
      </c>
      <c r="G26" s="3871" t="n">
        <v>0.00391255994739</v>
      </c>
      <c r="H26" s="3871" t="n">
        <v>1.5929314624E-4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0.251</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2.774</v>
      </c>
      <c r="G200" s="3871" t="s">
        <v>2940</v>
      </c>
    </row>
    <row r="201">
      <c r="A201" s="3889" t="s">
        <v>3021</v>
      </c>
      <c r="B201" s="3874" t="s">
        <v>3021</v>
      </c>
      <c r="C201" s="3871" t="s">
        <v>2764</v>
      </c>
      <c r="D201" s="3871" t="s">
        <v>3032</v>
      </c>
      <c r="E201" s="3874" t="s">
        <v>3032</v>
      </c>
      <c r="F201" s="3871" t="n">
        <v>9.245</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2.6</v>
      </c>
      <c r="G211" s="3871" t="s">
        <v>2940</v>
      </c>
    </row>
    <row r="212">
      <c r="A212" s="3889" t="s">
        <v>3031</v>
      </c>
      <c r="B212" s="3874" t="s">
        <v>3031</v>
      </c>
      <c r="C212" s="3871" t="s">
        <v>2764</v>
      </c>
      <c r="D212" s="3871" t="s">
        <v>3032</v>
      </c>
      <c r="E212" s="3874" t="s">
        <v>3032</v>
      </c>
      <c r="F212" s="3871" t="n">
        <v>0.27436046511628</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2940</v>
      </c>
      <c r="G16" s="3874" t="s">
        <v>2940</v>
      </c>
      <c r="H16" s="3874" t="s">
        <v>2940</v>
      </c>
      <c r="I16" s="3871" t="s">
        <v>2940</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3032</v>
      </c>
      <c r="G18" s="3874" t="s">
        <v>3032</v>
      </c>
      <c r="H18" s="3874" t="s">
        <v>2940</v>
      </c>
      <c r="I18" s="3871" t="n">
        <v>0.65961195554704</v>
      </c>
      <c r="J18" s="3871" t="n">
        <v>7.32902172830044</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2940</v>
      </c>
      <c r="G20" s="3874" t="s">
        <v>2940</v>
      </c>
      <c r="H20" s="3874" t="s">
        <v>2940</v>
      </c>
      <c r="I20" s="3871" t="s">
        <v>2940</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2940</v>
      </c>
      <c r="G50" s="3874" t="s">
        <v>2940</v>
      </c>
      <c r="H50" s="3874" t="s">
        <v>2940</v>
      </c>
      <c r="I50" s="3871" t="s">
        <v>2940</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2939</v>
      </c>
      <c r="G52" s="3874" t="s">
        <v>2939</v>
      </c>
      <c r="H52" s="3874" t="s">
        <v>2940</v>
      </c>
      <c r="I52" s="3871" t="s">
        <v>2939</v>
      </c>
      <c r="J52" s="3871" t="s">
        <v>2939</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2940</v>
      </c>
      <c r="G54" s="3874" t="s">
        <v>2940</v>
      </c>
      <c r="H54" s="3874" t="s">
        <v>2940</v>
      </c>
      <c r="I54" s="3871" t="s">
        <v>2940</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2940</v>
      </c>
      <c r="G84" s="3874" t="s">
        <v>2940</v>
      </c>
      <c r="H84" s="3874" t="s">
        <v>2940</v>
      </c>
      <c r="I84" s="3871" t="s">
        <v>2940</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2939</v>
      </c>
      <c r="G86" s="3874" t="s">
        <v>2939</v>
      </c>
      <c r="H86" s="3874" t="s">
        <v>2940</v>
      </c>
      <c r="I86" s="3871" t="s">
        <v>2939</v>
      </c>
      <c r="J86" s="3871" t="s">
        <v>2939</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2940</v>
      </c>
      <c r="G88" s="3874" t="s">
        <v>2940</v>
      </c>
      <c r="H88" s="3874" t="s">
        <v>2940</v>
      </c>
      <c r="I88" s="3871" t="s">
        <v>2940</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2940</v>
      </c>
      <c r="G118" s="3874" t="s">
        <v>2940</v>
      </c>
      <c r="H118" s="3874" t="s">
        <v>2940</v>
      </c>
      <c r="I118" s="3871" t="s">
        <v>2940</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2939</v>
      </c>
      <c r="G120" s="3874" t="s">
        <v>2939</v>
      </c>
      <c r="H120" s="3874" t="s">
        <v>2940</v>
      </c>
      <c r="I120" s="3871" t="s">
        <v>2939</v>
      </c>
      <c r="J120" s="3871" t="s">
        <v>2939</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2940</v>
      </c>
      <c r="G122" s="3874" t="s">
        <v>2940</v>
      </c>
      <c r="H122" s="3874" t="s">
        <v>2940</v>
      </c>
      <c r="I122" s="3871" t="s">
        <v>2940</v>
      </c>
      <c r="J122" s="3871" t="s">
        <v>2940</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19.828715</v>
      </c>
      <c r="D154" s="3871" t="n">
        <v>48.084581</v>
      </c>
      <c r="E154" s="3871" t="s">
        <v>2940</v>
      </c>
      <c r="F154" s="3874" t="s">
        <v>2940</v>
      </c>
      <c r="G154" s="3874" t="n">
        <v>10.51797503445</v>
      </c>
      <c r="H154" s="3874" t="s">
        <v>2940</v>
      </c>
      <c r="I154" s="3871" t="s">
        <v>2940</v>
      </c>
      <c r="J154" s="3871" t="n">
        <v>5.057524225</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2940</v>
      </c>
      <c r="G186" s="3874" t="s">
        <v>2940</v>
      </c>
      <c r="H186" s="3874" t="s">
        <v>2940</v>
      </c>
      <c r="I186" s="3871" t="s">
        <v>2940</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2939</v>
      </c>
      <c r="G188" s="3874" t="s">
        <v>2939</v>
      </c>
      <c r="H188" s="3874" t="s">
        <v>2940</v>
      </c>
      <c r="I188" s="3871" t="s">
        <v>2939</v>
      </c>
      <c r="J188" s="3871" t="s">
        <v>2939</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2940</v>
      </c>
      <c r="G190" s="3874" t="s">
        <v>2940</v>
      </c>
      <c r="H190" s="3874" t="s">
        <v>2940</v>
      </c>
      <c r="I190" s="3871" t="s">
        <v>2940</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45.9715905</v>
      </c>
      <c r="E297" s="3871" t="s">
        <v>2940</v>
      </c>
      <c r="F297" s="3874" t="s">
        <v>2940</v>
      </c>
      <c r="G297" s="3874" t="n">
        <v>1.010101010101</v>
      </c>
      <c r="H297" s="3874" t="s">
        <v>2940</v>
      </c>
      <c r="I297" s="3871" t="s">
        <v>2940</v>
      </c>
      <c r="J297" s="3871" t="n">
        <v>0.4643595</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n">
        <v>19.2374147368421</v>
      </c>
      <c r="E326" s="3872" t="s">
        <v>1185</v>
      </c>
      <c r="F326" s="3874" t="s">
        <v>2940</v>
      </c>
      <c r="G326" s="3874" t="n">
        <v>50.0</v>
      </c>
      <c r="H326" s="3872" t="s">
        <v>1185</v>
      </c>
      <c r="I326" s="3871" t="s">
        <v>2940</v>
      </c>
      <c r="J326" s="3871" t="n">
        <v>9.61870736842105</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2.13749052631579</v>
      </c>
      <c r="E332" s="3872" t="s">
        <v>1185</v>
      </c>
      <c r="F332" s="3874" t="s">
        <v>2940</v>
      </c>
      <c r="G332" s="3874" t="n">
        <v>50.0</v>
      </c>
      <c r="H332" s="3872" t="s">
        <v>1185</v>
      </c>
      <c r="I332" s="3871" t="s">
        <v>2940</v>
      </c>
      <c r="J332" s="3871" t="n">
        <v>1.06874526315789</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34.39673427073586</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3.8218593634151</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1.104</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1.01040099735246</v>
      </c>
      <c r="E540" s="3871" t="s">
        <v>3032</v>
      </c>
      <c r="F540" s="3874" t="s">
        <v>3032</v>
      </c>
      <c r="G540" s="3874" t="n">
        <v>1.010101010101</v>
      </c>
      <c r="H540" s="3874" t="s">
        <v>2940</v>
      </c>
      <c r="I540" s="3871" t="n">
        <v>0.01716</v>
      </c>
      <c r="J540" s="3871" t="n">
        <v>0.01020607068033</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2940</v>
      </c>
      <c r="I542" s="3871" t="s">
        <v>2940</v>
      </c>
      <c r="J542" s="3871" t="s">
        <v>2940</v>
      </c>
      <c r="K542" s="3871" t="s">
        <v>2940</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571.2203965217391</v>
      </c>
      <c r="C7" s="3873" t="n">
        <v>535.4602691362961</v>
      </c>
      <c r="D7" s="3873" t="n">
        <v>23.10794665337092</v>
      </c>
      <c r="E7" s="3873" t="n">
        <v>35.50099423084265</v>
      </c>
      <c r="F7" s="3873" t="s">
        <v>2962</v>
      </c>
      <c r="G7" s="3873" t="n">
        <v>45.2872206197309</v>
      </c>
    </row>
    <row r="8" spans="1:7" ht="13.5" customHeight="1" x14ac:dyDescent="0.2">
      <c r="A8" s="1294" t="s">
        <v>495</v>
      </c>
      <c r="B8" s="3872" t="s">
        <v>1185</v>
      </c>
      <c r="C8" s="3873" t="n">
        <v>535.4602691362961</v>
      </c>
      <c r="D8" s="3873" t="n">
        <v>1.86026453824601</v>
      </c>
      <c r="E8" s="3872" t="s">
        <v>1185</v>
      </c>
      <c r="F8" s="3872" t="s">
        <v>1185</v>
      </c>
      <c r="G8" s="3873" t="n">
        <v>40.77854849877208</v>
      </c>
    </row>
    <row r="9" spans="1:7" ht="12" customHeight="1" x14ac:dyDescent="0.2">
      <c r="A9" s="1294" t="s">
        <v>496</v>
      </c>
      <c r="B9" s="3872" t="s">
        <v>1185</v>
      </c>
      <c r="C9" s="3873" t="n">
        <v>478.38856728712784</v>
      </c>
      <c r="D9" s="3872" t="s">
        <v>1185</v>
      </c>
      <c r="E9" s="3872" t="s">
        <v>1185</v>
      </c>
      <c r="F9" s="3872" t="s">
        <v>1185</v>
      </c>
      <c r="G9" s="3872" t="s">
        <v>1185</v>
      </c>
    </row>
    <row r="10" spans="1:7" ht="13.5" customHeight="1" x14ac:dyDescent="0.2">
      <c r="A10" s="1277" t="s">
        <v>497</v>
      </c>
      <c r="B10" s="3872" t="s">
        <v>1185</v>
      </c>
      <c r="C10" s="3873" t="n">
        <v>407.8182170219763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130.3993464760555</v>
      </c>
      <c r="D12" s="3872" t="s">
        <v>1185</v>
      </c>
      <c r="E12" s="3872" t="s">
        <v>1185</v>
      </c>
      <c r="F12" s="3872" t="s">
        <v>1185</v>
      </c>
      <c r="G12" s="3872" t="s">
        <v>1185</v>
      </c>
    </row>
    <row r="13" spans="1:7" ht="12" customHeight="1" x14ac:dyDescent="0.2">
      <c r="A13" s="1431" t="s">
        <v>500</v>
      </c>
      <c r="B13" s="3872" t="s">
        <v>1185</v>
      </c>
      <c r="C13" s="3873" t="n">
        <v>277.4188705459208</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66.632304</v>
      </c>
      <c r="D20" s="3872" t="s">
        <v>1185</v>
      </c>
      <c r="E20" s="3872" t="s">
        <v>1185</v>
      </c>
      <c r="F20" s="3872" t="s">
        <v>1185</v>
      </c>
      <c r="G20" s="3872" t="s">
        <v>1185</v>
      </c>
    </row>
    <row r="21" spans="1:7" ht="12" customHeight="1" x14ac:dyDescent="0.2">
      <c r="A21" s="1277" t="s">
        <v>508</v>
      </c>
      <c r="B21" s="3872" t="s">
        <v>1185</v>
      </c>
      <c r="C21" s="3873" t="n">
        <v>2.21334626515152</v>
      </c>
      <c r="D21" s="3872" t="s">
        <v>1185</v>
      </c>
      <c r="E21" s="3872" t="s">
        <v>1185</v>
      </c>
      <c r="F21" s="3872" t="s">
        <v>1185</v>
      </c>
      <c r="G21" s="3872" t="s">
        <v>1185</v>
      </c>
    </row>
    <row r="22" spans="1:7" ht="12" customHeight="1" x14ac:dyDescent="0.2">
      <c r="A22" s="1277" t="s">
        <v>509</v>
      </c>
      <c r="B22" s="3872" t="s">
        <v>1185</v>
      </c>
      <c r="C22" s="3873" t="n">
        <v>1.7247</v>
      </c>
      <c r="D22" s="3872" t="s">
        <v>1185</v>
      </c>
      <c r="E22" s="3872" t="s">
        <v>1185</v>
      </c>
      <c r="F22" s="3872" t="s">
        <v>1185</v>
      </c>
      <c r="G22" s="3872" t="s">
        <v>1185</v>
      </c>
    </row>
    <row r="23" spans="1:7" ht="12.75" customHeight="1" x14ac:dyDescent="0.2">
      <c r="A23" s="3888" t="s">
        <v>3038</v>
      </c>
      <c r="B23" s="3872" t="s">
        <v>1185</v>
      </c>
      <c r="C23" s="3873" t="n">
        <v>0.316</v>
      </c>
      <c r="D23" s="3872"/>
      <c r="E23" s="3872" t="s">
        <v>1185</v>
      </c>
      <c r="F23" s="3872" t="s">
        <v>1185</v>
      </c>
      <c r="G23" s="3872"/>
    </row>
    <row r="24">
      <c r="A24" s="3888" t="s">
        <v>3039</v>
      </c>
      <c r="B24" s="3872" t="s">
        <v>1185</v>
      </c>
      <c r="C24" s="3873" t="n">
        <v>0.0745</v>
      </c>
      <c r="D24" s="3872"/>
      <c r="E24" s="3872" t="s">
        <v>1185</v>
      </c>
      <c r="F24" s="3872" t="s">
        <v>1185</v>
      </c>
      <c r="G24" s="3872"/>
    </row>
    <row r="25">
      <c r="A25" s="3888" t="s">
        <v>3040</v>
      </c>
      <c r="B25" s="3872" t="s">
        <v>1185</v>
      </c>
      <c r="C25" s="3873" t="n">
        <v>1.2582</v>
      </c>
      <c r="D25" s="3872"/>
      <c r="E25" s="3872" t="s">
        <v>1185</v>
      </c>
      <c r="F25" s="3872" t="s">
        <v>1185</v>
      </c>
      <c r="G25" s="3872"/>
    </row>
    <row r="26">
      <c r="A26" s="3888" t="s">
        <v>3041</v>
      </c>
      <c r="B26" s="3872" t="s">
        <v>1185</v>
      </c>
      <c r="C26" s="3873" t="n">
        <v>0.076</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57.07170184916832</v>
      </c>
      <c r="D30" s="3873" t="n">
        <v>1.86026453824601</v>
      </c>
      <c r="E30" s="3872" t="s">
        <v>1185</v>
      </c>
      <c r="F30" s="3872" t="s">
        <v>1185</v>
      </c>
      <c r="G30" s="3873" t="n">
        <v>40.77854849877208</v>
      </c>
    </row>
    <row r="31" spans="1:7" ht="12" customHeight="1" x14ac:dyDescent="0.2">
      <c r="A31" s="1279" t="s">
        <v>511</v>
      </c>
      <c r="B31" s="3872" t="s">
        <v>1185</v>
      </c>
      <c r="C31" s="3873" t="n">
        <v>39.60236205584361</v>
      </c>
      <c r="D31" s="3873" t="n">
        <v>0.99825092692062</v>
      </c>
      <c r="E31" s="3872" t="s">
        <v>1185</v>
      </c>
      <c r="F31" s="3872" t="s">
        <v>1185</v>
      </c>
      <c r="G31" s="3873" t="n">
        <v>34.33487204060415</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13.8815129834813</v>
      </c>
      <c r="D33" s="3873" t="n">
        <v>0.17254030426899</v>
      </c>
      <c r="E33" s="3872" t="s">
        <v>1185</v>
      </c>
      <c r="F33" s="3872" t="s">
        <v>1185</v>
      </c>
      <c r="G33" s="3871" t="n">
        <v>9.67263086763228</v>
      </c>
    </row>
    <row r="34" spans="1:7" ht="12" customHeight="1" x14ac:dyDescent="0.2">
      <c r="A34" s="1431" t="s">
        <v>500</v>
      </c>
      <c r="B34" s="3872" t="s">
        <v>1185</v>
      </c>
      <c r="C34" s="3873" t="n">
        <v>25.72084907236231</v>
      </c>
      <c r="D34" s="3873" t="n">
        <v>0.82571062265163</v>
      </c>
      <c r="E34" s="3872" t="s">
        <v>1185</v>
      </c>
      <c r="F34" s="3872" t="s">
        <v>1185</v>
      </c>
      <c r="G34" s="3871" t="n">
        <v>24.66224117297187</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4.12483722712368</v>
      </c>
      <c r="D41" s="3873" t="n">
        <v>0.07573972266638</v>
      </c>
      <c r="E41" s="3872" t="s">
        <v>1185</v>
      </c>
      <c r="F41" s="3872" t="s">
        <v>1185</v>
      </c>
      <c r="G41" s="3871" t="n">
        <v>0.5972197107383</v>
      </c>
    </row>
    <row r="42" spans="1:7" ht="12" customHeight="1" x14ac:dyDescent="0.2">
      <c r="A42" s="1277" t="s">
        <v>508</v>
      </c>
      <c r="B42" s="3872" t="s">
        <v>1185</v>
      </c>
      <c r="C42" s="3873" t="n">
        <v>11.01374283732895</v>
      </c>
      <c r="D42" s="3873" t="n">
        <v>0.04455512285716</v>
      </c>
      <c r="E42" s="3872" t="s">
        <v>1185</v>
      </c>
      <c r="F42" s="3872" t="s">
        <v>1185</v>
      </c>
      <c r="G42" s="3871" t="n">
        <v>2.93479805122546</v>
      </c>
    </row>
    <row r="43" spans="1:7" s="320" customFormat="1" ht="12" customHeight="1" x14ac:dyDescent="0.2">
      <c r="A43" s="1277" t="s">
        <v>509</v>
      </c>
      <c r="B43" s="3872" t="s">
        <v>1185</v>
      </c>
      <c r="C43" s="3873" t="n">
        <v>2.33075972887208</v>
      </c>
      <c r="D43" s="3873" t="n">
        <v>0.03722362669079</v>
      </c>
      <c r="E43" s="3872" t="s">
        <v>1185</v>
      </c>
      <c r="F43" s="3872" t="s">
        <v>1185</v>
      </c>
      <c r="G43" s="3873" t="n">
        <v>2.91165869620417</v>
      </c>
    </row>
    <row r="44" spans="1:7" s="320" customFormat="1" ht="12" customHeight="1" x14ac:dyDescent="0.2">
      <c r="A44" s="3888" t="s">
        <v>3038</v>
      </c>
      <c r="B44" s="3872" t="s">
        <v>1185</v>
      </c>
      <c r="C44" s="3873" t="n">
        <v>0.003476</v>
      </c>
      <c r="D44" s="3873" t="n">
        <v>0.00105912838389</v>
      </c>
      <c r="E44" s="3872" t="s">
        <v>1185</v>
      </c>
      <c r="F44" s="3872" t="s">
        <v>1185</v>
      </c>
      <c r="G44" s="3871" t="n">
        <v>7.11E-4</v>
      </c>
    </row>
    <row r="45">
      <c r="A45" s="3888" t="s">
        <v>3039</v>
      </c>
      <c r="B45" s="3872" t="s">
        <v>1185</v>
      </c>
      <c r="C45" s="3873" t="n">
        <v>0.02187528513604</v>
      </c>
      <c r="D45" s="3873" t="n">
        <v>0.00186273331476</v>
      </c>
      <c r="E45" s="3872" t="s">
        <v>1185</v>
      </c>
      <c r="F45" s="3872" t="s">
        <v>1185</v>
      </c>
      <c r="G45" s="3871" t="n">
        <v>0.00236680263199</v>
      </c>
    </row>
    <row r="46">
      <c r="A46" s="3888" t="s">
        <v>3040</v>
      </c>
      <c r="B46" s="3872" t="s">
        <v>1185</v>
      </c>
      <c r="C46" s="3873" t="n">
        <v>0.14895879322752</v>
      </c>
      <c r="D46" s="3873" t="n">
        <v>0.01310891741683</v>
      </c>
      <c r="E46" s="3872" t="s">
        <v>1185</v>
      </c>
      <c r="F46" s="3872" t="s">
        <v>1185</v>
      </c>
      <c r="G46" s="3871" t="n">
        <v>0.1288567932972</v>
      </c>
    </row>
    <row r="47">
      <c r="A47" s="3888" t="s">
        <v>3041</v>
      </c>
      <c r="B47" s="3872" t="s">
        <v>1185</v>
      </c>
      <c r="C47" s="3873" t="n">
        <v>0.005776</v>
      </c>
      <c r="D47" s="3873" t="n">
        <v>9.7178864971E-4</v>
      </c>
      <c r="E47" s="3872" t="s">
        <v>1185</v>
      </c>
      <c r="F47" s="3872" t="s">
        <v>1185</v>
      </c>
      <c r="G47" s="3871" t="n">
        <v>0.00763977972953</v>
      </c>
    </row>
    <row r="48">
      <c r="A48" s="3888" t="s">
        <v>3042</v>
      </c>
      <c r="B48" s="3872" t="s">
        <v>1185</v>
      </c>
      <c r="C48" s="3873" t="n">
        <v>2.05470298384185</v>
      </c>
      <c r="D48" s="3873" t="n">
        <v>0.01467154321131</v>
      </c>
      <c r="E48" s="3872" t="s">
        <v>1185</v>
      </c>
      <c r="F48" s="3872" t="s">
        <v>1185</v>
      </c>
      <c r="G48" s="3871" t="n">
        <v>2.49814452054545</v>
      </c>
    </row>
    <row r="49" spans="1:7" ht="12" customHeight="1" x14ac:dyDescent="0.2">
      <c r="A49" s="1433" t="s">
        <v>2811</v>
      </c>
      <c r="B49" s="3872" t="s">
        <v>1185</v>
      </c>
      <c r="C49" s="3873" t="n">
        <v>0.09597066666667</v>
      </c>
      <c r="D49" s="3873" t="n">
        <v>0.00554951571429</v>
      </c>
      <c r="E49" s="3872" t="s">
        <v>1185</v>
      </c>
      <c r="F49" s="3872" t="s">
        <v>1185</v>
      </c>
      <c r="G49" s="3873" t="n">
        <v>0.2739398</v>
      </c>
    </row>
    <row r="50" spans="1:7" x14ac:dyDescent="0.2">
      <c r="A50" s="3893" t="s">
        <v>3043</v>
      </c>
      <c r="B50" s="3872" t="s">
        <v>1185</v>
      </c>
      <c r="C50" s="3873" t="n">
        <v>0.09597066666667</v>
      </c>
      <c r="D50" s="3873" t="n">
        <v>0.00554951571429</v>
      </c>
      <c r="E50" s="3872" t="s">
        <v>1185</v>
      </c>
      <c r="F50" s="3872" t="s">
        <v>1185</v>
      </c>
      <c r="G50" s="3871" t="n">
        <v>0.2739398</v>
      </c>
    </row>
    <row r="51" spans="1:7" ht="14.25" customHeight="1" x14ac:dyDescent="0.2">
      <c r="A51" s="1277" t="s">
        <v>513</v>
      </c>
      <c r="B51" s="3872" t="s">
        <v>1185</v>
      </c>
      <c r="C51" s="3872" t="s">
        <v>1185</v>
      </c>
      <c r="D51" s="3873" t="n">
        <v>0.70449513911106</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21.24768211512491</v>
      </c>
      <c r="E8" s="3871" t="n">
        <v>34.59551033154116</v>
      </c>
      <c r="F8" s="3871" t="s">
        <v>2942</v>
      </c>
      <c r="G8" s="3871" t="n">
        <v>4.50867212095882</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484.0334399999999</v>
      </c>
      <c r="C11" s="3872" t="s">
        <v>1185</v>
      </c>
      <c r="D11" s="3872" t="s">
        <v>1185</v>
      </c>
      <c r="E11" s="3872" t="s">
        <v>1185</v>
      </c>
      <c r="F11" s="3872" t="s">
        <v>1185</v>
      </c>
      <c r="G11" s="3872" t="s">
        <v>1185</v>
      </c>
    </row>
    <row r="12" spans="1:7" ht="12" customHeight="1" x14ac:dyDescent="0.2">
      <c r="A12" s="1294" t="s">
        <v>522</v>
      </c>
      <c r="B12" s="3873" t="n">
        <v>87.18695652173912</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0.90548389930149</v>
      </c>
      <c r="F14" s="3873" t="s">
        <v>2940</v>
      </c>
      <c r="G14" s="3873" t="s">
        <v>2940</v>
      </c>
    </row>
    <row r="15" spans="1:7" ht="12.75" customHeight="1" x14ac:dyDescent="0.2">
      <c r="A15" s="3883" t="s">
        <v>3044</v>
      </c>
      <c r="B15" s="3873" t="s">
        <v>2940</v>
      </c>
      <c r="C15" s="3873" t="s">
        <v>2940</v>
      </c>
      <c r="D15" s="3873" t="s">
        <v>2940</v>
      </c>
      <c r="E15" s="3873" t="n">
        <v>0.90548389930149</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7282.3</v>
      </c>
      <c r="C9" s="3872" t="s">
        <v>1185</v>
      </c>
      <c r="D9" s="3872" t="s">
        <v>1185</v>
      </c>
      <c r="E9" s="3874" t="n">
        <v>56.00129313842829</v>
      </c>
      <c r="F9" s="3874" t="n">
        <v>407.8182170219763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1241.0</v>
      </c>
      <c r="C11" s="3871" t="n">
        <v>233.58942627074126</v>
      </c>
      <c r="D11" s="3871" t="n">
        <v>6.5</v>
      </c>
      <c r="E11" s="3874" t="n">
        <v>105.07602455765957</v>
      </c>
      <c r="F11" s="3871" t="n">
        <v>130.3993464760555</v>
      </c>
    </row>
    <row r="12" spans="1:6" ht="12" customHeight="1" x14ac:dyDescent="0.2">
      <c r="A12" s="1196" t="s">
        <v>500</v>
      </c>
      <c r="B12" s="3871" t="n">
        <v>6041.3</v>
      </c>
      <c r="C12" s="3871" t="n">
        <v>130.86172242420113</v>
      </c>
      <c r="D12" s="3871" t="n">
        <v>6.5</v>
      </c>
      <c r="E12" s="3874" t="n">
        <v>45.92039305214454</v>
      </c>
      <c r="F12" s="3871" t="n">
        <v>277.4188705459208</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8329.038</v>
      </c>
      <c r="C19" s="3872" t="s">
        <v>1185</v>
      </c>
      <c r="D19" s="3872" t="s">
        <v>1185</v>
      </c>
      <c r="E19" s="3874" t="n">
        <v>8.0</v>
      </c>
      <c r="F19" s="3874" t="n">
        <v>66.632304</v>
      </c>
    </row>
    <row r="20" spans="1:6" ht="12.75" customHeight="1" x14ac:dyDescent="0.2">
      <c r="A20" s="1196" t="s">
        <v>551</v>
      </c>
      <c r="B20" s="3874" t="n">
        <v>8329.038</v>
      </c>
      <c r="C20" s="3872" t="s">
        <v>1185</v>
      </c>
      <c r="D20" s="3872" t="s">
        <v>1185</v>
      </c>
      <c r="E20" s="3874" t="n">
        <v>8.0</v>
      </c>
      <c r="F20" s="3874" t="n">
        <v>66.632304</v>
      </c>
    </row>
    <row r="21" spans="1:6" ht="12.75" customHeight="1" x14ac:dyDescent="0.2">
      <c r="A21" s="3884" t="s">
        <v>3046</v>
      </c>
      <c r="B21" s="3871" t="n">
        <v>2369.07</v>
      </c>
      <c r="C21" s="3871" t="n">
        <v>19.926</v>
      </c>
      <c r="D21" s="3871" t="n">
        <v>6.0</v>
      </c>
      <c r="E21" s="3874" t="n">
        <v>8.0</v>
      </c>
      <c r="F21" s="3871" t="n">
        <v>18.95256</v>
      </c>
    </row>
    <row r="22">
      <c r="A22" s="3884" t="s">
        <v>3047</v>
      </c>
      <c r="B22" s="3871" t="n">
        <v>105.70340000000006</v>
      </c>
      <c r="C22" s="3871" t="n">
        <v>19.926</v>
      </c>
      <c r="D22" s="3871" t="n">
        <v>6.0</v>
      </c>
      <c r="E22" s="3874" t="n">
        <v>8.0</v>
      </c>
      <c r="F22" s="3871" t="n">
        <v>0.8456272</v>
      </c>
    </row>
    <row r="23">
      <c r="A23" s="3884" t="s">
        <v>3048</v>
      </c>
      <c r="B23" s="3871" t="n">
        <v>1672.3350000000003</v>
      </c>
      <c r="C23" s="3871" t="n">
        <v>19.926</v>
      </c>
      <c r="D23" s="3871" t="n">
        <v>6.0</v>
      </c>
      <c r="E23" s="3874" t="n">
        <v>8.0</v>
      </c>
      <c r="F23" s="3871" t="n">
        <v>13.37868</v>
      </c>
    </row>
    <row r="24">
      <c r="A24" s="3884" t="s">
        <v>3049</v>
      </c>
      <c r="B24" s="3871" t="n">
        <v>1938.33</v>
      </c>
      <c r="C24" s="3871" t="n">
        <v>19.926</v>
      </c>
      <c r="D24" s="3871" t="n">
        <v>6.0</v>
      </c>
      <c r="E24" s="3874" t="n">
        <v>8.0</v>
      </c>
      <c r="F24" s="3871" t="n">
        <v>15.50664</v>
      </c>
    </row>
    <row r="25">
      <c r="A25" s="3884" t="s">
        <v>3050</v>
      </c>
      <c r="B25" s="3871" t="n">
        <v>50.9175</v>
      </c>
      <c r="C25" s="3871" t="n">
        <v>19.926</v>
      </c>
      <c r="D25" s="3871" t="n">
        <v>6.0</v>
      </c>
      <c r="E25" s="3874" t="n">
        <v>8.0</v>
      </c>
      <c r="F25" s="3871" t="n">
        <v>0.40734</v>
      </c>
    </row>
    <row r="26">
      <c r="A26" s="3884" t="s">
        <v>3051</v>
      </c>
      <c r="B26" s="3871" t="n">
        <v>86.48460000000004</v>
      </c>
      <c r="C26" s="3871" t="n">
        <v>19.926</v>
      </c>
      <c r="D26" s="3871" t="n">
        <v>6.0</v>
      </c>
      <c r="E26" s="3874" t="n">
        <v>8.0</v>
      </c>
      <c r="F26" s="3871" t="n">
        <v>0.6918768</v>
      </c>
    </row>
    <row r="27">
      <c r="A27" s="3884" t="s">
        <v>3052</v>
      </c>
      <c r="B27" s="3871" t="n">
        <v>62.23250000000001</v>
      </c>
      <c r="C27" s="3871" t="n">
        <v>19.926</v>
      </c>
      <c r="D27" s="3871" t="n">
        <v>6.0</v>
      </c>
      <c r="E27" s="3874" t="n">
        <v>8.0</v>
      </c>
      <c r="F27" s="3871" t="n">
        <v>0.49786</v>
      </c>
    </row>
    <row r="28">
      <c r="A28" s="3884" t="s">
        <v>3053</v>
      </c>
      <c r="B28" s="3871" t="n">
        <v>2043.9650000000006</v>
      </c>
      <c r="C28" s="3871" t="n">
        <v>19.926</v>
      </c>
      <c r="D28" s="3871" t="n">
        <v>6.0</v>
      </c>
      <c r="E28" s="3874" t="n">
        <v>8.0</v>
      </c>
      <c r="F28" s="3871" t="n">
        <v>16.35172</v>
      </c>
    </row>
    <row r="29" spans="1:6" ht="13.5" customHeight="1" x14ac:dyDescent="0.2">
      <c r="A29" s="1465" t="s">
        <v>508</v>
      </c>
      <c r="B29" s="3874" t="n">
        <v>1642.8000000000002</v>
      </c>
      <c r="C29" s="3872" t="s">
        <v>1185</v>
      </c>
      <c r="D29" s="3872" t="s">
        <v>1185</v>
      </c>
      <c r="E29" s="3874" t="n">
        <v>1.34730111100044</v>
      </c>
      <c r="F29" s="3874" t="n">
        <v>2.21334626515152</v>
      </c>
    </row>
    <row r="30" spans="1:6" ht="13.5" customHeight="1" x14ac:dyDescent="0.2">
      <c r="A30" s="1196" t="s">
        <v>551</v>
      </c>
      <c r="B30" s="3874" t="n">
        <v>1642.8000000000002</v>
      </c>
      <c r="C30" s="3872" t="s">
        <v>1185</v>
      </c>
      <c r="D30" s="3872" t="s">
        <v>1185</v>
      </c>
      <c r="E30" s="3874" t="n">
        <v>1.34730111100044</v>
      </c>
      <c r="F30" s="3874" t="n">
        <v>2.21334626515152</v>
      </c>
    </row>
    <row r="31" spans="1:6" ht="12.75" customHeight="1" x14ac:dyDescent="0.2">
      <c r="A31" s="3884" t="s">
        <v>3054</v>
      </c>
      <c r="B31" s="3871" t="n">
        <v>5.1</v>
      </c>
      <c r="C31" s="3871" t="n">
        <v>40.625</v>
      </c>
      <c r="D31" s="3871" t="s">
        <v>2942</v>
      </c>
      <c r="E31" s="3874" t="n">
        <v>1.7045454545451</v>
      </c>
      <c r="F31" s="3871" t="n">
        <v>0.00869318181818</v>
      </c>
    </row>
    <row r="32">
      <c r="A32" s="3884" t="s">
        <v>3055</v>
      </c>
      <c r="B32" s="3871" t="n">
        <v>24.5</v>
      </c>
      <c r="C32" s="3871" t="n">
        <v>39.0</v>
      </c>
      <c r="D32" s="3871" t="s">
        <v>2942</v>
      </c>
      <c r="E32" s="3874" t="n">
        <v>1.21212121212122</v>
      </c>
      <c r="F32" s="3871" t="n">
        <v>0.02969696969697</v>
      </c>
    </row>
    <row r="33">
      <c r="A33" s="3884" t="s">
        <v>3056</v>
      </c>
      <c r="B33" s="3871" t="n">
        <v>103.2</v>
      </c>
      <c r="C33" s="3871" t="n">
        <v>39.0</v>
      </c>
      <c r="D33" s="3871" t="s">
        <v>2942</v>
      </c>
      <c r="E33" s="3874" t="n">
        <v>1.51515151515155</v>
      </c>
      <c r="F33" s="3871" t="n">
        <v>0.15636363636364</v>
      </c>
    </row>
    <row r="34">
      <c r="A34" s="3884" t="s">
        <v>3057</v>
      </c>
      <c r="B34" s="3871" t="n">
        <v>1015.8000000000002</v>
      </c>
      <c r="C34" s="3871" t="n">
        <v>20.7</v>
      </c>
      <c r="D34" s="3871" t="s">
        <v>2942</v>
      </c>
      <c r="E34" s="3874" t="n">
        <v>1.74</v>
      </c>
      <c r="F34" s="3871" t="n">
        <v>1.767492</v>
      </c>
    </row>
    <row r="35">
      <c r="A35" s="3884" t="s">
        <v>3058</v>
      </c>
      <c r="B35" s="3871" t="n">
        <v>16.85</v>
      </c>
      <c r="C35" s="3871" t="n">
        <v>35.75</v>
      </c>
      <c r="D35" s="3871" t="s">
        <v>2942</v>
      </c>
      <c r="E35" s="3874" t="n">
        <v>0.9090909090908</v>
      </c>
      <c r="F35" s="3871" t="n">
        <v>0.01531818181818</v>
      </c>
    </row>
    <row r="36">
      <c r="A36" s="3884" t="s">
        <v>3059</v>
      </c>
      <c r="B36" s="3871" t="n">
        <v>35.8</v>
      </c>
      <c r="C36" s="3871" t="n">
        <v>105.0</v>
      </c>
      <c r="D36" s="3871" t="s">
        <v>2942</v>
      </c>
      <c r="E36" s="3874" t="n">
        <v>1.59090909090922</v>
      </c>
      <c r="F36" s="3871" t="n">
        <v>0.05695454545455</v>
      </c>
    </row>
    <row r="37">
      <c r="A37" s="3884" t="s">
        <v>3060</v>
      </c>
      <c r="B37" s="3871" t="n">
        <v>441.55</v>
      </c>
      <c r="C37" s="3871" t="n">
        <v>44.85</v>
      </c>
      <c r="D37" s="3871" t="s">
        <v>2942</v>
      </c>
      <c r="E37" s="3874" t="n">
        <v>0.405</v>
      </c>
      <c r="F37" s="3871" t="n">
        <v>0.17882775</v>
      </c>
    </row>
    <row r="38" spans="1:6" ht="13.5" customHeight="1" x14ac:dyDescent="0.2">
      <c r="A38" s="1465" t="s">
        <v>552</v>
      </c>
      <c r="B38" s="3874" t="n">
        <v>15624.290060606061</v>
      </c>
      <c r="C38" s="3872" t="s">
        <v>1185</v>
      </c>
      <c r="D38" s="3872" t="s">
        <v>1185</v>
      </c>
      <c r="E38" s="3874" t="n">
        <v>0.11038581550329</v>
      </c>
      <c r="F38" s="3874" t="n">
        <v>1.7247</v>
      </c>
    </row>
    <row r="39" spans="1:6" ht="12" customHeight="1" x14ac:dyDescent="0.2">
      <c r="A39" s="3884" t="s">
        <v>3038</v>
      </c>
      <c r="B39" s="3871" t="n">
        <v>15.8</v>
      </c>
      <c r="C39" s="3871" t="s">
        <v>2942</v>
      </c>
      <c r="D39" s="3871" t="s">
        <v>2942</v>
      </c>
      <c r="E39" s="3874" t="n">
        <v>20.0</v>
      </c>
      <c r="F39" s="3871" t="n">
        <v>0.316</v>
      </c>
    </row>
    <row r="40">
      <c r="A40" s="3884" t="s">
        <v>3039</v>
      </c>
      <c r="B40" s="3871" t="n">
        <v>14.9</v>
      </c>
      <c r="C40" s="3871" t="n">
        <v>14.022</v>
      </c>
      <c r="D40" s="3871" t="s">
        <v>2942</v>
      </c>
      <c r="E40" s="3874" t="n">
        <v>5.0</v>
      </c>
      <c r="F40" s="3871" t="n">
        <v>0.0745</v>
      </c>
    </row>
    <row r="41">
      <c r="A41" s="3884" t="s">
        <v>3040</v>
      </c>
      <c r="B41" s="3871" t="n">
        <v>69.9</v>
      </c>
      <c r="C41" s="3871" t="n">
        <v>109.96199999999999</v>
      </c>
      <c r="D41" s="3871" t="s">
        <v>2942</v>
      </c>
      <c r="E41" s="3874" t="n">
        <v>18.0</v>
      </c>
      <c r="F41" s="3871" t="n">
        <v>1.2582</v>
      </c>
    </row>
    <row r="42">
      <c r="A42" s="3884" t="s">
        <v>3041</v>
      </c>
      <c r="B42" s="3871" t="n">
        <v>7.6</v>
      </c>
      <c r="C42" s="3871" t="n">
        <v>59.9625</v>
      </c>
      <c r="D42" s="3871" t="s">
        <v>2942</v>
      </c>
      <c r="E42" s="3874" t="n">
        <v>10.0</v>
      </c>
      <c r="F42" s="3871" t="n">
        <v>0.076</v>
      </c>
    </row>
    <row r="43">
      <c r="A43" s="3884" t="s">
        <v>3042</v>
      </c>
      <c r="B43" s="3871" t="n">
        <v>15374.956727272727</v>
      </c>
      <c r="C43" s="3871" t="s">
        <v>2942</v>
      </c>
      <c r="D43" s="3871" t="s">
        <v>2942</v>
      </c>
      <c r="E43" s="3874" t="s">
        <v>2940</v>
      </c>
      <c r="F43" s="3871" t="s">
        <v>2940</v>
      </c>
    </row>
    <row r="44">
      <c r="A44" s="3881" t="s">
        <v>2811</v>
      </c>
      <c r="B44" s="3874" t="n">
        <v>141.13333333333333</v>
      </c>
      <c r="C44" s="3872" t="s">
        <v>1185</v>
      </c>
      <c r="D44" s="3872" t="s">
        <v>1185</v>
      </c>
      <c r="E44" s="3874" t="s">
        <v>2940</v>
      </c>
      <c r="F44" s="3874" t="s">
        <v>2940</v>
      </c>
    </row>
    <row r="45">
      <c r="A45" s="3889" t="s">
        <v>3043</v>
      </c>
      <c r="B45" s="3871" t="n">
        <v>141.13333333333333</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7282.3</v>
      </c>
      <c r="C9" s="3872" t="s">
        <v>1185</v>
      </c>
      <c r="D9" s="3872" t="s">
        <v>1185</v>
      </c>
      <c r="E9" s="3872" t="s">
        <v>1185</v>
      </c>
      <c r="F9" s="3872" t="s">
        <v>1185</v>
      </c>
      <c r="G9" s="3872" t="s">
        <v>1185</v>
      </c>
      <c r="H9" s="3872" t="s">
        <v>1185</v>
      </c>
      <c r="I9" s="3874" t="n">
        <v>5.43816679563374</v>
      </c>
      <c r="J9" s="3874" t="n">
        <v>39.60236205584361</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1241.0</v>
      </c>
      <c r="C11" s="3871" t="n">
        <v>100.0</v>
      </c>
      <c r="D11" s="3871" t="s">
        <v>2940</v>
      </c>
      <c r="E11" s="3871" t="s">
        <v>2940</v>
      </c>
      <c r="F11" s="3871" t="n">
        <v>535.0</v>
      </c>
      <c r="G11" s="3871" t="n">
        <v>2.8235831681761</v>
      </c>
      <c r="H11" s="3871" t="n">
        <v>0.24</v>
      </c>
      <c r="I11" s="3874" t="n">
        <v>11.18574777073433</v>
      </c>
      <c r="J11" s="3871" t="n">
        <v>13.8815129834813</v>
      </c>
    </row>
    <row r="12" spans="1:10" ht="17.25" customHeight="1" x14ac:dyDescent="0.2">
      <c r="A12" s="1003" t="s">
        <v>500</v>
      </c>
      <c r="B12" s="3871" t="n">
        <v>6041.3</v>
      </c>
      <c r="C12" s="3871" t="n">
        <v>100.0</v>
      </c>
      <c r="D12" s="3871" t="s">
        <v>2940</v>
      </c>
      <c r="E12" s="3871" t="s">
        <v>2940</v>
      </c>
      <c r="F12" s="3871" t="n">
        <v>371.90339827520563</v>
      </c>
      <c r="G12" s="3871" t="n">
        <v>1.65224444116596</v>
      </c>
      <c r="H12" s="3871" t="n">
        <v>0.18</v>
      </c>
      <c r="I12" s="3874" t="n">
        <v>4.25750237074178</v>
      </c>
      <c r="J12" s="3871" t="n">
        <v>25.72084907236231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8329.038</v>
      </c>
      <c r="C19" s="3872" t="s">
        <v>1185</v>
      </c>
      <c r="D19" s="3872" t="s">
        <v>1185</v>
      </c>
      <c r="E19" s="3872" t="s">
        <v>1185</v>
      </c>
      <c r="F19" s="3872" t="s">
        <v>1185</v>
      </c>
      <c r="G19" s="3872" t="s">
        <v>1185</v>
      </c>
      <c r="H19" s="3872" t="s">
        <v>1185</v>
      </c>
      <c r="I19" s="3874" t="n">
        <v>0.49523573156032</v>
      </c>
      <c r="J19" s="3874" t="n">
        <v>4.12483722712368</v>
      </c>
    </row>
    <row r="20" spans="1:10" ht="17.25" customHeight="1" x14ac:dyDescent="0.2">
      <c r="A20" s="1507" t="s">
        <v>551</v>
      </c>
      <c r="B20" s="3874" t="n">
        <v>8329.038</v>
      </c>
      <c r="C20" s="3872" t="s">
        <v>1185</v>
      </c>
      <c r="D20" s="3872" t="s">
        <v>1185</v>
      </c>
      <c r="E20" s="3872" t="s">
        <v>1185</v>
      </c>
      <c r="F20" s="3872" t="s">
        <v>1185</v>
      </c>
      <c r="G20" s="3872" t="s">
        <v>1185</v>
      </c>
      <c r="H20" s="3872" t="s">
        <v>1185</v>
      </c>
      <c r="I20" s="3874" t="n">
        <v>0.49523573156032</v>
      </c>
      <c r="J20" s="3874" t="n">
        <v>4.12483722712368</v>
      </c>
    </row>
    <row r="21" spans="1:10" ht="17.25" customHeight="1" x14ac:dyDescent="0.2">
      <c r="A21" s="3889" t="s">
        <v>3048</v>
      </c>
      <c r="B21" s="3871" t="n">
        <v>1672.3350000000003</v>
      </c>
      <c r="C21" s="3871" t="n">
        <v>100.0</v>
      </c>
      <c r="D21" s="3871" t="s">
        <v>2940</v>
      </c>
      <c r="E21" s="3871" t="s">
        <v>2940</v>
      </c>
      <c r="F21" s="3871" t="n">
        <v>43.0</v>
      </c>
      <c r="G21" s="3871" t="n">
        <v>0.437184</v>
      </c>
      <c r="H21" s="3871" t="n">
        <v>0.19</v>
      </c>
      <c r="I21" s="3874" t="n">
        <v>0.452463143616</v>
      </c>
      <c r="J21" s="3871" t="n">
        <v>0.75666995127906</v>
      </c>
    </row>
    <row r="22">
      <c r="A22" s="3889" t="s">
        <v>3047</v>
      </c>
      <c r="B22" s="3871" t="n">
        <v>105.70340000000006</v>
      </c>
      <c r="C22" s="3871" t="n">
        <v>100.0</v>
      </c>
      <c r="D22" s="3871" t="s">
        <v>2940</v>
      </c>
      <c r="E22" s="3871" t="s">
        <v>2940</v>
      </c>
      <c r="F22" s="3871" t="n">
        <v>43.0</v>
      </c>
      <c r="G22" s="3871" t="n">
        <v>0.437184</v>
      </c>
      <c r="H22" s="3871" t="n">
        <v>0.19</v>
      </c>
      <c r="I22" s="3874" t="n">
        <v>0.24400285483627</v>
      </c>
      <c r="J22" s="3871" t="n">
        <v>0.0257919313659</v>
      </c>
    </row>
    <row r="23">
      <c r="A23" s="3889" t="s">
        <v>3049</v>
      </c>
      <c r="B23" s="3871" t="n">
        <v>1938.33</v>
      </c>
      <c r="C23" s="3871" t="n">
        <v>100.0</v>
      </c>
      <c r="D23" s="3871" t="s">
        <v>2940</v>
      </c>
      <c r="E23" s="3871" t="s">
        <v>2940</v>
      </c>
      <c r="F23" s="3871" t="n">
        <v>43.0</v>
      </c>
      <c r="G23" s="3871" t="n">
        <v>0.437184</v>
      </c>
      <c r="H23" s="3871" t="n">
        <v>0.19</v>
      </c>
      <c r="I23" s="3874" t="n">
        <v>0.53939750867988</v>
      </c>
      <c r="J23" s="3871" t="n">
        <v>1.04553037299948</v>
      </c>
    </row>
    <row r="24">
      <c r="A24" s="3889" t="s">
        <v>3046</v>
      </c>
      <c r="B24" s="3871" t="n">
        <v>2369.07</v>
      </c>
      <c r="C24" s="3871" t="n">
        <v>100.0</v>
      </c>
      <c r="D24" s="3871" t="s">
        <v>2940</v>
      </c>
      <c r="E24" s="3871" t="s">
        <v>2940</v>
      </c>
      <c r="F24" s="3871" t="n">
        <v>43.0</v>
      </c>
      <c r="G24" s="3871" t="n">
        <v>0.437184</v>
      </c>
      <c r="H24" s="3871" t="n">
        <v>0.19</v>
      </c>
      <c r="I24" s="3874" t="n">
        <v>0.55521112337603</v>
      </c>
      <c r="J24" s="3871" t="n">
        <v>1.31533401605644</v>
      </c>
    </row>
    <row r="25">
      <c r="A25" s="3889" t="s">
        <v>3052</v>
      </c>
      <c r="B25" s="3871" t="n">
        <v>62.23250000000001</v>
      </c>
      <c r="C25" s="3871" t="n">
        <v>100.0</v>
      </c>
      <c r="D25" s="3871" t="s">
        <v>2940</v>
      </c>
      <c r="E25" s="3871" t="s">
        <v>2940</v>
      </c>
      <c r="F25" s="3871" t="n">
        <v>43.0</v>
      </c>
      <c r="G25" s="3871" t="n">
        <v>0.437184</v>
      </c>
      <c r="H25" s="3871" t="n">
        <v>0.19</v>
      </c>
      <c r="I25" s="3874" t="n">
        <v>0.3145350135426</v>
      </c>
      <c r="J25" s="3871" t="n">
        <v>0.01957430023029</v>
      </c>
    </row>
    <row r="26">
      <c r="A26" s="3889" t="s">
        <v>3053</v>
      </c>
      <c r="B26" s="3871" t="n">
        <v>2043.9650000000006</v>
      </c>
      <c r="C26" s="3871" t="n">
        <v>100.0</v>
      </c>
      <c r="D26" s="3871" t="s">
        <v>2940</v>
      </c>
      <c r="E26" s="3871" t="s">
        <v>2940</v>
      </c>
      <c r="F26" s="3871" t="n">
        <v>43.0</v>
      </c>
      <c r="G26" s="3871" t="n">
        <v>0.437184</v>
      </c>
      <c r="H26" s="3871" t="n">
        <v>0.19</v>
      </c>
      <c r="I26" s="3874" t="n">
        <v>0.452463143616</v>
      </c>
      <c r="J26" s="3871" t="n">
        <v>0.92481882934108</v>
      </c>
    </row>
    <row r="27">
      <c r="A27" s="3889" t="s">
        <v>3050</v>
      </c>
      <c r="B27" s="3871" t="n">
        <v>50.9175</v>
      </c>
      <c r="C27" s="3871" t="n">
        <v>100.0</v>
      </c>
      <c r="D27" s="3871" t="s">
        <v>2940</v>
      </c>
      <c r="E27" s="3871" t="s">
        <v>2940</v>
      </c>
      <c r="F27" s="3871" t="n">
        <v>43.0</v>
      </c>
      <c r="G27" s="3871" t="n">
        <v>0.437184</v>
      </c>
      <c r="H27" s="3871" t="n">
        <v>0.19</v>
      </c>
      <c r="I27" s="3874" t="n">
        <v>0.31453501354269</v>
      </c>
      <c r="J27" s="3871" t="n">
        <v>0.01601533655206</v>
      </c>
    </row>
    <row r="28">
      <c r="A28" s="3889" t="s">
        <v>3051</v>
      </c>
      <c r="B28" s="3871" t="n">
        <v>86.48460000000004</v>
      </c>
      <c r="C28" s="3871" t="n">
        <v>100.0</v>
      </c>
      <c r="D28" s="3871" t="s">
        <v>2940</v>
      </c>
      <c r="E28" s="3871" t="s">
        <v>2940</v>
      </c>
      <c r="F28" s="3871" t="n">
        <v>43.0</v>
      </c>
      <c r="G28" s="3871" t="n">
        <v>0.437184</v>
      </c>
      <c r="H28" s="3871" t="n">
        <v>0.19</v>
      </c>
      <c r="I28" s="3874" t="n">
        <v>0.24400285483624</v>
      </c>
      <c r="J28" s="3871" t="n">
        <v>0.02110248929937</v>
      </c>
    </row>
    <row r="29" spans="1:10" ht="17.25" customHeight="1" x14ac:dyDescent="0.2">
      <c r="A29" s="1465" t="s">
        <v>508</v>
      </c>
      <c r="B29" s="3874" t="n">
        <v>1642.8000000000002</v>
      </c>
      <c r="C29" s="3872" t="s">
        <v>1185</v>
      </c>
      <c r="D29" s="3872" t="s">
        <v>1185</v>
      </c>
      <c r="E29" s="3872" t="s">
        <v>1185</v>
      </c>
      <c r="F29" s="3872" t="s">
        <v>1185</v>
      </c>
      <c r="G29" s="3872" t="s">
        <v>1185</v>
      </c>
      <c r="H29" s="3872" t="s">
        <v>1185</v>
      </c>
      <c r="I29" s="3874" t="n">
        <v>6.7042505705679</v>
      </c>
      <c r="J29" s="3874" t="n">
        <v>11.01374283732895</v>
      </c>
    </row>
    <row r="30" spans="1:10" ht="17.25" customHeight="1" x14ac:dyDescent="0.2">
      <c r="A30" s="1507" t="s">
        <v>551</v>
      </c>
      <c r="B30" s="3874" t="n">
        <v>1642.8000000000002</v>
      </c>
      <c r="C30" s="3872" t="s">
        <v>1185</v>
      </c>
      <c r="D30" s="3872" t="s">
        <v>1185</v>
      </c>
      <c r="E30" s="3872" t="s">
        <v>1185</v>
      </c>
      <c r="F30" s="3872" t="s">
        <v>1185</v>
      </c>
      <c r="G30" s="3872" t="s">
        <v>1185</v>
      </c>
      <c r="H30" s="3872" t="s">
        <v>1185</v>
      </c>
      <c r="I30" s="3874" t="n">
        <v>6.7042505705679</v>
      </c>
      <c r="J30" s="3874" t="n">
        <v>11.01374283732895</v>
      </c>
    </row>
    <row r="31" spans="1:10" ht="17.25" customHeight="1" x14ac:dyDescent="0.2">
      <c r="A31" s="3889" t="s">
        <v>3056</v>
      </c>
      <c r="B31" s="3871" t="n">
        <v>103.2</v>
      </c>
      <c r="C31" s="3871" t="n">
        <v>100.0</v>
      </c>
      <c r="D31" s="3871" t="s">
        <v>2940</v>
      </c>
      <c r="E31" s="3871" t="s">
        <v>2940</v>
      </c>
      <c r="F31" s="3871" t="n">
        <v>200.0</v>
      </c>
      <c r="G31" s="3871" t="n">
        <v>0.45573983739837</v>
      </c>
      <c r="H31" s="3871" t="n">
        <v>0.45</v>
      </c>
      <c r="I31" s="3874" t="n">
        <v>8.52601505853663</v>
      </c>
      <c r="J31" s="3871" t="n">
        <v>0.87988475404098</v>
      </c>
    </row>
    <row r="32">
      <c r="A32" s="3889" t="s">
        <v>3059</v>
      </c>
      <c r="B32" s="3871" t="n">
        <v>35.8</v>
      </c>
      <c r="C32" s="3871" t="n">
        <v>100.0</v>
      </c>
      <c r="D32" s="3871" t="s">
        <v>2940</v>
      </c>
      <c r="E32" s="3871" t="s">
        <v>2940</v>
      </c>
      <c r="F32" s="3871" t="n">
        <v>210.0</v>
      </c>
      <c r="G32" s="3871" t="n">
        <v>1.2269918699187</v>
      </c>
      <c r="H32" s="3871" t="n">
        <v>0.45</v>
      </c>
      <c r="I32" s="3874" t="n">
        <v>22.95465592682933</v>
      </c>
      <c r="J32" s="3871" t="n">
        <v>0.82177668218049</v>
      </c>
    </row>
    <row r="33">
      <c r="A33" s="3889" t="s">
        <v>3057</v>
      </c>
      <c r="B33" s="3871" t="n">
        <v>1015.8000000000002</v>
      </c>
      <c r="C33" s="3871" t="n">
        <v>100.0</v>
      </c>
      <c r="D33" s="3871" t="s">
        <v>2940</v>
      </c>
      <c r="E33" s="3871" t="s">
        <v>2940</v>
      </c>
      <c r="F33" s="3871" t="n">
        <v>58.0</v>
      </c>
      <c r="G33" s="3871" t="n">
        <v>0.24189268292683</v>
      </c>
      <c r="H33" s="3871" t="n">
        <v>0.45</v>
      </c>
      <c r="I33" s="3874" t="n">
        <v>4.52534645414634</v>
      </c>
      <c r="J33" s="3871" t="n">
        <v>4.59684692812185</v>
      </c>
    </row>
    <row r="34">
      <c r="A34" s="3889" t="s">
        <v>3060</v>
      </c>
      <c r="B34" s="3871" t="n">
        <v>441.55</v>
      </c>
      <c r="C34" s="3871" t="n">
        <v>100.0</v>
      </c>
      <c r="D34" s="3871" t="s">
        <v>2940</v>
      </c>
      <c r="E34" s="3871" t="s">
        <v>2940</v>
      </c>
      <c r="F34" s="3871" t="n">
        <v>13.5</v>
      </c>
      <c r="G34" s="3871" t="n">
        <v>0.52410081300813</v>
      </c>
      <c r="H34" s="3871" t="n">
        <v>0.45</v>
      </c>
      <c r="I34" s="3874" t="n">
        <v>9.80491731731706</v>
      </c>
      <c r="J34" s="3871" t="n">
        <v>4.32936124146135</v>
      </c>
    </row>
    <row r="35">
      <c r="A35" s="3889" t="s">
        <v>3054</v>
      </c>
      <c r="B35" s="3871" t="n">
        <v>5.1</v>
      </c>
      <c r="C35" s="3871" t="n">
        <v>100.0</v>
      </c>
      <c r="D35" s="3871" t="s">
        <v>2940</v>
      </c>
      <c r="E35" s="3871" t="s">
        <v>2940</v>
      </c>
      <c r="F35" s="3871" t="n">
        <v>225.0</v>
      </c>
      <c r="G35" s="3871" t="n">
        <v>0.47472899728997</v>
      </c>
      <c r="H35" s="3871" t="n">
        <v>0.45</v>
      </c>
      <c r="I35" s="3874" t="n">
        <v>8.88126568597647</v>
      </c>
      <c r="J35" s="3871" t="n">
        <v>0.04529445499848</v>
      </c>
    </row>
    <row r="36">
      <c r="A36" s="3889" t="s">
        <v>3058</v>
      </c>
      <c r="B36" s="3871" t="n">
        <v>16.85</v>
      </c>
      <c r="C36" s="3871" t="n">
        <v>100.0</v>
      </c>
      <c r="D36" s="3871" t="s">
        <v>2940</v>
      </c>
      <c r="E36" s="3871" t="s">
        <v>2940</v>
      </c>
      <c r="F36" s="3871" t="n">
        <v>120.0</v>
      </c>
      <c r="G36" s="3871" t="n">
        <v>0.41776151761518</v>
      </c>
      <c r="H36" s="3871" t="n">
        <v>0.45</v>
      </c>
      <c r="I36" s="3874" t="n">
        <v>7.81551380365875</v>
      </c>
      <c r="J36" s="3871" t="n">
        <v>0.13169140759165</v>
      </c>
    </row>
    <row r="37">
      <c r="A37" s="3889" t="s">
        <v>3055</v>
      </c>
      <c r="B37" s="3871" t="n">
        <v>24.5</v>
      </c>
      <c r="C37" s="3871" t="n">
        <v>100.0</v>
      </c>
      <c r="D37" s="3871" t="s">
        <v>2940</v>
      </c>
      <c r="E37" s="3871" t="s">
        <v>2940</v>
      </c>
      <c r="F37" s="3871" t="n">
        <v>160.0</v>
      </c>
      <c r="G37" s="3871" t="n">
        <v>0.45573983739837</v>
      </c>
      <c r="H37" s="3871" t="n">
        <v>0.45</v>
      </c>
      <c r="I37" s="3874" t="n">
        <v>8.52601505853673</v>
      </c>
      <c r="J37" s="3871" t="n">
        <v>0.20888736893415</v>
      </c>
    </row>
    <row r="38" spans="1:10" ht="17.25" customHeight="1" x14ac:dyDescent="0.2">
      <c r="A38" s="1465" t="s">
        <v>552</v>
      </c>
      <c r="B38" s="3874" t="n">
        <v>15624.290060606061</v>
      </c>
      <c r="C38" s="3872" t="s">
        <v>1185</v>
      </c>
      <c r="D38" s="3872" t="s">
        <v>1185</v>
      </c>
      <c r="E38" s="3872" t="s">
        <v>1185</v>
      </c>
      <c r="F38" s="3872" t="s">
        <v>1185</v>
      </c>
      <c r="G38" s="3872" t="s">
        <v>1185</v>
      </c>
      <c r="H38" s="3872" t="s">
        <v>1185</v>
      </c>
      <c r="I38" s="3874" t="n">
        <v>0.1491754005994</v>
      </c>
      <c r="J38" s="3874" t="n">
        <v>2.33075972887208</v>
      </c>
    </row>
    <row r="39" spans="1:10" ht="17.25" customHeight="1" x14ac:dyDescent="0.2">
      <c r="A39" s="3884" t="s">
        <v>3038</v>
      </c>
      <c r="B39" s="3871" t="n">
        <v>15.8</v>
      </c>
      <c r="C39" s="3871" t="n">
        <v>100.0</v>
      </c>
      <c r="D39" s="3871" t="s">
        <v>2940</v>
      </c>
      <c r="E39" s="3871" t="s">
        <v>2940</v>
      </c>
      <c r="F39" s="3871" t="n">
        <v>79.2280693069307</v>
      </c>
      <c r="G39" s="3871" t="s">
        <v>2942</v>
      </c>
      <c r="H39" s="3871" t="s">
        <v>2942</v>
      </c>
      <c r="I39" s="3874" t="n">
        <v>0.22</v>
      </c>
      <c r="J39" s="3871" t="n">
        <v>0.003476</v>
      </c>
    </row>
    <row r="40">
      <c r="A40" s="3884" t="s">
        <v>3039</v>
      </c>
      <c r="B40" s="3871" t="n">
        <v>14.9</v>
      </c>
      <c r="C40" s="3871" t="n">
        <v>100.0</v>
      </c>
      <c r="D40" s="3871" t="s">
        <v>2940</v>
      </c>
      <c r="E40" s="3871" t="s">
        <v>2940</v>
      </c>
      <c r="F40" s="3871" t="s">
        <v>2942</v>
      </c>
      <c r="G40" s="3871" t="n">
        <v>0.307648</v>
      </c>
      <c r="H40" s="3871" t="n">
        <v>0.18</v>
      </c>
      <c r="I40" s="3874" t="n">
        <v>1.46813994201611</v>
      </c>
      <c r="J40" s="3871" t="n">
        <v>0.02187528513604</v>
      </c>
    </row>
    <row r="41">
      <c r="A41" s="3884" t="s">
        <v>3040</v>
      </c>
      <c r="B41" s="3871" t="n">
        <v>69.9</v>
      </c>
      <c r="C41" s="3871" t="n">
        <v>100.0</v>
      </c>
      <c r="D41" s="3871" t="s">
        <v>2940</v>
      </c>
      <c r="E41" s="3871" t="s">
        <v>2940</v>
      </c>
      <c r="F41" s="3871" t="s">
        <v>2942</v>
      </c>
      <c r="G41" s="3871" t="n">
        <v>1.945344</v>
      </c>
      <c r="H41" s="3871" t="n">
        <v>0.3</v>
      </c>
      <c r="I41" s="3874" t="n">
        <v>2.1310270848</v>
      </c>
      <c r="J41" s="3871" t="n">
        <v>0.14895879322752</v>
      </c>
    </row>
    <row r="42">
      <c r="A42" s="3884" t="s">
        <v>3041</v>
      </c>
      <c r="B42" s="3871" t="n">
        <v>7.6</v>
      </c>
      <c r="C42" s="3871" t="n">
        <v>100.0</v>
      </c>
      <c r="D42" s="3871" t="s">
        <v>2940</v>
      </c>
      <c r="E42" s="3871" t="s">
        <v>2940</v>
      </c>
      <c r="F42" s="3871" t="s">
        <v>2942</v>
      </c>
      <c r="G42" s="3871" t="n">
        <v>1.0608</v>
      </c>
      <c r="H42" s="3871" t="n">
        <v>0.33</v>
      </c>
      <c r="I42" s="3874" t="n">
        <v>0.76</v>
      </c>
      <c r="J42" s="3871" t="n">
        <v>0.005776</v>
      </c>
    </row>
    <row r="43">
      <c r="A43" s="3884" t="s">
        <v>3042</v>
      </c>
      <c r="B43" s="3871" t="n">
        <v>15374.956727272727</v>
      </c>
      <c r="C43" s="3871" t="n">
        <v>100.0</v>
      </c>
      <c r="D43" s="3871" t="s">
        <v>2940</v>
      </c>
      <c r="E43" s="3871" t="s">
        <v>2940</v>
      </c>
      <c r="F43" s="3871" t="n">
        <v>2.53511872234449</v>
      </c>
      <c r="G43" s="3871" t="n">
        <v>0.01756390031288</v>
      </c>
      <c r="H43" s="3871" t="n">
        <v>0.36331903373162</v>
      </c>
      <c r="I43" s="3874" t="n">
        <v>0.13363959458807</v>
      </c>
      <c r="J43" s="3871" t="n">
        <v>2.05470298384185</v>
      </c>
    </row>
    <row r="44">
      <c r="A44" s="3881" t="s">
        <v>2811</v>
      </c>
      <c r="B44" s="3874" t="n">
        <v>141.13333333333333</v>
      </c>
      <c r="C44" s="3872" t="s">
        <v>1185</v>
      </c>
      <c r="D44" s="3872" t="s">
        <v>1185</v>
      </c>
      <c r="E44" s="3872" t="s">
        <v>1185</v>
      </c>
      <c r="F44" s="3872" t="s">
        <v>1185</v>
      </c>
      <c r="G44" s="3872" t="s">
        <v>1185</v>
      </c>
      <c r="H44" s="3872" t="s">
        <v>1185</v>
      </c>
      <c r="I44" s="3874" t="n">
        <v>0.68000000000002</v>
      </c>
      <c r="J44" s="3874" t="n">
        <v>0.09597066666667</v>
      </c>
    </row>
    <row r="45">
      <c r="A45" s="3889" t="s">
        <v>3043</v>
      </c>
      <c r="B45" s="3871" t="n">
        <v>141.13333333333333</v>
      </c>
      <c r="C45" s="3871" t="n">
        <v>100.0</v>
      </c>
      <c r="D45" s="3871" t="s">
        <v>2940</v>
      </c>
      <c r="E45" s="3871" t="s">
        <v>2940</v>
      </c>
      <c r="F45" s="3871" t="s">
        <v>2942</v>
      </c>
      <c r="G45" s="3871" t="s">
        <v>2942</v>
      </c>
      <c r="H45" s="3871" t="s">
        <v>2942</v>
      </c>
      <c r="I45" s="3874" t="n">
        <v>0.68000000000002</v>
      </c>
      <c r="J45" s="3871" t="n">
        <v>0.09597066666667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64.21316057336902</v>
      </c>
      <c r="J10" s="3871" t="s">
        <v>2940</v>
      </c>
      <c r="K10" s="3871" t="s">
        <v>2940</v>
      </c>
      <c r="L10" s="3871" t="s">
        <v>2940</v>
      </c>
      <c r="M10" s="3871" t="n">
        <v>35.78683942663094</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59.54929805000062</v>
      </c>
      <c r="J16" s="3871" t="s">
        <v>2940</v>
      </c>
      <c r="K16" s="3871" t="s">
        <v>2940</v>
      </c>
      <c r="L16" s="3871" t="s">
        <v>2940</v>
      </c>
      <c r="M16" s="3871" t="n">
        <v>40.45070194999938</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1.32761349264758</v>
      </c>
      <c r="J160" s="3871" t="s">
        <v>2940</v>
      </c>
      <c r="K160" s="3871" t="s">
        <v>2940</v>
      </c>
      <c r="L160" s="3871" t="s">
        <v>2940</v>
      </c>
      <c r="M160" s="3871" t="n">
        <v>98.67238650735243</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2.94097397348564</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7282.3</v>
      </c>
      <c r="C10" s="3872" t="s">
        <v>1185</v>
      </c>
      <c r="D10" s="3872" t="s">
        <v>1185</v>
      </c>
      <c r="E10" s="3874" t="s">
        <v>2940</v>
      </c>
      <c r="F10" s="3874" t="s">
        <v>2940</v>
      </c>
      <c r="G10" s="3874" t="s">
        <v>2940</v>
      </c>
      <c r="H10" s="3874" t="s">
        <v>2940</v>
      </c>
      <c r="I10" s="3874" t="n">
        <v>2.860861035495111E8</v>
      </c>
      <c r="J10" s="3874" t="s">
        <v>2940</v>
      </c>
      <c r="K10" s="3874" t="s">
        <v>2940</v>
      </c>
      <c r="L10" s="3874" t="s">
        <v>2940</v>
      </c>
      <c r="M10" s="3874" t="n">
        <v>1.7064792992760444E8</v>
      </c>
      <c r="N10" s="3874" t="n">
        <v>4.5673403347711545E8</v>
      </c>
      <c r="O10" s="3872" t="s">
        <v>1185</v>
      </c>
      <c r="P10" s="3872" t="s">
        <v>1185</v>
      </c>
      <c r="Q10" s="3874" t="n">
        <v>0.1370790721229</v>
      </c>
      <c r="R10" s="3872" t="s">
        <v>1185</v>
      </c>
      <c r="S10" s="3872" t="s">
        <v>1185</v>
      </c>
      <c r="T10" s="3874" t="n">
        <v>0.99825092692062</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1241.0</v>
      </c>
      <c r="C12" s="3871" t="n">
        <v>99.99955286147022</v>
      </c>
      <c r="D12" s="3874" t="n">
        <v>535.0</v>
      </c>
      <c r="E12" s="3871" t="s">
        <v>2940</v>
      </c>
      <c r="F12" s="3871" t="s">
        <v>2940</v>
      </c>
      <c r="G12" s="3871" t="s">
        <v>2940</v>
      </c>
      <c r="H12" s="3871" t="s">
        <v>2940</v>
      </c>
      <c r="I12" s="3871" t="n">
        <v>7.968817595341936E7</v>
      </c>
      <c r="J12" s="3871" t="s">
        <v>2940</v>
      </c>
      <c r="K12" s="3871" t="s">
        <v>2940</v>
      </c>
      <c r="L12" s="3871" t="s">
        <v>2940</v>
      </c>
      <c r="M12" s="3871" t="n">
        <v>4.441126914766515E7</v>
      </c>
      <c r="N12" s="3874" t="n">
        <v>1.240994451010845E8</v>
      </c>
      <c r="O12" s="3872" t="s">
        <v>1185</v>
      </c>
      <c r="P12" s="3872" t="s">
        <v>1185</v>
      </c>
      <c r="Q12" s="3874" t="n">
        <v>0.13903328305317</v>
      </c>
      <c r="R12" s="3872" t="s">
        <v>1185</v>
      </c>
      <c r="S12" s="3872" t="s">
        <v>1185</v>
      </c>
      <c r="T12" s="3871" t="n">
        <v>0.17254030426899</v>
      </c>
      <c r="U12" s="3872" t="s">
        <v>1185</v>
      </c>
      <c r="V12" s="3872" t="s">
        <v>1185</v>
      </c>
    </row>
    <row r="13" spans="1:22" x14ac:dyDescent="0.2">
      <c r="A13" s="994" t="s">
        <v>500</v>
      </c>
      <c r="B13" s="3871" t="n">
        <v>6041.3</v>
      </c>
      <c r="C13" s="3871" t="n">
        <v>55.06010103388856</v>
      </c>
      <c r="D13" s="3874" t="n">
        <v>371.90339827520563</v>
      </c>
      <c r="E13" s="3871" t="s">
        <v>2940</v>
      </c>
      <c r="F13" s="3871" t="s">
        <v>2940</v>
      </c>
      <c r="G13" s="3871" t="s">
        <v>2940</v>
      </c>
      <c r="H13" s="3871" t="s">
        <v>2940</v>
      </c>
      <c r="I13" s="3871" t="n">
        <v>2.063979275960917E8</v>
      </c>
      <c r="J13" s="3871" t="s">
        <v>2940</v>
      </c>
      <c r="K13" s="3871" t="s">
        <v>2940</v>
      </c>
      <c r="L13" s="3871" t="s">
        <v>2940</v>
      </c>
      <c r="M13" s="3871" t="n">
        <v>1.2623666077993928E8</v>
      </c>
      <c r="N13" s="3874" t="n">
        <v>3.32634588376031E8</v>
      </c>
      <c r="O13" s="3872" t="s">
        <v>1185</v>
      </c>
      <c r="P13" s="3872" t="s">
        <v>1185</v>
      </c>
      <c r="Q13" s="3874" t="n">
        <v>0.13667763935769</v>
      </c>
      <c r="R13" s="3872" t="s">
        <v>1185</v>
      </c>
      <c r="S13" s="3872" t="s">
        <v>1185</v>
      </c>
      <c r="T13" s="3871" t="n">
        <v>0.82571062265163</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8329.038</v>
      </c>
      <c r="C20" s="3872" t="s">
        <v>1185</v>
      </c>
      <c r="D20" s="3872" t="s">
        <v>1185</v>
      </c>
      <c r="E20" s="3874" t="s">
        <v>2940</v>
      </c>
      <c r="F20" s="3874" t="s">
        <v>2940</v>
      </c>
      <c r="G20" s="3874" t="s">
        <v>2940</v>
      </c>
      <c r="H20" s="3874" t="s">
        <v>2940</v>
      </c>
      <c r="I20" s="3874" t="n">
        <v>4.310748571854921E7</v>
      </c>
      <c r="J20" s="3874" t="s">
        <v>2940</v>
      </c>
      <c r="K20" s="3874" t="s">
        <v>2940</v>
      </c>
      <c r="L20" s="3874" t="s">
        <v>2940</v>
      </c>
      <c r="M20" s="3874" t="n">
        <v>4819800.533314804</v>
      </c>
      <c r="N20" s="3874" t="n">
        <v>4.792728625186401E7</v>
      </c>
      <c r="O20" s="3872" t="s">
        <v>1185</v>
      </c>
      <c r="P20" s="3872" t="s">
        <v>1185</v>
      </c>
      <c r="Q20" s="3874" t="n">
        <v>0.00909345384982</v>
      </c>
      <c r="R20" s="3872" t="s">
        <v>1185</v>
      </c>
      <c r="S20" s="3872" t="s">
        <v>1185</v>
      </c>
      <c r="T20" s="3874" t="n">
        <v>0.07573972266638</v>
      </c>
      <c r="U20" s="3872" t="s">
        <v>1185</v>
      </c>
      <c r="V20" s="3872" t="s">
        <v>1185</v>
      </c>
    </row>
    <row r="21" spans="1:22" x14ac:dyDescent="0.2">
      <c r="A21" s="1557" t="s">
        <v>551</v>
      </c>
      <c r="B21" s="3874" t="n">
        <v>8329.038</v>
      </c>
      <c r="C21" s="3872" t="s">
        <v>1185</v>
      </c>
      <c r="D21" s="3872" t="s">
        <v>1185</v>
      </c>
      <c r="E21" s="3874" t="s">
        <v>2940</v>
      </c>
      <c r="F21" s="3874" t="s">
        <v>2940</v>
      </c>
      <c r="G21" s="3874" t="s">
        <v>2940</v>
      </c>
      <c r="H21" s="3874" t="s">
        <v>2940</v>
      </c>
      <c r="I21" s="3874" t="n">
        <v>4.310748571854921E7</v>
      </c>
      <c r="J21" s="3874" t="s">
        <v>2940</v>
      </c>
      <c r="K21" s="3874" t="s">
        <v>2940</v>
      </c>
      <c r="L21" s="3874" t="s">
        <v>2940</v>
      </c>
      <c r="M21" s="3874" t="n">
        <v>4819800.533314804</v>
      </c>
      <c r="N21" s="3874" t="n">
        <v>4.792728625186401E7</v>
      </c>
      <c r="O21" s="3872" t="s">
        <v>1185</v>
      </c>
      <c r="P21" s="3872" t="s">
        <v>1185</v>
      </c>
      <c r="Q21" s="3874" t="n">
        <v>0.00909345384982</v>
      </c>
      <c r="R21" s="3872" t="s">
        <v>1185</v>
      </c>
      <c r="S21" s="3872" t="s">
        <v>1185</v>
      </c>
      <c r="T21" s="3874" t="n">
        <v>0.07573972266638</v>
      </c>
      <c r="U21" s="3872" t="s">
        <v>1185</v>
      </c>
      <c r="V21" s="3872" t="s">
        <v>1185</v>
      </c>
    </row>
    <row r="22" spans="1:22" x14ac:dyDescent="0.2">
      <c r="A22" s="3889" t="s">
        <v>3047</v>
      </c>
      <c r="B22" s="3871" t="n">
        <v>105.70340000000006</v>
      </c>
      <c r="C22" s="3871" t="n">
        <v>6.4784</v>
      </c>
      <c r="D22" s="3874" t="n">
        <v>43.0</v>
      </c>
      <c r="E22" s="3871" t="s">
        <v>2940</v>
      </c>
      <c r="F22" s="3871" t="s">
        <v>2940</v>
      </c>
      <c r="G22" s="3871" t="s">
        <v>2940</v>
      </c>
      <c r="H22" s="3871" t="s">
        <v>2940</v>
      </c>
      <c r="I22" s="3871" t="n">
        <v>676178.3896102549</v>
      </c>
      <c r="J22" s="3871" t="s">
        <v>2940</v>
      </c>
      <c r="K22" s="3871" t="s">
        <v>2940</v>
      </c>
      <c r="L22" s="3871" t="s">
        <v>2940</v>
      </c>
      <c r="M22" s="3871" t="n">
        <v>8610.516949745534</v>
      </c>
      <c r="N22" s="3874" t="n">
        <v>684788.9065600004</v>
      </c>
      <c r="O22" s="3872" t="s">
        <v>1185</v>
      </c>
      <c r="P22" s="3872" t="s">
        <v>1185</v>
      </c>
      <c r="Q22" s="3874" t="n">
        <v>0.00128007352176</v>
      </c>
      <c r="R22" s="3872" t="s">
        <v>1185</v>
      </c>
      <c r="S22" s="3872" t="s">
        <v>1185</v>
      </c>
      <c r="T22" s="3871" t="n">
        <v>1.353081235E-4</v>
      </c>
      <c r="U22" s="3872" t="s">
        <v>1185</v>
      </c>
      <c r="V22" s="3872" t="s">
        <v>1185</v>
      </c>
    </row>
    <row r="23">
      <c r="A23" s="3889" t="s">
        <v>3046</v>
      </c>
      <c r="B23" s="3871" t="n">
        <v>2369.07</v>
      </c>
      <c r="C23" s="3871" t="n">
        <v>12.31136</v>
      </c>
      <c r="D23" s="3874" t="n">
        <v>43.0</v>
      </c>
      <c r="E23" s="3871" t="s">
        <v>2940</v>
      </c>
      <c r="F23" s="3871" t="s">
        <v>2940</v>
      </c>
      <c r="G23" s="3871" t="s">
        <v>2940</v>
      </c>
      <c r="H23" s="3871" t="s">
        <v>2940</v>
      </c>
      <c r="I23" s="3871" t="n">
        <v>2.6007001394741252E7</v>
      </c>
      <c r="J23" s="3871" t="s">
        <v>2940</v>
      </c>
      <c r="K23" s="3871" t="s">
        <v>2940</v>
      </c>
      <c r="L23" s="3871" t="s">
        <v>2940</v>
      </c>
      <c r="M23" s="3871" t="n">
        <v>3159472.240458756</v>
      </c>
      <c r="N23" s="3874" t="n">
        <v>2.916647363520001E7</v>
      </c>
      <c r="O23" s="3872" t="s">
        <v>1185</v>
      </c>
      <c r="P23" s="3872" t="s">
        <v>1185</v>
      </c>
      <c r="Q23" s="3874" t="n">
        <v>0.02095710531682</v>
      </c>
      <c r="R23" s="3872" t="s">
        <v>1185</v>
      </c>
      <c r="S23" s="3872" t="s">
        <v>1185</v>
      </c>
      <c r="T23" s="3871" t="n">
        <v>0.04964884949292</v>
      </c>
      <c r="U23" s="3872" t="s">
        <v>1185</v>
      </c>
      <c r="V23" s="3872" t="s">
        <v>1185</v>
      </c>
    </row>
    <row r="24">
      <c r="A24" s="3889" t="s">
        <v>3051</v>
      </c>
      <c r="B24" s="3871" t="n">
        <v>86.48460000000004</v>
      </c>
      <c r="C24" s="3871" t="n">
        <v>4.21024</v>
      </c>
      <c r="D24" s="3874" t="n">
        <v>43.0</v>
      </c>
      <c r="E24" s="3871" t="s">
        <v>2940</v>
      </c>
      <c r="F24" s="3871" t="s">
        <v>2940</v>
      </c>
      <c r="G24" s="3871" t="s">
        <v>2940</v>
      </c>
      <c r="H24" s="3871" t="s">
        <v>2940</v>
      </c>
      <c r="I24" s="3871" t="n">
        <v>359542.47580286535</v>
      </c>
      <c r="J24" s="3871" t="s">
        <v>2940</v>
      </c>
      <c r="K24" s="3871" t="s">
        <v>2940</v>
      </c>
      <c r="L24" s="3871" t="s">
        <v>2940</v>
      </c>
      <c r="M24" s="3871" t="n">
        <v>4578.446501134814</v>
      </c>
      <c r="N24" s="3874" t="n">
        <v>364120.9223040002</v>
      </c>
      <c r="O24" s="3872" t="s">
        <v>1185</v>
      </c>
      <c r="P24" s="3872" t="s">
        <v>1185</v>
      </c>
      <c r="Q24" s="3874" t="n">
        <v>8.3190552364E-4</v>
      </c>
      <c r="R24" s="3872" t="s">
        <v>1185</v>
      </c>
      <c r="S24" s="3872" t="s">
        <v>1185</v>
      </c>
      <c r="T24" s="3871" t="n">
        <v>7.194701645E-5</v>
      </c>
      <c r="U24" s="3872" t="s">
        <v>1185</v>
      </c>
      <c r="V24" s="3872" t="s">
        <v>1185</v>
      </c>
    </row>
    <row r="25">
      <c r="A25" s="3889" t="s">
        <v>3050</v>
      </c>
      <c r="B25" s="3871" t="n">
        <v>50.9175</v>
      </c>
      <c r="C25" s="3871" t="n">
        <v>10.0</v>
      </c>
      <c r="D25" s="3874" t="n">
        <v>43.0</v>
      </c>
      <c r="E25" s="3871" t="s">
        <v>2940</v>
      </c>
      <c r="F25" s="3871" t="s">
        <v>2940</v>
      </c>
      <c r="G25" s="3871" t="s">
        <v>2940</v>
      </c>
      <c r="H25" s="3871" t="s">
        <v>2940</v>
      </c>
      <c r="I25" s="3871" t="n">
        <v>491722.9920000001</v>
      </c>
      <c r="J25" s="3871" t="s">
        <v>2940</v>
      </c>
      <c r="K25" s="3871" t="s">
        <v>2940</v>
      </c>
      <c r="L25" s="3871" t="s">
        <v>2940</v>
      </c>
      <c r="M25" s="3871" t="n">
        <v>17452.008</v>
      </c>
      <c r="N25" s="3874" t="n">
        <v>509175.0000000001</v>
      </c>
      <c r="O25" s="3872" t="s">
        <v>1185</v>
      </c>
      <c r="P25" s="3872" t="s">
        <v>1185</v>
      </c>
      <c r="Q25" s="3874" t="n">
        <v>0.00538608219178</v>
      </c>
      <c r="R25" s="3872" t="s">
        <v>1185</v>
      </c>
      <c r="S25" s="3872" t="s">
        <v>1185</v>
      </c>
      <c r="T25" s="3871" t="n">
        <v>2.7424584E-4</v>
      </c>
      <c r="U25" s="3872" t="s">
        <v>1185</v>
      </c>
      <c r="V25" s="3872" t="s">
        <v>1185</v>
      </c>
    </row>
    <row r="26">
      <c r="A26" s="3889" t="s">
        <v>3052</v>
      </c>
      <c r="B26" s="3871" t="n">
        <v>62.23250000000001</v>
      </c>
      <c r="C26" s="3871" t="n">
        <v>10.0</v>
      </c>
      <c r="D26" s="3874" t="n">
        <v>43.0</v>
      </c>
      <c r="E26" s="3871" t="s">
        <v>2940</v>
      </c>
      <c r="F26" s="3871" t="s">
        <v>2940</v>
      </c>
      <c r="G26" s="3871" t="s">
        <v>2940</v>
      </c>
      <c r="H26" s="3871" t="s">
        <v>2940</v>
      </c>
      <c r="I26" s="3871" t="n">
        <v>600994.768</v>
      </c>
      <c r="J26" s="3871" t="s">
        <v>2940</v>
      </c>
      <c r="K26" s="3871" t="s">
        <v>2940</v>
      </c>
      <c r="L26" s="3871" t="s">
        <v>2940</v>
      </c>
      <c r="M26" s="3871" t="n">
        <v>21330.232000000004</v>
      </c>
      <c r="N26" s="3874" t="n">
        <v>622325.0</v>
      </c>
      <c r="O26" s="3872" t="s">
        <v>1185</v>
      </c>
      <c r="P26" s="3872" t="s">
        <v>1185</v>
      </c>
      <c r="Q26" s="3874" t="n">
        <v>0.00538608219178</v>
      </c>
      <c r="R26" s="3872" t="s">
        <v>1185</v>
      </c>
      <c r="S26" s="3872" t="s">
        <v>1185</v>
      </c>
      <c r="T26" s="3871" t="n">
        <v>3.3518936E-4</v>
      </c>
      <c r="U26" s="3872" t="s">
        <v>1185</v>
      </c>
      <c r="V26" s="3872" t="s">
        <v>1185</v>
      </c>
    </row>
    <row r="27">
      <c r="A27" s="3889" t="s">
        <v>3053</v>
      </c>
      <c r="B27" s="3871" t="n">
        <v>2043.9650000000006</v>
      </c>
      <c r="C27" s="3871" t="n">
        <v>1.1584</v>
      </c>
      <c r="D27" s="3874" t="n">
        <v>43.0</v>
      </c>
      <c r="E27" s="3871" t="s">
        <v>2940</v>
      </c>
      <c r="F27" s="3871" t="s">
        <v>2940</v>
      </c>
      <c r="G27" s="3871" t="s">
        <v>2940</v>
      </c>
      <c r="H27" s="3871" t="s">
        <v>2940</v>
      </c>
      <c r="I27" s="3871" t="n">
        <v>2186095.0462246584</v>
      </c>
      <c r="J27" s="3871" t="s">
        <v>2940</v>
      </c>
      <c r="K27" s="3871" t="s">
        <v>2940</v>
      </c>
      <c r="L27" s="3871" t="s">
        <v>2940</v>
      </c>
      <c r="M27" s="3871" t="n">
        <v>181634.00977534254</v>
      </c>
      <c r="N27" s="3874" t="n">
        <v>2367729.056000001</v>
      </c>
      <c r="O27" s="3872" t="s">
        <v>1185</v>
      </c>
      <c r="P27" s="3872" t="s">
        <v>1185</v>
      </c>
      <c r="Q27" s="3874" t="n">
        <v>0.00139642739726</v>
      </c>
      <c r="R27" s="3872" t="s">
        <v>1185</v>
      </c>
      <c r="S27" s="3872" t="s">
        <v>1185</v>
      </c>
      <c r="T27" s="3871" t="n">
        <v>0.00285424872504</v>
      </c>
      <c r="U27" s="3872" t="s">
        <v>1185</v>
      </c>
      <c r="V27" s="3872" t="s">
        <v>1185</v>
      </c>
    </row>
    <row r="28">
      <c r="A28" s="3889" t="s">
        <v>3048</v>
      </c>
      <c r="B28" s="3871" t="n">
        <v>1672.3350000000003</v>
      </c>
      <c r="C28" s="3871" t="n">
        <v>0.9774</v>
      </c>
      <c r="D28" s="3874" t="n">
        <v>43.0</v>
      </c>
      <c r="E28" s="3871" t="s">
        <v>2940</v>
      </c>
      <c r="F28" s="3871" t="s">
        <v>2940</v>
      </c>
      <c r="G28" s="3871" t="s">
        <v>2940</v>
      </c>
      <c r="H28" s="3871" t="s">
        <v>2940</v>
      </c>
      <c r="I28" s="3871" t="n">
        <v>1509150.8415698633</v>
      </c>
      <c r="J28" s="3871" t="s">
        <v>2940</v>
      </c>
      <c r="K28" s="3871" t="s">
        <v>2940</v>
      </c>
      <c r="L28" s="3871" t="s">
        <v>2940</v>
      </c>
      <c r="M28" s="3871" t="n">
        <v>125389.38743013702</v>
      </c>
      <c r="N28" s="3874" t="n">
        <v>1634540.2290000003</v>
      </c>
      <c r="O28" s="3872" t="s">
        <v>1185</v>
      </c>
      <c r="P28" s="3872" t="s">
        <v>1185</v>
      </c>
      <c r="Q28" s="3874" t="n">
        <v>0.00117823561644</v>
      </c>
      <c r="R28" s="3872" t="s">
        <v>1185</v>
      </c>
      <c r="S28" s="3872" t="s">
        <v>1185</v>
      </c>
      <c r="T28" s="3871" t="n">
        <v>0.00197040465962</v>
      </c>
      <c r="U28" s="3872" t="s">
        <v>1185</v>
      </c>
      <c r="V28" s="3872" t="s">
        <v>1185</v>
      </c>
    </row>
    <row r="29">
      <c r="A29" s="3889" t="s">
        <v>3049</v>
      </c>
      <c r="B29" s="3871" t="n">
        <v>1938.33</v>
      </c>
      <c r="C29" s="3871" t="n">
        <v>6.48916</v>
      </c>
      <c r="D29" s="3874" t="n">
        <v>43.0</v>
      </c>
      <c r="E29" s="3871" t="s">
        <v>2940</v>
      </c>
      <c r="F29" s="3871" t="s">
        <v>2940</v>
      </c>
      <c r="G29" s="3871" t="s">
        <v>2940</v>
      </c>
      <c r="H29" s="3871" t="s">
        <v>2940</v>
      </c>
      <c r="I29" s="3871" t="n">
        <v>1.1276799810600312E7</v>
      </c>
      <c r="J29" s="3871" t="s">
        <v>2940</v>
      </c>
      <c r="K29" s="3871" t="s">
        <v>2940</v>
      </c>
      <c r="L29" s="3871" t="s">
        <v>2940</v>
      </c>
      <c r="M29" s="3871" t="n">
        <v>1301333.692199688</v>
      </c>
      <c r="N29" s="3874" t="n">
        <v>1.2578133502799999E7</v>
      </c>
      <c r="O29" s="3872" t="s">
        <v>1185</v>
      </c>
      <c r="P29" s="3872" t="s">
        <v>1185</v>
      </c>
      <c r="Q29" s="3874" t="n">
        <v>0.010550076328</v>
      </c>
      <c r="R29" s="3872" t="s">
        <v>1185</v>
      </c>
      <c r="S29" s="3872" t="s">
        <v>1185</v>
      </c>
      <c r="T29" s="3871" t="n">
        <v>0.02044952944885</v>
      </c>
      <c r="U29" s="3872" t="s">
        <v>1185</v>
      </c>
      <c r="V29" s="3872" t="s">
        <v>1185</v>
      </c>
    </row>
    <row r="30" spans="1:22" x14ac:dyDescent="0.2">
      <c r="A30" s="1555" t="s">
        <v>621</v>
      </c>
      <c r="B30" s="3874" t="n">
        <v>1642.8000000000002</v>
      </c>
      <c r="C30" s="3872" t="s">
        <v>1185</v>
      </c>
      <c r="D30" s="3872" t="s">
        <v>1185</v>
      </c>
      <c r="E30" s="3874" t="s">
        <v>2940</v>
      </c>
      <c r="F30" s="3874" t="s">
        <v>2940</v>
      </c>
      <c r="G30" s="3874" t="s">
        <v>2940</v>
      </c>
      <c r="H30" s="3874" t="s">
        <v>2940</v>
      </c>
      <c r="I30" s="3874" t="s">
        <v>2940</v>
      </c>
      <c r="J30" s="3874" t="s">
        <v>2940</v>
      </c>
      <c r="K30" s="3874" t="s">
        <v>2940</v>
      </c>
      <c r="L30" s="3874" t="s">
        <v>2940</v>
      </c>
      <c r="M30" s="3874" t="n">
        <v>1.417663E7</v>
      </c>
      <c r="N30" s="3874" t="n">
        <v>1.417663E7</v>
      </c>
      <c r="O30" s="3872" t="s">
        <v>1185</v>
      </c>
      <c r="P30" s="3872" t="s">
        <v>1185</v>
      </c>
      <c r="Q30" s="3874" t="n">
        <v>0.02712145292011</v>
      </c>
      <c r="R30" s="3872" t="s">
        <v>1185</v>
      </c>
      <c r="S30" s="3872" t="s">
        <v>1185</v>
      </c>
      <c r="T30" s="3874" t="n">
        <v>0.04455512285716</v>
      </c>
      <c r="U30" s="3872" t="s">
        <v>1185</v>
      </c>
      <c r="V30" s="3872" t="s">
        <v>1185</v>
      </c>
    </row>
    <row r="31" spans="1:22" x14ac:dyDescent="0.2">
      <c r="A31" s="1557" t="s">
        <v>551</v>
      </c>
      <c r="B31" s="3874" t="n">
        <v>1642.8000000000002</v>
      </c>
      <c r="C31" s="3872" t="s">
        <v>1185</v>
      </c>
      <c r="D31" s="3872" t="s">
        <v>1185</v>
      </c>
      <c r="E31" s="3874" t="s">
        <v>2940</v>
      </c>
      <c r="F31" s="3874" t="s">
        <v>2940</v>
      </c>
      <c r="G31" s="3874" t="s">
        <v>2940</v>
      </c>
      <c r="H31" s="3874" t="s">
        <v>2940</v>
      </c>
      <c r="I31" s="3874" t="s">
        <v>2940</v>
      </c>
      <c r="J31" s="3874" t="s">
        <v>2940</v>
      </c>
      <c r="K31" s="3874" t="s">
        <v>2940</v>
      </c>
      <c r="L31" s="3874" t="s">
        <v>2940</v>
      </c>
      <c r="M31" s="3874" t="n">
        <v>1.417663E7</v>
      </c>
      <c r="N31" s="3874" t="n">
        <v>1.417663E7</v>
      </c>
      <c r="O31" s="3872" t="s">
        <v>1185</v>
      </c>
      <c r="P31" s="3872" t="s">
        <v>1185</v>
      </c>
      <c r="Q31" s="3874" t="n">
        <v>0.02712145292011</v>
      </c>
      <c r="R31" s="3872" t="s">
        <v>1185</v>
      </c>
      <c r="S31" s="3872" t="s">
        <v>1185</v>
      </c>
      <c r="T31" s="3874" t="n">
        <v>0.04455512285716</v>
      </c>
      <c r="U31" s="3872" t="s">
        <v>1185</v>
      </c>
      <c r="V31" s="3872" t="s">
        <v>1185</v>
      </c>
    </row>
    <row r="32" spans="1:22" x14ac:dyDescent="0.2">
      <c r="A32" s="3889" t="s">
        <v>3060</v>
      </c>
      <c r="B32" s="3871" t="n">
        <v>441.55</v>
      </c>
      <c r="C32" s="3871" t="n">
        <v>3.0</v>
      </c>
      <c r="D32" s="3874" t="n">
        <v>13.5</v>
      </c>
      <c r="E32" s="3871" t="s">
        <v>2940</v>
      </c>
      <c r="F32" s="3871" t="s">
        <v>2940</v>
      </c>
      <c r="G32" s="3871" t="s">
        <v>2940</v>
      </c>
      <c r="H32" s="3871" t="s">
        <v>2940</v>
      </c>
      <c r="I32" s="3871" t="s">
        <v>2940</v>
      </c>
      <c r="J32" s="3871" t="s">
        <v>2940</v>
      </c>
      <c r="K32" s="3871" t="s">
        <v>2940</v>
      </c>
      <c r="L32" s="3871" t="s">
        <v>2940</v>
      </c>
      <c r="M32" s="3871" t="n">
        <v>1324650.0</v>
      </c>
      <c r="N32" s="3874" t="n">
        <v>1324650.0</v>
      </c>
      <c r="O32" s="3872" t="s">
        <v>1185</v>
      </c>
      <c r="P32" s="3872" t="s">
        <v>1185</v>
      </c>
      <c r="Q32" s="3874" t="n">
        <v>0.00942857142858</v>
      </c>
      <c r="R32" s="3872" t="s">
        <v>1185</v>
      </c>
      <c r="S32" s="3872" t="s">
        <v>1185</v>
      </c>
      <c r="T32" s="3871" t="n">
        <v>0.00416318571429</v>
      </c>
      <c r="U32" s="3872" t="s">
        <v>1185</v>
      </c>
      <c r="V32" s="3872" t="s">
        <v>1185</v>
      </c>
    </row>
    <row r="33">
      <c r="A33" s="3889" t="s">
        <v>3057</v>
      </c>
      <c r="B33" s="3871" t="n">
        <v>1015.8000000000002</v>
      </c>
      <c r="C33" s="3871" t="n">
        <v>9.2</v>
      </c>
      <c r="D33" s="3874" t="n">
        <v>58.0</v>
      </c>
      <c r="E33" s="3871" t="s">
        <v>2940</v>
      </c>
      <c r="F33" s="3871" t="s">
        <v>2940</v>
      </c>
      <c r="G33" s="3871" t="s">
        <v>2940</v>
      </c>
      <c r="H33" s="3871" t="s">
        <v>2940</v>
      </c>
      <c r="I33" s="3871" t="s">
        <v>2940</v>
      </c>
      <c r="J33" s="3871" t="s">
        <v>2940</v>
      </c>
      <c r="K33" s="3871" t="s">
        <v>2940</v>
      </c>
      <c r="L33" s="3871" t="s">
        <v>2940</v>
      </c>
      <c r="M33" s="3871" t="n">
        <v>9345360.0</v>
      </c>
      <c r="N33" s="3874" t="n">
        <v>9345360.0</v>
      </c>
      <c r="O33" s="3872" t="s">
        <v>1185</v>
      </c>
      <c r="P33" s="3872" t="s">
        <v>1185</v>
      </c>
      <c r="Q33" s="3874" t="n">
        <v>0.02891428571428</v>
      </c>
      <c r="R33" s="3872" t="s">
        <v>1185</v>
      </c>
      <c r="S33" s="3872" t="s">
        <v>1185</v>
      </c>
      <c r="T33" s="3871" t="n">
        <v>0.02937113142857</v>
      </c>
      <c r="U33" s="3872" t="s">
        <v>1185</v>
      </c>
      <c r="V33" s="3872" t="s">
        <v>1185</v>
      </c>
    </row>
    <row r="34">
      <c r="A34" s="3889" t="s">
        <v>3055</v>
      </c>
      <c r="B34" s="3871" t="n">
        <v>24.5</v>
      </c>
      <c r="C34" s="3871" t="n">
        <v>20.0</v>
      </c>
      <c r="D34" s="3874" t="n">
        <v>160.0</v>
      </c>
      <c r="E34" s="3871" t="s">
        <v>2940</v>
      </c>
      <c r="F34" s="3871" t="s">
        <v>2940</v>
      </c>
      <c r="G34" s="3871" t="s">
        <v>2940</v>
      </c>
      <c r="H34" s="3871" t="s">
        <v>2940</v>
      </c>
      <c r="I34" s="3871" t="s">
        <v>2940</v>
      </c>
      <c r="J34" s="3871" t="s">
        <v>2940</v>
      </c>
      <c r="K34" s="3871" t="s">
        <v>2940</v>
      </c>
      <c r="L34" s="3871" t="s">
        <v>2940</v>
      </c>
      <c r="M34" s="3871" t="n">
        <v>490000.0</v>
      </c>
      <c r="N34" s="3874" t="n">
        <v>490000.0</v>
      </c>
      <c r="O34" s="3872" t="s">
        <v>1185</v>
      </c>
      <c r="P34" s="3872" t="s">
        <v>1185</v>
      </c>
      <c r="Q34" s="3874" t="n">
        <v>0.06285714285714</v>
      </c>
      <c r="R34" s="3872" t="s">
        <v>1185</v>
      </c>
      <c r="S34" s="3872" t="s">
        <v>1185</v>
      </c>
      <c r="T34" s="3871" t="n">
        <v>0.00154</v>
      </c>
      <c r="U34" s="3872" t="s">
        <v>1185</v>
      </c>
      <c r="V34" s="3872" t="s">
        <v>1185</v>
      </c>
    </row>
    <row r="35">
      <c r="A35" s="3889" t="s">
        <v>3058</v>
      </c>
      <c r="B35" s="3871" t="n">
        <v>16.85</v>
      </c>
      <c r="C35" s="3871" t="n">
        <v>9.2</v>
      </c>
      <c r="D35" s="3874" t="n">
        <v>120.0</v>
      </c>
      <c r="E35" s="3871" t="s">
        <v>2940</v>
      </c>
      <c r="F35" s="3871" t="s">
        <v>2940</v>
      </c>
      <c r="G35" s="3871" t="s">
        <v>2940</v>
      </c>
      <c r="H35" s="3871" t="s">
        <v>2940</v>
      </c>
      <c r="I35" s="3871" t="s">
        <v>2940</v>
      </c>
      <c r="J35" s="3871" t="s">
        <v>2940</v>
      </c>
      <c r="K35" s="3871" t="s">
        <v>2940</v>
      </c>
      <c r="L35" s="3871" t="s">
        <v>2940</v>
      </c>
      <c r="M35" s="3871" t="n">
        <v>155020.0</v>
      </c>
      <c r="N35" s="3874" t="n">
        <v>155020.0</v>
      </c>
      <c r="O35" s="3872" t="s">
        <v>1185</v>
      </c>
      <c r="P35" s="3872" t="s">
        <v>1185</v>
      </c>
      <c r="Q35" s="3874" t="n">
        <v>0.02891428571454</v>
      </c>
      <c r="R35" s="3872" t="s">
        <v>1185</v>
      </c>
      <c r="S35" s="3872" t="s">
        <v>1185</v>
      </c>
      <c r="T35" s="3871" t="n">
        <v>4.8720571429E-4</v>
      </c>
      <c r="U35" s="3872" t="s">
        <v>1185</v>
      </c>
      <c r="V35" s="3872" t="s">
        <v>1185</v>
      </c>
    </row>
    <row r="36">
      <c r="A36" s="3889" t="s">
        <v>3059</v>
      </c>
      <c r="B36" s="3871" t="n">
        <v>35.8</v>
      </c>
      <c r="C36" s="3871" t="n">
        <v>20.0</v>
      </c>
      <c r="D36" s="3874" t="n">
        <v>210.0</v>
      </c>
      <c r="E36" s="3871" t="s">
        <v>2940</v>
      </c>
      <c r="F36" s="3871" t="s">
        <v>2940</v>
      </c>
      <c r="G36" s="3871" t="s">
        <v>2940</v>
      </c>
      <c r="H36" s="3871" t="s">
        <v>2940</v>
      </c>
      <c r="I36" s="3871" t="s">
        <v>2940</v>
      </c>
      <c r="J36" s="3871" t="s">
        <v>2940</v>
      </c>
      <c r="K36" s="3871" t="s">
        <v>2940</v>
      </c>
      <c r="L36" s="3871" t="s">
        <v>2940</v>
      </c>
      <c r="M36" s="3871" t="n">
        <v>716000.0</v>
      </c>
      <c r="N36" s="3874" t="n">
        <v>716000.0</v>
      </c>
      <c r="O36" s="3872" t="s">
        <v>1185</v>
      </c>
      <c r="P36" s="3872" t="s">
        <v>1185</v>
      </c>
      <c r="Q36" s="3874" t="n">
        <v>0.06285714285726</v>
      </c>
      <c r="R36" s="3872" t="s">
        <v>1185</v>
      </c>
      <c r="S36" s="3872" t="s">
        <v>1185</v>
      </c>
      <c r="T36" s="3871" t="n">
        <v>0.00225028571429</v>
      </c>
      <c r="U36" s="3872" t="s">
        <v>1185</v>
      </c>
      <c r="V36" s="3872" t="s">
        <v>1185</v>
      </c>
    </row>
    <row r="37">
      <c r="A37" s="3889" t="s">
        <v>3054</v>
      </c>
      <c r="B37" s="3871" t="n">
        <v>5.1</v>
      </c>
      <c r="C37" s="3871" t="n">
        <v>16.0</v>
      </c>
      <c r="D37" s="3874" t="n">
        <v>225.0</v>
      </c>
      <c r="E37" s="3871" t="s">
        <v>2940</v>
      </c>
      <c r="F37" s="3871" t="s">
        <v>2940</v>
      </c>
      <c r="G37" s="3871" t="s">
        <v>2940</v>
      </c>
      <c r="H37" s="3871" t="s">
        <v>2940</v>
      </c>
      <c r="I37" s="3871" t="s">
        <v>2940</v>
      </c>
      <c r="J37" s="3871" t="s">
        <v>2940</v>
      </c>
      <c r="K37" s="3871" t="s">
        <v>2940</v>
      </c>
      <c r="L37" s="3871" t="s">
        <v>2940</v>
      </c>
      <c r="M37" s="3871" t="n">
        <v>81600.0</v>
      </c>
      <c r="N37" s="3874" t="n">
        <v>81600.0</v>
      </c>
      <c r="O37" s="3872" t="s">
        <v>1185</v>
      </c>
      <c r="P37" s="3872" t="s">
        <v>1185</v>
      </c>
      <c r="Q37" s="3874" t="n">
        <v>0.05028571428627</v>
      </c>
      <c r="R37" s="3872" t="s">
        <v>1185</v>
      </c>
      <c r="S37" s="3872" t="s">
        <v>1185</v>
      </c>
      <c r="T37" s="3871" t="n">
        <v>2.5645714286E-4</v>
      </c>
      <c r="U37" s="3872" t="s">
        <v>1185</v>
      </c>
      <c r="V37" s="3872" t="s">
        <v>1185</v>
      </c>
    </row>
    <row r="38">
      <c r="A38" s="3889" t="s">
        <v>3056</v>
      </c>
      <c r="B38" s="3871" t="n">
        <v>103.2</v>
      </c>
      <c r="C38" s="3871" t="n">
        <v>20.0</v>
      </c>
      <c r="D38" s="3874" t="n">
        <v>200.0</v>
      </c>
      <c r="E38" s="3871" t="s">
        <v>2940</v>
      </c>
      <c r="F38" s="3871" t="s">
        <v>2940</v>
      </c>
      <c r="G38" s="3871" t="s">
        <v>2940</v>
      </c>
      <c r="H38" s="3871" t="s">
        <v>2940</v>
      </c>
      <c r="I38" s="3871" t="s">
        <v>2940</v>
      </c>
      <c r="J38" s="3871" t="s">
        <v>2940</v>
      </c>
      <c r="K38" s="3871" t="s">
        <v>2940</v>
      </c>
      <c r="L38" s="3871" t="s">
        <v>2940</v>
      </c>
      <c r="M38" s="3871" t="n">
        <v>2064000.0</v>
      </c>
      <c r="N38" s="3874" t="n">
        <v>2064000.0</v>
      </c>
      <c r="O38" s="3872" t="s">
        <v>1185</v>
      </c>
      <c r="P38" s="3872" t="s">
        <v>1185</v>
      </c>
      <c r="Q38" s="3874" t="n">
        <v>0.06285714285717</v>
      </c>
      <c r="R38" s="3872" t="s">
        <v>1185</v>
      </c>
      <c r="S38" s="3872" t="s">
        <v>1185</v>
      </c>
      <c r="T38" s="3871" t="n">
        <v>0.00648685714286</v>
      </c>
      <c r="U38" s="3872" t="s">
        <v>1185</v>
      </c>
      <c r="V38" s="3872" t="s">
        <v>1185</v>
      </c>
    </row>
    <row r="39" spans="1:22" ht="13.5" x14ac:dyDescent="0.2">
      <c r="A39" s="1555" t="s">
        <v>622</v>
      </c>
      <c r="B39" s="3874" t="n">
        <v>15624.290060606061</v>
      </c>
      <c r="C39" s="3872" t="s">
        <v>1185</v>
      </c>
      <c r="D39" s="3872" t="s">
        <v>1185</v>
      </c>
      <c r="E39" s="3874" t="s">
        <v>2940</v>
      </c>
      <c r="F39" s="3874" t="s">
        <v>2940</v>
      </c>
      <c r="G39" s="3874" t="s">
        <v>2940</v>
      </c>
      <c r="H39" s="3874" t="n">
        <v>2498391.8630136987</v>
      </c>
      <c r="I39" s="3874" t="n">
        <v>2313973.9121808764</v>
      </c>
      <c r="J39" s="3874" t="s">
        <v>2940</v>
      </c>
      <c r="K39" s="3874" t="s">
        <v>2940</v>
      </c>
      <c r="L39" s="3874" t="s">
        <v>2940</v>
      </c>
      <c r="M39" s="3874" t="n">
        <v>8334839.793580889</v>
      </c>
      <c r="N39" s="3874" t="n">
        <v>1.3147205568775464E7</v>
      </c>
      <c r="O39" s="3872" t="s">
        <v>1185</v>
      </c>
      <c r="P39" s="3872" t="s">
        <v>1185</v>
      </c>
      <c r="Q39" s="3874" t="n">
        <v>0.00238242035615</v>
      </c>
      <c r="R39" s="3872" t="s">
        <v>1185</v>
      </c>
      <c r="S39" s="3872" t="s">
        <v>1185</v>
      </c>
      <c r="T39" s="3874" t="n">
        <v>0.03722362669079</v>
      </c>
      <c r="U39" s="3872" t="s">
        <v>1185</v>
      </c>
      <c r="V39" s="3872" t="s">
        <v>1185</v>
      </c>
    </row>
    <row r="40" spans="1:22" x14ac:dyDescent="0.2">
      <c r="A40" s="3884" t="s">
        <v>3038</v>
      </c>
      <c r="B40" s="3871" t="n">
        <v>15.8</v>
      </c>
      <c r="C40" s="3871" t="n">
        <v>18.53576237623763</v>
      </c>
      <c r="D40" s="3874" t="n">
        <v>79.2280693069307</v>
      </c>
      <c r="E40" s="3871" t="s">
        <v>2940</v>
      </c>
      <c r="F40" s="3871" t="s">
        <v>2940</v>
      </c>
      <c r="G40" s="3871" t="s">
        <v>2940</v>
      </c>
      <c r="H40" s="3871" t="s">
        <v>2940</v>
      </c>
      <c r="I40" s="3871" t="n">
        <v>225465.96656991728</v>
      </c>
      <c r="J40" s="3871" t="s">
        <v>2940</v>
      </c>
      <c r="K40" s="3871" t="s">
        <v>2940</v>
      </c>
      <c r="L40" s="3871" t="s">
        <v>2940</v>
      </c>
      <c r="M40" s="3871" t="n">
        <v>67399.0789746372</v>
      </c>
      <c r="N40" s="3874" t="n">
        <v>292865.0455445545</v>
      </c>
      <c r="O40" s="3872" t="s">
        <v>1185</v>
      </c>
      <c r="P40" s="3872" t="s">
        <v>1185</v>
      </c>
      <c r="Q40" s="3874" t="n">
        <v>0.06703344201835</v>
      </c>
      <c r="R40" s="3872" t="s">
        <v>1185</v>
      </c>
      <c r="S40" s="3872" t="s">
        <v>1185</v>
      </c>
      <c r="T40" s="3871" t="n">
        <v>0.00105912838389</v>
      </c>
      <c r="U40" s="3872" t="s">
        <v>1185</v>
      </c>
      <c r="V40" s="3872" t="s">
        <v>1185</v>
      </c>
    </row>
    <row r="41">
      <c r="A41" s="3884" t="s">
        <v>3039</v>
      </c>
      <c r="B41" s="3871" t="n">
        <v>14.9</v>
      </c>
      <c r="C41" s="3871" t="n">
        <v>12.9344</v>
      </c>
      <c r="D41" s="3874" t="s">
        <v>2942</v>
      </c>
      <c r="E41" s="3871" t="s">
        <v>2940</v>
      </c>
      <c r="F41" s="3871" t="s">
        <v>2940</v>
      </c>
      <c r="G41" s="3871" t="s">
        <v>2940</v>
      </c>
      <c r="H41" s="3871" t="s">
        <v>2940</v>
      </c>
      <c r="I41" s="3871" t="n">
        <v>74184.98542465753</v>
      </c>
      <c r="J41" s="3871" t="s">
        <v>2940</v>
      </c>
      <c r="K41" s="3871" t="s">
        <v>2940</v>
      </c>
      <c r="L41" s="3871" t="s">
        <v>2940</v>
      </c>
      <c r="M41" s="3871" t="n">
        <v>118537.57457534243</v>
      </c>
      <c r="N41" s="3874" t="n">
        <v>192722.55999999997</v>
      </c>
      <c r="O41" s="3872" t="s">
        <v>1185</v>
      </c>
      <c r="P41" s="3872" t="s">
        <v>1185</v>
      </c>
      <c r="Q41" s="3874" t="n">
        <v>0.12501565870872</v>
      </c>
      <c r="R41" s="3872" t="s">
        <v>1185</v>
      </c>
      <c r="S41" s="3872" t="s">
        <v>1185</v>
      </c>
      <c r="T41" s="3871" t="n">
        <v>0.00186273331476</v>
      </c>
      <c r="U41" s="3872" t="s">
        <v>1185</v>
      </c>
      <c r="V41" s="3872" t="s">
        <v>1185</v>
      </c>
    </row>
    <row r="42">
      <c r="A42" s="3884" t="s">
        <v>3040</v>
      </c>
      <c r="B42" s="3871" t="n">
        <v>69.9</v>
      </c>
      <c r="C42" s="3871" t="n">
        <v>48.4</v>
      </c>
      <c r="D42" s="3874" t="s">
        <v>2942</v>
      </c>
      <c r="E42" s="3871" t="s">
        <v>2940</v>
      </c>
      <c r="F42" s="3871" t="s">
        <v>2940</v>
      </c>
      <c r="G42" s="3871" t="s">
        <v>2940</v>
      </c>
      <c r="H42" s="3871" t="n">
        <v>1668407.6712328768</v>
      </c>
      <c r="I42" s="3871" t="n">
        <v>1714752.3287671236</v>
      </c>
      <c r="J42" s="3871" t="s">
        <v>2940</v>
      </c>
      <c r="K42" s="3871" t="s">
        <v>2940</v>
      </c>
      <c r="L42" s="3871" t="s">
        <v>2940</v>
      </c>
      <c r="M42" s="3871" t="s">
        <v>2940</v>
      </c>
      <c r="N42" s="3874" t="n">
        <v>3383160.0000000005</v>
      </c>
      <c r="O42" s="3872" t="s">
        <v>1185</v>
      </c>
      <c r="P42" s="3872" t="s">
        <v>1185</v>
      </c>
      <c r="Q42" s="3874" t="n">
        <v>0.18753816046967</v>
      </c>
      <c r="R42" s="3872" t="s">
        <v>1185</v>
      </c>
      <c r="S42" s="3872" t="s">
        <v>1185</v>
      </c>
      <c r="T42" s="3871" t="n">
        <v>0.01310891741683</v>
      </c>
      <c r="U42" s="3872" t="s">
        <v>1185</v>
      </c>
      <c r="V42" s="3872" t="s">
        <v>1185</v>
      </c>
    </row>
    <row r="43">
      <c r="A43" s="3884" t="s">
        <v>3041</v>
      </c>
      <c r="B43" s="3871" t="n">
        <v>7.6</v>
      </c>
      <c r="C43" s="3871" t="n">
        <v>33.0</v>
      </c>
      <c r="D43" s="3874" t="s">
        <v>2942</v>
      </c>
      <c r="E43" s="3871" t="s">
        <v>2940</v>
      </c>
      <c r="F43" s="3871" t="s">
        <v>2940</v>
      </c>
      <c r="G43" s="3871" t="s">
        <v>2940</v>
      </c>
      <c r="H43" s="3871" t="n">
        <v>123682.1917808219</v>
      </c>
      <c r="I43" s="3871" t="n">
        <v>127117.80821917808</v>
      </c>
      <c r="J43" s="3871" t="s">
        <v>2940</v>
      </c>
      <c r="K43" s="3871" t="s">
        <v>2940</v>
      </c>
      <c r="L43" s="3871" t="s">
        <v>2940</v>
      </c>
      <c r="M43" s="3871" t="s">
        <v>2940</v>
      </c>
      <c r="N43" s="3874" t="n">
        <v>250799.99999999997</v>
      </c>
      <c r="O43" s="3872" t="s">
        <v>1185</v>
      </c>
      <c r="P43" s="3872" t="s">
        <v>1185</v>
      </c>
      <c r="Q43" s="3874" t="n">
        <v>0.12786692759342</v>
      </c>
      <c r="R43" s="3872" t="s">
        <v>1185</v>
      </c>
      <c r="S43" s="3872" t="s">
        <v>1185</v>
      </c>
      <c r="T43" s="3871" t="n">
        <v>9.7178864971E-4</v>
      </c>
      <c r="U43" s="3872" t="s">
        <v>1185</v>
      </c>
      <c r="V43" s="3872" t="s">
        <v>1185</v>
      </c>
    </row>
    <row r="44">
      <c r="A44" s="3884" t="s">
        <v>3042</v>
      </c>
      <c r="B44" s="3871" t="n">
        <v>15374.956727272727</v>
      </c>
      <c r="C44" s="3871" t="n">
        <v>0.54122792739118</v>
      </c>
      <c r="D44" s="3874" t="n">
        <v>2.53511872234449</v>
      </c>
      <c r="E44" s="3871" t="s">
        <v>2940</v>
      </c>
      <c r="F44" s="3871" t="s">
        <v>2940</v>
      </c>
      <c r="G44" s="3871" t="s">
        <v>2940</v>
      </c>
      <c r="H44" s="3871" t="s">
        <v>2940</v>
      </c>
      <c r="I44" s="3871" t="n">
        <v>172452.82319999987</v>
      </c>
      <c r="J44" s="3871" t="s">
        <v>2940</v>
      </c>
      <c r="K44" s="3871" t="s">
        <v>2940</v>
      </c>
      <c r="L44" s="3871" t="s">
        <v>2940</v>
      </c>
      <c r="M44" s="3871" t="n">
        <v>8148903.140030909</v>
      </c>
      <c r="N44" s="3874" t="n">
        <v>8321355.963230909</v>
      </c>
      <c r="O44" s="3872" t="s">
        <v>1185</v>
      </c>
      <c r="P44" s="3872" t="s">
        <v>1185</v>
      </c>
      <c r="Q44" s="3874" t="n">
        <v>9.5424939865E-4</v>
      </c>
      <c r="R44" s="3872" t="s">
        <v>1185</v>
      </c>
      <c r="S44" s="3872" t="s">
        <v>1185</v>
      </c>
      <c r="T44" s="3871" t="n">
        <v>0.01467154321131</v>
      </c>
      <c r="U44" s="3872" t="s">
        <v>1185</v>
      </c>
      <c r="V44" s="3872" t="s">
        <v>1185</v>
      </c>
    </row>
    <row r="45">
      <c r="A45" s="3881" t="s">
        <v>2811</v>
      </c>
      <c r="B45" s="3874" t="n">
        <v>141.13333333333333</v>
      </c>
      <c r="C45" s="3872" t="s">
        <v>1185</v>
      </c>
      <c r="D45" s="3872" t="s">
        <v>1185</v>
      </c>
      <c r="E45" s="3874" t="s">
        <v>2940</v>
      </c>
      <c r="F45" s="3874" t="s">
        <v>2940</v>
      </c>
      <c r="G45" s="3874" t="s">
        <v>2940</v>
      </c>
      <c r="H45" s="3874" t="n">
        <v>706301.9999999999</v>
      </c>
      <c r="I45" s="3874" t="s">
        <v>2940</v>
      </c>
      <c r="J45" s="3874" t="s">
        <v>2940</v>
      </c>
      <c r="K45" s="3874" t="s">
        <v>2940</v>
      </c>
      <c r="L45" s="3874" t="s">
        <v>2940</v>
      </c>
      <c r="M45" s="3874" t="s">
        <v>2940</v>
      </c>
      <c r="N45" s="3874" t="n">
        <v>706301.9999999999</v>
      </c>
      <c r="O45" s="3872" t="s">
        <v>1185</v>
      </c>
      <c r="P45" s="3872" t="s">
        <v>1185</v>
      </c>
      <c r="Q45" s="3874" t="n">
        <v>0.03932108441868</v>
      </c>
      <c r="R45" s="3872" t="s">
        <v>1185</v>
      </c>
      <c r="S45" s="3872" t="s">
        <v>1185</v>
      </c>
      <c r="T45" s="3874" t="n">
        <v>0.00554951571429</v>
      </c>
      <c r="U45" s="3872" t="s">
        <v>1185</v>
      </c>
      <c r="V45" s="3872" t="s">
        <v>1185</v>
      </c>
    </row>
    <row r="46">
      <c r="A46" s="3889" t="s">
        <v>3043</v>
      </c>
      <c r="B46" s="3871" t="n">
        <v>141.13333333333333</v>
      </c>
      <c r="C46" s="3871" t="n">
        <v>5.00450165328295</v>
      </c>
      <c r="D46" s="3874" t="s">
        <v>2942</v>
      </c>
      <c r="E46" s="3871" t="s">
        <v>2940</v>
      </c>
      <c r="F46" s="3871" t="s">
        <v>2940</v>
      </c>
      <c r="G46" s="3871" t="s">
        <v>2940</v>
      </c>
      <c r="H46" s="3871" t="n">
        <v>706301.9999999999</v>
      </c>
      <c r="I46" s="3871" t="s">
        <v>2940</v>
      </c>
      <c r="J46" s="3871" t="s">
        <v>2940</v>
      </c>
      <c r="K46" s="3871" t="s">
        <v>2940</v>
      </c>
      <c r="L46" s="3871" t="s">
        <v>2940</v>
      </c>
      <c r="M46" s="3871" t="s">
        <v>2940</v>
      </c>
      <c r="N46" s="3874" t="n">
        <v>706301.9999999999</v>
      </c>
      <c r="O46" s="3872" t="s">
        <v>1185</v>
      </c>
      <c r="P46" s="3872" t="s">
        <v>1185</v>
      </c>
      <c r="Q46" s="3874" t="n">
        <v>0.03932108441868</v>
      </c>
      <c r="R46" s="3872" t="s">
        <v>1185</v>
      </c>
      <c r="S46" s="3872" t="s">
        <v>1185</v>
      </c>
      <c r="T46" s="3871" t="n">
        <v>0.00554951571429</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4.483150885252212E7</v>
      </c>
      <c r="P47" s="3871" t="s">
        <v>2940</v>
      </c>
      <c r="Q47" s="3872" t="s">
        <v>1185</v>
      </c>
      <c r="R47" s="3874" t="n">
        <v>0.01571428571429</v>
      </c>
      <c r="S47" s="3874" t="s">
        <v>2940</v>
      </c>
      <c r="T47" s="3872" t="s">
        <v>1185</v>
      </c>
      <c r="U47" s="3871" t="n">
        <v>0.70449513911106</v>
      </c>
      <c r="V47" s="3871" t="s">
        <v>2940</v>
      </c>
    </row>
    <row r="48" spans="1:22" x14ac:dyDescent="0.2">
      <c r="A48" s="1561" t="s">
        <v>624</v>
      </c>
      <c r="B48" s="3872" t="s">
        <v>1185</v>
      </c>
      <c r="C48" s="3872" t="s">
        <v>1185</v>
      </c>
      <c r="D48" s="3872" t="s">
        <v>1185</v>
      </c>
      <c r="E48" s="3874" t="s">
        <v>2940</v>
      </c>
      <c r="F48" s="3874" t="s">
        <v>2940</v>
      </c>
      <c r="G48" s="3874" t="s">
        <v>2940</v>
      </c>
      <c r="H48" s="3874" t="n">
        <v>2498391.8630136987</v>
      </c>
      <c r="I48" s="3872" t="s">
        <v>1185</v>
      </c>
      <c r="J48" s="3874" t="s">
        <v>2940</v>
      </c>
      <c r="K48" s="3874" t="s">
        <v>2940</v>
      </c>
      <c r="L48" s="3872" t="s">
        <v>1185</v>
      </c>
      <c r="M48" s="3874" t="n">
        <v>1.9797920025450012E8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0.0036518869527</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0.01963022178082</v>
      </c>
      <c r="I50" s="3872" t="s">
        <v>1185</v>
      </c>
      <c r="J50" s="3871" t="s">
        <v>2940</v>
      </c>
      <c r="K50" s="3871" t="s">
        <v>2940</v>
      </c>
      <c r="L50" s="3872" t="s">
        <v>1185</v>
      </c>
      <c r="M50" s="3871" t="n">
        <v>1.1361391773541</v>
      </c>
      <c r="N50" s="3872" t="s">
        <v>1185</v>
      </c>
      <c r="O50" s="3872" t="s">
        <v>1185</v>
      </c>
      <c r="P50" s="3872" t="s">
        <v>1185</v>
      </c>
      <c r="Q50" s="3874" t="n">
        <v>0.00576508021135</v>
      </c>
      <c r="R50" s="3872" t="s">
        <v>1185</v>
      </c>
      <c r="S50" s="3872" t="s">
        <v>1185</v>
      </c>
      <c r="T50" s="3874" t="n">
        <v>1.15576939913492</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9313.793335121249</v>
      </c>
      <c r="C7" s="3873" t="n">
        <v>11.69531069649673</v>
      </c>
      <c r="D7" s="3873" t="n">
        <v>0.34928317962209</v>
      </c>
      <c r="E7" s="3873" t="n">
        <v>19.506100726619</v>
      </c>
      <c r="F7" s="3873" t="n">
        <v>188.5930792968183</v>
      </c>
      <c r="G7" s="3873" t="n">
        <v>23.90022440276802</v>
      </c>
      <c r="H7" s="3873" t="n">
        <v>24.3671171151282</v>
      </c>
    </row>
    <row r="8" spans="1:8" ht="12" customHeight="1" x14ac:dyDescent="0.2">
      <c r="A8" s="849" t="s">
        <v>39</v>
      </c>
      <c r="B8" s="3873" t="n">
        <v>1860.4638118853634</v>
      </c>
      <c r="C8" s="3873" t="n">
        <v>0.22548401185277</v>
      </c>
      <c r="D8" s="3873" t="n">
        <v>0.01215487673525</v>
      </c>
      <c r="E8" s="3871" t="n">
        <v>2.5257726913145</v>
      </c>
      <c r="F8" s="3871" t="n">
        <v>1.54538581859141</v>
      </c>
      <c r="G8" s="3871" t="n">
        <v>0.44377273813532</v>
      </c>
      <c r="H8" s="3871" t="n">
        <v>4.63150327836424</v>
      </c>
    </row>
    <row r="9" spans="1:8" ht="12" customHeight="1" x14ac:dyDescent="0.2">
      <c r="A9" s="849" t="s">
        <v>40</v>
      </c>
      <c r="B9" s="3873" t="n">
        <v>6586.135159334638</v>
      </c>
      <c r="C9" s="3873" t="n">
        <v>11.40967092834202</v>
      </c>
      <c r="D9" s="3873" t="n">
        <v>0.07536664484586</v>
      </c>
      <c r="E9" s="3871" t="n">
        <v>5.09906187320327</v>
      </c>
      <c r="F9" s="3871" t="n">
        <v>183.24762125863572</v>
      </c>
      <c r="G9" s="3871" t="n">
        <v>22.10381871939438</v>
      </c>
      <c r="H9" s="3871" t="n">
        <v>18.64410835226834</v>
      </c>
    </row>
    <row r="10" spans="1:8" ht="12.75" customHeight="1" x14ac:dyDescent="0.2">
      <c r="A10" s="849" t="s">
        <v>41</v>
      </c>
      <c r="B10" s="3873" t="n">
        <v>867.1943639012471</v>
      </c>
      <c r="C10" s="3873" t="n">
        <v>0.06015575630194</v>
      </c>
      <c r="D10" s="3873" t="n">
        <v>0.26176165804098</v>
      </c>
      <c r="E10" s="3871" t="n">
        <v>11.88126616210123</v>
      </c>
      <c r="F10" s="3871" t="n">
        <v>3.80007221959118</v>
      </c>
      <c r="G10" s="3871" t="n">
        <v>1.35263294523832</v>
      </c>
      <c r="H10" s="3871" t="n">
        <v>1.09150548449562</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0.01343938001753</v>
      </c>
      <c r="C14" s="3873" t="n">
        <v>3.79747888382605</v>
      </c>
      <c r="D14" s="3873" t="s">
        <v>2940</v>
      </c>
      <c r="E14" s="3873" t="s">
        <v>2941</v>
      </c>
      <c r="F14" s="3873" t="s">
        <v>2941</v>
      </c>
      <c r="G14" s="3873" t="n">
        <v>4.16626006453239</v>
      </c>
      <c r="H14" s="3873" t="s">
        <v>2941</v>
      </c>
    </row>
    <row r="15" spans="1:8" ht="12" customHeight="1" x14ac:dyDescent="0.2">
      <c r="A15" s="857" t="s">
        <v>46</v>
      </c>
      <c r="B15" s="3873" t="s">
        <v>2940</v>
      </c>
      <c r="C15" s="3873" t="n">
        <v>1.2608596</v>
      </c>
      <c r="D15" s="3873" t="s">
        <v>2940</v>
      </c>
      <c r="E15" s="3873" t="s">
        <v>2940</v>
      </c>
      <c r="F15" s="3873" t="s">
        <v>2940</v>
      </c>
      <c r="G15" s="3873" t="s">
        <v>2940</v>
      </c>
      <c r="H15" s="3873" t="s">
        <v>2940</v>
      </c>
    </row>
    <row r="16" spans="1:8" ht="12" customHeight="1" x14ac:dyDescent="0.2">
      <c r="A16" s="849" t="s">
        <v>47</v>
      </c>
      <c r="B16" s="3873" t="s">
        <v>2940</v>
      </c>
      <c r="C16" s="3873" t="n">
        <v>1.2608596</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0.01343938001753</v>
      </c>
      <c r="C19" s="3873" t="n">
        <v>2.53661928382605</v>
      </c>
      <c r="D19" s="3873" t="s">
        <v>2940</v>
      </c>
      <c r="E19" s="3873" t="s">
        <v>2941</v>
      </c>
      <c r="F19" s="3873" t="s">
        <v>2941</v>
      </c>
      <c r="G19" s="3873" t="n">
        <v>4.16626006453239</v>
      </c>
      <c r="H19" s="3873" t="s">
        <v>2941</v>
      </c>
    </row>
    <row r="20" spans="1:8" ht="12" customHeight="1" x14ac:dyDescent="0.2">
      <c r="A20" s="849" t="s">
        <v>51</v>
      </c>
      <c r="B20" s="3873" t="s">
        <v>2940</v>
      </c>
      <c r="C20" s="3873" t="n">
        <v>0.0099984040493</v>
      </c>
      <c r="D20" s="3873" t="s">
        <v>2940</v>
      </c>
      <c r="E20" s="3871" t="s">
        <v>2939</v>
      </c>
      <c r="F20" s="3871" t="s">
        <v>2939</v>
      </c>
      <c r="G20" s="3871" t="n">
        <v>1.87093793929818</v>
      </c>
      <c r="H20" s="3871" t="s">
        <v>2939</v>
      </c>
    </row>
    <row r="21" spans="1:8" ht="12" customHeight="1" x14ac:dyDescent="0.2">
      <c r="A21" s="849" t="s">
        <v>52</v>
      </c>
      <c r="B21" s="3873" t="n">
        <v>0.01343938001753</v>
      </c>
      <c r="C21" s="3873" t="n">
        <v>1.22323963724424</v>
      </c>
      <c r="D21" s="3872" t="s">
        <v>1185</v>
      </c>
      <c r="E21" s="3872" t="s">
        <v>1185</v>
      </c>
      <c r="F21" s="3872" t="s">
        <v>1185</v>
      </c>
      <c r="G21" s="3871" t="n">
        <v>0.05202773037129</v>
      </c>
      <c r="H21" s="3871" t="s">
        <v>2942</v>
      </c>
    </row>
    <row r="22" spans="1:8" s="256" customFormat="1" ht="12" customHeight="1" x14ac:dyDescent="0.2">
      <c r="A22" s="849" t="s">
        <v>53</v>
      </c>
      <c r="B22" s="3873" t="s">
        <v>2940</v>
      </c>
      <c r="C22" s="3873" t="n">
        <v>1.30338124253251</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2.24329439486292</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1558.4361099232879</v>
      </c>
      <c r="C29" s="3873" t="n">
        <v>0.06164457477377</v>
      </c>
      <c r="D29" s="3873" t="n">
        <v>0.04224066769357</v>
      </c>
      <c r="E29" s="3873" t="n">
        <v>15.77447295683174</v>
      </c>
      <c r="F29" s="3873" t="n">
        <v>2.20687027888671</v>
      </c>
      <c r="G29" s="3873" t="n">
        <v>0.56240491231859</v>
      </c>
      <c r="H29" s="3873" t="n">
        <v>3.86162691224785</v>
      </c>
    </row>
    <row r="30" spans="1:8" ht="12" customHeight="1" x14ac:dyDescent="0.2">
      <c r="A30" s="868" t="s">
        <v>61</v>
      </c>
      <c r="B30" s="3873" t="n">
        <v>1059.219193561688</v>
      </c>
      <c r="C30" s="3873" t="n">
        <v>0.01458706129457</v>
      </c>
      <c r="D30" s="3873" t="n">
        <v>0.02879566384237</v>
      </c>
      <c r="E30" s="3871" t="n">
        <v>3.80108658976418</v>
      </c>
      <c r="F30" s="3871" t="n">
        <v>1.03767027888671</v>
      </c>
      <c r="G30" s="3871" t="n">
        <v>0.12580491231859</v>
      </c>
      <c r="H30" s="3871" t="n">
        <v>0.23330230530865</v>
      </c>
    </row>
    <row r="31" spans="1:8" ht="12" customHeight="1" x14ac:dyDescent="0.2">
      <c r="A31" s="868" t="s">
        <v>62</v>
      </c>
      <c r="B31" s="3873" t="n">
        <v>499.21691636160006</v>
      </c>
      <c r="C31" s="3873" t="n">
        <v>0.0470575134792</v>
      </c>
      <c r="D31" s="3873" t="n">
        <v>0.0134450038512</v>
      </c>
      <c r="E31" s="3871" t="n">
        <v>11.97338636706756</v>
      </c>
      <c r="F31" s="3871" t="n">
        <v>1.1692</v>
      </c>
      <c r="G31" s="3871" t="n">
        <v>0.4366</v>
      </c>
      <c r="H31" s="3871" t="n">
        <v>3.6283246069392</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467.7140390620432</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19.23389482254306</v>
      </c>
    </row>
    <row r="9" spans="1:5" ht="29.25" customHeight="1" x14ac:dyDescent="0.2">
      <c r="A9" s="1614" t="s">
        <v>1369</v>
      </c>
      <c r="B9" s="3874" t="s">
        <v>665</v>
      </c>
      <c r="C9" s="3871" t="n">
        <v>4.16918E8</v>
      </c>
      <c r="D9" s="3874" t="n">
        <v>0.01248104007023</v>
      </c>
      <c r="E9" s="3871" t="n">
        <v>8.17703898628572</v>
      </c>
    </row>
    <row r="10" spans="1:5" ht="29.25" customHeight="1" x14ac:dyDescent="0.2">
      <c r="A10" s="1614" t="s">
        <v>1370</v>
      </c>
      <c r="B10" s="3874" t="s">
        <v>667</v>
      </c>
      <c r="C10" s="3874" t="n">
        <v>1.5976462987325215E8</v>
      </c>
      <c r="D10" s="3874" t="n">
        <v>0.01</v>
      </c>
      <c r="E10" s="3874" t="n">
        <v>2.51058704086539</v>
      </c>
    </row>
    <row r="11" spans="1:5" ht="25.5" customHeight="1" x14ac:dyDescent="0.2">
      <c r="A11" s="1614" t="s">
        <v>669</v>
      </c>
      <c r="B11" s="3874" t="s">
        <v>670</v>
      </c>
      <c r="C11" s="3871" t="n">
        <v>1.5959565827325216E8</v>
      </c>
      <c r="D11" s="3874" t="n">
        <v>0.01</v>
      </c>
      <c r="E11" s="3871" t="n">
        <v>2.50793177286539</v>
      </c>
    </row>
    <row r="12" spans="1:5" ht="22.5" customHeight="1" x14ac:dyDescent="0.2">
      <c r="A12" s="1614" t="s">
        <v>671</v>
      </c>
      <c r="B12" s="3874" t="s">
        <v>672</v>
      </c>
      <c r="C12" s="3871" t="n">
        <v>168971.6</v>
      </c>
      <c r="D12" s="3874" t="n">
        <v>0.01</v>
      </c>
      <c r="E12" s="3871" t="n">
        <v>0.002655268</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3.315075631802411E8</v>
      </c>
      <c r="D14" s="3874" t="n">
        <v>0.0088112180241</v>
      </c>
      <c r="E14" s="3871" t="n">
        <v>4.59011993914194</v>
      </c>
    </row>
    <row r="15" spans="1:5" ht="14.25" customHeight="1" x14ac:dyDescent="0.2">
      <c r="A15" s="1614" t="s">
        <v>677</v>
      </c>
      <c r="B15" s="3874" t="s">
        <v>678</v>
      </c>
      <c r="C15" s="3871" t="n">
        <v>8.716674005656001E7</v>
      </c>
      <c r="D15" s="3874" t="n">
        <v>0.01</v>
      </c>
      <c r="E15" s="3871" t="n">
        <v>1.36976305803166</v>
      </c>
    </row>
    <row r="16" spans="1:5" ht="25.5" customHeight="1" x14ac:dyDescent="0.2">
      <c r="A16" s="1614" t="s">
        <v>1373</v>
      </c>
      <c r="B16" s="3874" t="s">
        <v>2702</v>
      </c>
      <c r="C16" s="3871" t="n">
        <v>4681711.261441078</v>
      </c>
      <c r="D16" s="3874" t="n">
        <v>0.01</v>
      </c>
      <c r="E16" s="3871" t="n">
        <v>0.07356974839407</v>
      </c>
    </row>
    <row r="17" spans="1:5" ht="14.25" customHeight="1" x14ac:dyDescent="0.2">
      <c r="A17" s="1614" t="s">
        <v>1371</v>
      </c>
      <c r="B17" s="3874" t="s">
        <v>3191</v>
      </c>
      <c r="C17" s="3871" t="n">
        <v>371875.52534397424</v>
      </c>
      <c r="D17" s="3874" t="n">
        <v>4.3</v>
      </c>
      <c r="E17" s="3871" t="n">
        <v>2.51281604982428</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2.01378729258185</v>
      </c>
    </row>
    <row r="20" spans="1:5" ht="24" customHeight="1" x14ac:dyDescent="0.2">
      <c r="A20" s="1521" t="s">
        <v>1372</v>
      </c>
      <c r="B20" s="3874" t="s">
        <v>682</v>
      </c>
      <c r="C20" s="3871" t="n">
        <v>5.314720210916478E7</v>
      </c>
      <c r="D20" s="3874" t="n">
        <v>0.01</v>
      </c>
      <c r="E20" s="3871" t="n">
        <v>0.8351703188583</v>
      </c>
    </row>
    <row r="21" spans="1:5" x14ac:dyDescent="0.2">
      <c r="A21" s="1521" t="s">
        <v>683</v>
      </c>
      <c r="B21" s="3874" t="s">
        <v>3192</v>
      </c>
      <c r="C21" s="3871" t="n">
        <v>1.0000386443714945E8</v>
      </c>
      <c r="D21" s="3874" t="n">
        <v>0.0075</v>
      </c>
      <c r="E21" s="3871" t="n">
        <v>1.17861697372355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0.0254956174487</v>
      </c>
      <c r="D32" s="447"/>
      <c r="E32" s="447"/>
    </row>
    <row r="33" spans="1:5" ht="13.5" x14ac:dyDescent="0.2">
      <c r="A33" s="1630" t="s">
        <v>660</v>
      </c>
      <c r="B33" s="1630" t="s">
        <v>661</v>
      </c>
      <c r="C33" s="3871" t="n">
        <v>0.08653100226041</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484.0334399999999</v>
      </c>
    </row>
    <row r="9" spans="1:4" ht="13.5" x14ac:dyDescent="0.2">
      <c r="A9" s="1662" t="s">
        <v>727</v>
      </c>
      <c r="B9" s="3871" t="n">
        <v>1100076.0</v>
      </c>
      <c r="C9" s="3874" t="n">
        <v>0.12</v>
      </c>
      <c r="D9" s="3871" t="n">
        <v>484.0334399999999</v>
      </c>
    </row>
    <row r="10" spans="1:4" ht="13.5" x14ac:dyDescent="0.2">
      <c r="A10" s="1662" t="s">
        <v>728</v>
      </c>
      <c r="B10" s="3871" t="s">
        <v>2940</v>
      </c>
      <c r="C10" s="3874" t="s">
        <v>2940</v>
      </c>
      <c r="D10" s="3871" t="s">
        <v>2940</v>
      </c>
    </row>
    <row r="11" spans="1:4" x14ac:dyDescent="0.2">
      <c r="A11" s="1663" t="s">
        <v>522</v>
      </c>
      <c r="B11" s="3871" t="n">
        <v>118891.30434782608</v>
      </c>
      <c r="C11" s="3874" t="n">
        <v>0.2</v>
      </c>
      <c r="D11" s="3871" t="n">
        <v>87.18695652173912</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5959.228626675452</v>
      </c>
      <c r="C7" s="3873" t="n">
        <v>19.9891870273397</v>
      </c>
      <c r="D7" s="3873" t="n">
        <v>0.8824511082434</v>
      </c>
      <c r="E7" s="3873" t="s">
        <v>3198</v>
      </c>
      <c r="F7" s="3873" t="s">
        <v>3198</v>
      </c>
      <c r="G7" s="3873" t="s">
        <v>3198</v>
      </c>
      <c r="H7" s="461"/>
    </row>
    <row r="8" spans="1:8" x14ac:dyDescent="0.2">
      <c r="A8" s="1677" t="s">
        <v>733</v>
      </c>
      <c r="B8" s="3873" t="n">
        <v>-1350.4248376364121</v>
      </c>
      <c r="C8" s="3873" t="n">
        <v>3.23170408853777</v>
      </c>
      <c r="D8" s="3873" t="n">
        <v>0.66735882649182</v>
      </c>
      <c r="E8" s="3873" t="s">
        <v>2942</v>
      </c>
      <c r="F8" s="3873" t="s">
        <v>2942</v>
      </c>
      <c r="G8" s="3873" t="s">
        <v>2942</v>
      </c>
      <c r="H8" s="461"/>
    </row>
    <row r="9" spans="1:8" x14ac:dyDescent="0.2">
      <c r="A9" s="1678" t="s">
        <v>734</v>
      </c>
      <c r="B9" s="3873" t="n">
        <v>-1209.7069694304616</v>
      </c>
      <c r="C9" s="3873" t="n">
        <v>1.12154685609926</v>
      </c>
      <c r="D9" s="3873" t="n">
        <v>0.00654235666058</v>
      </c>
      <c r="E9" s="3871" t="s">
        <v>2942</v>
      </c>
      <c r="F9" s="3871" t="s">
        <v>2942</v>
      </c>
      <c r="G9" s="3871" t="s">
        <v>2942</v>
      </c>
      <c r="H9" s="461"/>
    </row>
    <row r="10" spans="1:8" x14ac:dyDescent="0.2">
      <c r="A10" s="1686" t="s">
        <v>735</v>
      </c>
      <c r="B10" s="3873" t="n">
        <v>-140.71786820595065</v>
      </c>
      <c r="C10" s="3873" t="s">
        <v>2940</v>
      </c>
      <c r="D10" s="3873" t="s">
        <v>2941</v>
      </c>
      <c r="E10" s="3871" t="s">
        <v>2942</v>
      </c>
      <c r="F10" s="3871" t="s">
        <v>2942</v>
      </c>
      <c r="G10" s="3871" t="s">
        <v>2942</v>
      </c>
      <c r="H10" s="461"/>
    </row>
    <row r="11" spans="1:8" x14ac:dyDescent="0.2">
      <c r="A11" s="1689" t="s">
        <v>736</v>
      </c>
      <c r="B11" s="3873" t="n">
        <v>-27.85199683834618</v>
      </c>
      <c r="C11" s="3873" t="n">
        <v>0.00282007704639</v>
      </c>
      <c r="D11" s="3873" t="n">
        <v>7.311310861E-5</v>
      </c>
      <c r="E11" s="3873" t="s">
        <v>3198</v>
      </c>
      <c r="F11" s="3873" t="s">
        <v>3198</v>
      </c>
      <c r="G11" s="3873" t="s">
        <v>3198</v>
      </c>
      <c r="H11" s="461"/>
    </row>
    <row r="12" spans="1:8" x14ac:dyDescent="0.2">
      <c r="A12" s="1678" t="s">
        <v>738</v>
      </c>
      <c r="B12" s="3873" t="n">
        <v>-27.85199683834618</v>
      </c>
      <c r="C12" s="3873" t="n">
        <v>0.00282007704639</v>
      </c>
      <c r="D12" s="3873" t="n">
        <v>7.311310861E-5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5863.551632102932</v>
      </c>
      <c r="C14" s="3873" t="n">
        <v>10.0255625623783</v>
      </c>
      <c r="D14" s="3873" t="n">
        <v>0.02348239607478</v>
      </c>
      <c r="E14" s="3873" t="s">
        <v>2942</v>
      </c>
      <c r="F14" s="3873" t="s">
        <v>2942</v>
      </c>
      <c r="G14" s="3873" t="s">
        <v>2942</v>
      </c>
      <c r="H14" s="461"/>
    </row>
    <row r="15" spans="1:8" x14ac:dyDescent="0.2">
      <c r="A15" s="1678" t="s">
        <v>742</v>
      </c>
      <c r="B15" s="3873" t="n">
        <v>5429.630436478365</v>
      </c>
      <c r="C15" s="3873" t="n">
        <v>0.68793561609181</v>
      </c>
      <c r="D15" s="3873" t="n">
        <v>0.01768100660884</v>
      </c>
      <c r="E15" s="3871" t="s">
        <v>2942</v>
      </c>
      <c r="F15" s="3871" t="s">
        <v>2942</v>
      </c>
      <c r="G15" s="3871" t="s">
        <v>2942</v>
      </c>
      <c r="H15" s="461"/>
    </row>
    <row r="16" spans="1:8" x14ac:dyDescent="0.2">
      <c r="A16" s="1686" t="s">
        <v>743</v>
      </c>
      <c r="B16" s="3873" t="n">
        <v>91.28813811067523</v>
      </c>
      <c r="C16" s="3873" t="s">
        <v>2939</v>
      </c>
      <c r="D16" s="3873" t="n">
        <v>0.00580138946594</v>
      </c>
      <c r="E16" s="3871" t="s">
        <v>2942</v>
      </c>
      <c r="F16" s="3871" t="s">
        <v>2942</v>
      </c>
      <c r="G16" s="3871" t="s">
        <v>2942</v>
      </c>
      <c r="H16" s="461"/>
    </row>
    <row r="17" spans="1:8" ht="14.25" x14ac:dyDescent="0.2">
      <c r="A17" s="1689" t="s">
        <v>744</v>
      </c>
      <c r="B17" s="3873" t="n">
        <v>2114.208731300506</v>
      </c>
      <c r="C17" s="3873" t="n">
        <v>6.72910029937724</v>
      </c>
      <c r="D17" s="3873" t="n">
        <v>0.13643950320522</v>
      </c>
      <c r="E17" s="3873" t="s">
        <v>2942</v>
      </c>
      <c r="F17" s="3873" t="s">
        <v>2942</v>
      </c>
      <c r="G17" s="3873" t="s">
        <v>2942</v>
      </c>
      <c r="H17" s="461"/>
    </row>
    <row r="18" spans="1:8" x14ac:dyDescent="0.2">
      <c r="A18" s="1678" t="s">
        <v>746</v>
      </c>
      <c r="B18" s="3873" t="n">
        <v>2026.7571430600651</v>
      </c>
      <c r="C18" s="3873" t="n">
        <v>3.96155233547997</v>
      </c>
      <c r="D18" s="3873" t="n">
        <v>0.09963185514381</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124.57845947087363</v>
      </c>
      <c r="C20" s="3873" t="s">
        <v>2940</v>
      </c>
      <c r="D20" s="3873" t="n">
        <v>0.03847993602964</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124.57845947087363</v>
      </c>
      <c r="C22" s="3873" t="s">
        <v>2940</v>
      </c>
      <c r="D22" s="3873" t="n">
        <v>0.03847993602964</v>
      </c>
      <c r="E22" s="3871" t="s">
        <v>2942</v>
      </c>
      <c r="F22" s="3871" t="s">
        <v>2942</v>
      </c>
      <c r="G22" s="3871" t="s">
        <v>2942</v>
      </c>
      <c r="H22" s="461"/>
    </row>
    <row r="23" spans="1:8" ht="14.25" x14ac:dyDescent="0.2">
      <c r="A23" s="1689" t="s">
        <v>752</v>
      </c>
      <c r="B23" s="3873" t="n">
        <v>24.88400064239172</v>
      </c>
      <c r="C23" s="3873" t="s">
        <v>2940</v>
      </c>
      <c r="D23" s="3873" t="n">
        <v>0.01661733333333</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24.88400064239172</v>
      </c>
      <c r="C25" s="3873" t="s">
        <v>2940</v>
      </c>
      <c r="D25" s="3873" t="s">
        <v>2940</v>
      </c>
      <c r="E25" s="3871" t="s">
        <v>2942</v>
      </c>
      <c r="F25" s="3871" t="s">
        <v>2942</v>
      </c>
      <c r="G25" s="3871" t="s">
        <v>2942</v>
      </c>
      <c r="H25" s="461"/>
    </row>
    <row r="26" spans="1:8" ht="14.25" x14ac:dyDescent="0.2">
      <c r="A26" s="1677" t="s">
        <v>755</v>
      </c>
      <c r="B26" s="3873" t="n">
        <v>-789.7173623664928</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575.3384</v>
      </c>
      <c r="C7" s="3871" t="s">
        <v>2940</v>
      </c>
      <c r="D7" s="3871" t="s">
        <v>2940</v>
      </c>
      <c r="E7" s="3871" t="n">
        <v>0.2667</v>
      </c>
      <c r="F7" s="3871" t="s">
        <v>2940</v>
      </c>
      <c r="G7" s="3871" t="s">
        <v>2940</v>
      </c>
      <c r="H7" s="3871" t="s">
        <v>2940</v>
      </c>
      <c r="I7" s="3871" t="s">
        <v>2940</v>
      </c>
      <c r="J7" s="3871" t="n">
        <v>0.0666</v>
      </c>
      <c r="K7" s="3871" t="s">
        <v>2940</v>
      </c>
      <c r="L7" s="3874" t="n">
        <v>575.6717</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743.666503382946</v>
      </c>
      <c r="E9" s="3871" t="s">
        <v>2940</v>
      </c>
      <c r="F9" s="3871" t="s">
        <v>2940</v>
      </c>
      <c r="G9" s="3871" t="s">
        <v>2940</v>
      </c>
      <c r="H9" s="3871" t="s">
        <v>2940</v>
      </c>
      <c r="I9" s="3871" t="n">
        <v>0.04588689863828</v>
      </c>
      <c r="J9" s="3871" t="s">
        <v>2940</v>
      </c>
      <c r="K9" s="3871" t="s">
        <v>2940</v>
      </c>
      <c r="L9" s="3874" t="n">
        <v>743.7123902815842</v>
      </c>
    </row>
    <row r="10" spans="1:12" ht="13.5" x14ac:dyDescent="0.2">
      <c r="A10" s="1698" t="s">
        <v>2194</v>
      </c>
      <c r="B10" s="3871" t="n">
        <v>9.63062295081967</v>
      </c>
      <c r="C10" s="3871" t="s">
        <v>2940</v>
      </c>
      <c r="D10" s="3871" t="s">
        <v>2940</v>
      </c>
      <c r="E10" s="3871" t="n">
        <v>4346.438556786375</v>
      </c>
      <c r="F10" s="3871" t="s">
        <v>2940</v>
      </c>
      <c r="G10" s="3871" t="s">
        <v>2940</v>
      </c>
      <c r="H10" s="3871" t="s">
        <v>2940</v>
      </c>
      <c r="I10" s="3871" t="n">
        <v>0.51020449156194</v>
      </c>
      <c r="J10" s="3871" t="s">
        <v>2940</v>
      </c>
      <c r="K10" s="3871" t="s">
        <v>2940</v>
      </c>
      <c r="L10" s="3874" t="n">
        <v>4356.579384228756</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0.14</v>
      </c>
      <c r="C12" s="3871" t="s">
        <v>2940</v>
      </c>
      <c r="D12" s="3871" t="s">
        <v>2940</v>
      </c>
      <c r="E12" s="3871" t="s">
        <v>2940</v>
      </c>
      <c r="F12" s="3871" t="s">
        <v>2940</v>
      </c>
      <c r="G12" s="3871" t="n">
        <v>77.18386754964709</v>
      </c>
      <c r="H12" s="3871" t="n">
        <v>1.21705</v>
      </c>
      <c r="I12" s="3871" t="s">
        <v>2940</v>
      </c>
      <c r="J12" s="3871" t="s">
        <v>2940</v>
      </c>
      <c r="K12" s="3871" t="s">
        <v>2940</v>
      </c>
      <c r="L12" s="3874" t="n">
        <v>78.54091754964709</v>
      </c>
    </row>
    <row r="13" spans="1:12" ht="13.5" x14ac:dyDescent="0.2">
      <c r="A13" s="1698" t="s">
        <v>2197</v>
      </c>
      <c r="B13" s="3871" t="n">
        <v>11.21037704918033</v>
      </c>
      <c r="C13" s="3871" t="s">
        <v>2940</v>
      </c>
      <c r="D13" s="3871" t="s">
        <v>2940</v>
      </c>
      <c r="E13" s="3871" t="s">
        <v>2940</v>
      </c>
      <c r="F13" s="3871" t="s">
        <v>2940</v>
      </c>
      <c r="G13" s="3871" t="n">
        <v>0.89296167152941</v>
      </c>
      <c r="H13" s="3871" t="n">
        <v>1215.9663621368672</v>
      </c>
      <c r="I13" s="3871" t="s">
        <v>2940</v>
      </c>
      <c r="J13" s="3871" t="s">
        <v>2940</v>
      </c>
      <c r="K13" s="3871" t="s">
        <v>2940</v>
      </c>
      <c r="L13" s="3874" t="n">
        <v>1228.069700857577</v>
      </c>
    </row>
    <row r="14" spans="1:12" ht="13.5" x14ac:dyDescent="0.2">
      <c r="A14" s="1698" t="s">
        <v>2198</v>
      </c>
      <c r="B14" s="3871" t="s">
        <v>2940</v>
      </c>
      <c r="C14" s="3871" t="s">
        <v>2940</v>
      </c>
      <c r="D14" s="3871" t="s">
        <v>2940</v>
      </c>
      <c r="E14" s="3871" t="s">
        <v>2940</v>
      </c>
      <c r="F14" s="3871" t="s">
        <v>2940</v>
      </c>
      <c r="G14" s="3871" t="s">
        <v>2940</v>
      </c>
      <c r="H14" s="3871" t="s">
        <v>2940</v>
      </c>
      <c r="I14" s="3871" t="n">
        <v>105.75942103372208</v>
      </c>
      <c r="J14" s="3871" t="s">
        <v>2940</v>
      </c>
      <c r="K14" s="3871" t="s">
        <v>2940</v>
      </c>
      <c r="L14" s="3874" t="n">
        <v>105.75942103372208</v>
      </c>
    </row>
    <row r="15" spans="1:12" ht="13.5" x14ac:dyDescent="0.2">
      <c r="A15" s="1698" t="s">
        <v>2199</v>
      </c>
      <c r="B15" s="3871" t="s">
        <v>2940</v>
      </c>
      <c r="C15" s="3871" t="s">
        <v>2940</v>
      </c>
      <c r="D15" s="3871" t="s">
        <v>2940</v>
      </c>
      <c r="E15" s="3871" t="s">
        <v>2940</v>
      </c>
      <c r="F15" s="3871" t="s">
        <v>2940</v>
      </c>
      <c r="G15" s="3871" t="s">
        <v>2940</v>
      </c>
      <c r="H15" s="3871" t="s">
        <v>2940</v>
      </c>
      <c r="I15" s="3871" t="n">
        <v>0.03019177874706</v>
      </c>
      <c r="J15" s="3871" t="n">
        <v>23.42165426996575</v>
      </c>
      <c r="K15" s="3871" t="s">
        <v>2940</v>
      </c>
      <c r="L15" s="3874" t="n">
        <v>23.45184604871281</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596.3194</v>
      </c>
      <c r="C17" s="3874" t="s">
        <v>2940</v>
      </c>
      <c r="D17" s="3874" t="n">
        <v>743.666503382946</v>
      </c>
      <c r="E17" s="3874" t="n">
        <v>4346.705256786375</v>
      </c>
      <c r="F17" s="3874" t="s">
        <v>2940</v>
      </c>
      <c r="G17" s="3874" t="n">
        <v>78.0768292211765</v>
      </c>
      <c r="H17" s="3874" t="n">
        <v>1217.1834121368672</v>
      </c>
      <c r="I17" s="3874" t="n">
        <v>106.34570420266937</v>
      </c>
      <c r="J17" s="3874" t="n">
        <v>23.48825426996575</v>
      </c>
      <c r="K17" s="3874" t="s">
        <v>2940</v>
      </c>
      <c r="L17" s="3874" t="n">
        <v>7111.785359999999</v>
      </c>
    </row>
    <row r="18" spans="1:12" ht="14.25" x14ac:dyDescent="0.2">
      <c r="A18" s="1702" t="s">
        <v>2201</v>
      </c>
      <c r="B18" s="3874" t="n">
        <v>20.6477</v>
      </c>
      <c r="C18" s="3874" t="s">
        <v>2940</v>
      </c>
      <c r="D18" s="3874" t="n">
        <v>-0.04588689863828</v>
      </c>
      <c r="E18" s="3874" t="n">
        <v>-9.87412744238161</v>
      </c>
      <c r="F18" s="3874" t="s">
        <v>2940</v>
      </c>
      <c r="G18" s="3874" t="n">
        <v>-0.46408832847059</v>
      </c>
      <c r="H18" s="3874" t="n">
        <v>-10.88628872070974</v>
      </c>
      <c r="I18" s="3874" t="n">
        <v>0.58628316894728</v>
      </c>
      <c r="J18" s="3874" t="n">
        <v>0.03640822125294</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596.3194</v>
      </c>
      <c r="D10" s="3874" t="n">
        <v>241.60703202944106</v>
      </c>
      <c r="E10" s="3874" t="n">
        <v>354.71236797055894</v>
      </c>
      <c r="F10" s="3874" t="n">
        <v>5.93385327813847</v>
      </c>
      <c r="G10" s="3874" t="n">
        <v>-4.39550565522224</v>
      </c>
      <c r="H10" s="3874" t="n">
        <v>1.53834762291623</v>
      </c>
      <c r="I10" s="3874" t="s">
        <v>2946</v>
      </c>
      <c r="J10" s="3874" t="n">
        <v>0.17820555255716</v>
      </c>
      <c r="K10" s="3874" t="n">
        <v>-0.05406408976015</v>
      </c>
      <c r="L10" s="3874" t="n">
        <v>-1.61301771679299</v>
      </c>
      <c r="M10" s="3874" t="n">
        <v>3538.4718265075653</v>
      </c>
      <c r="N10" s="3874" t="n">
        <v>-2621.125295018735</v>
      </c>
      <c r="O10" s="3874" t="n">
        <v>917.3465314888302</v>
      </c>
      <c r="P10" s="3874" t="s">
        <v>2946</v>
      </c>
      <c r="Q10" s="3874" t="n">
        <v>106.26742817755245</v>
      </c>
      <c r="R10" s="3874" t="n">
        <v>-13.06226426632274</v>
      </c>
      <c r="S10" s="3874" t="n">
        <v>-572.1573339021076</v>
      </c>
      <c r="T10" s="3874" t="n">
        <v>-1607.4459921591601</v>
      </c>
      <c r="U10" s="461"/>
    </row>
    <row r="11" spans="1:21" x14ac:dyDescent="0.2">
      <c r="A11" s="1716" t="s">
        <v>734</v>
      </c>
      <c r="B11" s="3872"/>
      <c r="C11" s="3874" t="n">
        <v>464.5084</v>
      </c>
      <c r="D11" s="3874" t="n">
        <v>186.66168012685</v>
      </c>
      <c r="E11" s="3874" t="n">
        <v>277.84671987315</v>
      </c>
      <c r="F11" s="3874" t="n">
        <v>7.0638686886088</v>
      </c>
      <c r="G11" s="3874" t="n">
        <v>-5.39972062229851</v>
      </c>
      <c r="H11" s="3874" t="n">
        <v>1.66414806631029</v>
      </c>
      <c r="I11" s="3874" t="s">
        <v>2939</v>
      </c>
      <c r="J11" s="3874" t="n">
        <v>0.17979465252346</v>
      </c>
      <c r="K11" s="3874" t="n">
        <v>-0.04698684130729</v>
      </c>
      <c r="L11" s="3874" t="n">
        <v>-1.61146217022504</v>
      </c>
      <c r="M11" s="3874" t="n">
        <v>3281.226342355773</v>
      </c>
      <c r="N11" s="3874" t="n">
        <v>-2508.2155867108863</v>
      </c>
      <c r="O11" s="3874" t="n">
        <v>773.0107556448866</v>
      </c>
      <c r="P11" s="3874" t="s">
        <v>2939</v>
      </c>
      <c r="Q11" s="3874" t="n">
        <v>83.51612637222713</v>
      </c>
      <c r="R11" s="3874" t="n">
        <v>-8.77064274227222</v>
      </c>
      <c r="S11" s="3874" t="n">
        <v>-447.7394781966938</v>
      </c>
      <c r="T11" s="3874" t="n">
        <v>-1466.7281239532094</v>
      </c>
      <c r="U11" s="144"/>
    </row>
    <row r="12" spans="1:21" ht="13.5" x14ac:dyDescent="0.2">
      <c r="A12" s="1714" t="s">
        <v>1382</v>
      </c>
      <c r="B12" s="3872" t="s">
        <v>1185</v>
      </c>
      <c r="C12" s="3874" t="n">
        <v>131.81099999999998</v>
      </c>
      <c r="D12" s="3874" t="n">
        <v>54.94535190259105</v>
      </c>
      <c r="E12" s="3874" t="n">
        <v>76.86564809740894</v>
      </c>
      <c r="F12" s="3874" t="n">
        <v>1.9516237958273</v>
      </c>
      <c r="G12" s="3874" t="n">
        <v>-0.85660307795138</v>
      </c>
      <c r="H12" s="3874" t="n">
        <v>1.09502071787593</v>
      </c>
      <c r="I12" s="3874" t="s">
        <v>2946</v>
      </c>
      <c r="J12" s="3874" t="n">
        <v>0.17260548668416</v>
      </c>
      <c r="K12" s="3874" t="n">
        <v>-0.07810708959802</v>
      </c>
      <c r="L12" s="3874" t="n">
        <v>-1.61864056031563</v>
      </c>
      <c r="M12" s="3874" t="n">
        <v>257.24548415179237</v>
      </c>
      <c r="N12" s="3874" t="n">
        <v>-112.90970830784875</v>
      </c>
      <c r="O12" s="3874" t="n">
        <v>144.3357758439436</v>
      </c>
      <c r="P12" s="3874" t="s">
        <v>2946</v>
      </c>
      <c r="Q12" s="3874" t="n">
        <v>22.75130180532532</v>
      </c>
      <c r="R12" s="3874" t="n">
        <v>-4.29162152405052</v>
      </c>
      <c r="S12" s="3874" t="n">
        <v>-124.4178557054137</v>
      </c>
      <c r="T12" s="3874" t="n">
        <v>-140.71786820595065</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60.21757460593415</v>
      </c>
      <c r="D14" s="3874" t="n">
        <v>54.94535190259105</v>
      </c>
      <c r="E14" s="3874" t="n">
        <v>5.2722227033431</v>
      </c>
      <c r="F14" s="3874" t="n">
        <v>1.9516237958273</v>
      </c>
      <c r="G14" s="3874" t="n">
        <v>-1.36990514149617</v>
      </c>
      <c r="H14" s="3874" t="n">
        <v>0.58171865433114</v>
      </c>
      <c r="I14" s="3874" t="s">
        <v>2939</v>
      </c>
      <c r="J14" s="3874" t="n">
        <v>0.17260548668416</v>
      </c>
      <c r="K14" s="3874" t="n">
        <v>-0.07810708959802</v>
      </c>
      <c r="L14" s="3874" t="n">
        <v>-1.61864056031563</v>
      </c>
      <c r="M14" s="3874" t="n">
        <v>117.5220515279469</v>
      </c>
      <c r="N14" s="3874" t="n">
        <v>-82.49236506109813</v>
      </c>
      <c r="O14" s="3874" t="n">
        <v>35.02968646684877</v>
      </c>
      <c r="P14" s="3874" t="s">
        <v>2939</v>
      </c>
      <c r="Q14" s="3874" t="n">
        <v>10.39388377179675</v>
      </c>
      <c r="R14" s="3874" t="n">
        <v>-4.29162152405052</v>
      </c>
      <c r="S14" s="3874" t="n">
        <v>-8.53383351064804</v>
      </c>
      <c r="T14" s="3874" t="n">
        <v>-119.5264224144723</v>
      </c>
      <c r="U14" s="144"/>
    </row>
    <row r="15" spans="1:21" x14ac:dyDescent="0.2">
      <c r="A15" s="1716" t="s">
        <v>798</v>
      </c>
      <c r="B15" s="3872"/>
      <c r="C15" s="3874" t="n">
        <v>71.59342539406583</v>
      </c>
      <c r="D15" s="3874" t="s">
        <v>2940</v>
      </c>
      <c r="E15" s="3874" t="n">
        <v>71.59342539406583</v>
      </c>
      <c r="F15" s="3874" t="n">
        <v>1.9516237958273</v>
      </c>
      <c r="G15" s="3874" t="n">
        <v>-0.42486224229846</v>
      </c>
      <c r="H15" s="3874" t="n">
        <v>1.52676155352884</v>
      </c>
      <c r="I15" s="3874" t="s">
        <v>2939</v>
      </c>
      <c r="J15" s="3874" t="n">
        <v>0.17260548668416</v>
      </c>
      <c r="K15" s="3874" t="s">
        <v>2940</v>
      </c>
      <c r="L15" s="3874" t="n">
        <v>-1.61864056031563</v>
      </c>
      <c r="M15" s="3874" t="n">
        <v>139.72343262384544</v>
      </c>
      <c r="N15" s="3874" t="n">
        <v>-30.41734324675062</v>
      </c>
      <c r="O15" s="3874" t="n">
        <v>109.30608937709482</v>
      </c>
      <c r="P15" s="3874" t="s">
        <v>2939</v>
      </c>
      <c r="Q15" s="3874" t="n">
        <v>12.35741803352857</v>
      </c>
      <c r="R15" s="3874" t="s">
        <v>2940</v>
      </c>
      <c r="S15" s="3874" t="n">
        <v>-115.88402219476566</v>
      </c>
      <c r="T15" s="3874" t="n">
        <v>-21.19144579147836</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743.6665033829461</v>
      </c>
      <c r="D10" s="3874" t="n">
        <v>743.6665033829461</v>
      </c>
      <c r="E10" s="3874" t="s">
        <v>2940</v>
      </c>
      <c r="F10" s="3874" t="n">
        <v>0.03682014682764</v>
      </c>
      <c r="G10" s="3874" t="n">
        <v>-0.03422880617532</v>
      </c>
      <c r="H10" s="3874" t="n">
        <v>0.00259134065232</v>
      </c>
      <c r="I10" s="3874" t="s">
        <v>2940</v>
      </c>
      <c r="J10" s="3874" t="n">
        <v>0.00762291412879</v>
      </c>
      <c r="K10" s="3874" t="s">
        <v>2940</v>
      </c>
      <c r="L10" s="3874" t="n">
        <v>27.3819098453602</v>
      </c>
      <c r="M10" s="3874" t="n">
        <v>-25.45481660337491</v>
      </c>
      <c r="N10" s="3874" t="n">
        <v>1.92709324198529</v>
      </c>
      <c r="O10" s="3874" t="s">
        <v>2940</v>
      </c>
      <c r="P10" s="3874" t="n">
        <v>5.66890589574548</v>
      </c>
      <c r="Q10" s="3874" t="s">
        <v>2940</v>
      </c>
      <c r="R10" s="3874" t="n">
        <v>-27.85199683834618</v>
      </c>
      <c r="S10" s="144"/>
      <c r="T10" s="144"/>
    </row>
    <row r="11" spans="1:20" x14ac:dyDescent="0.2">
      <c r="A11" s="1718" t="s">
        <v>738</v>
      </c>
      <c r="B11" s="3872"/>
      <c r="C11" s="3874" t="n">
        <v>743.6665033829461</v>
      </c>
      <c r="D11" s="3874" t="n">
        <v>743.6665033829461</v>
      </c>
      <c r="E11" s="3874" t="s">
        <v>2940</v>
      </c>
      <c r="F11" s="3874" t="n">
        <v>0.03682014682764</v>
      </c>
      <c r="G11" s="3874" t="n">
        <v>-0.03422880617532</v>
      </c>
      <c r="H11" s="3874" t="n">
        <v>0.00259134065232</v>
      </c>
      <c r="I11" s="3874" t="s">
        <v>2940</v>
      </c>
      <c r="J11" s="3874" t="n">
        <v>0.00762291412879</v>
      </c>
      <c r="K11" s="3874" t="s">
        <v>2940</v>
      </c>
      <c r="L11" s="3874" t="n">
        <v>27.3819098453602</v>
      </c>
      <c r="M11" s="3874" t="n">
        <v>-25.45481660337491</v>
      </c>
      <c r="N11" s="3874" t="n">
        <v>1.92709324198529</v>
      </c>
      <c r="O11" s="3874" t="s">
        <v>2940</v>
      </c>
      <c r="P11" s="3874" t="n">
        <v>5.66890589574548</v>
      </c>
      <c r="Q11" s="3874" t="s">
        <v>2940</v>
      </c>
      <c r="R11" s="3874" t="n">
        <v>-27.85199683834618</v>
      </c>
      <c r="S11" s="144"/>
      <c r="T11" s="144"/>
    </row>
    <row r="12" spans="1:20" x14ac:dyDescent="0.2">
      <c r="A12" s="3881" t="s">
        <v>3201</v>
      </c>
      <c r="B12" s="3871" t="s">
        <v>3201</v>
      </c>
      <c r="C12" s="3874" t="n">
        <v>741.5553605258032</v>
      </c>
      <c r="D12" s="3871" t="n">
        <v>741.5553605258032</v>
      </c>
      <c r="E12" s="3871" t="s">
        <v>2940</v>
      </c>
      <c r="F12" s="3874" t="n">
        <v>0.03688532414622</v>
      </c>
      <c r="G12" s="3874" t="n">
        <v>-0.03275079944385</v>
      </c>
      <c r="H12" s="3874" t="n">
        <v>0.00413452470237</v>
      </c>
      <c r="I12" s="3874" t="s">
        <v>2940</v>
      </c>
      <c r="J12" s="3874" t="n">
        <v>0.00764461589452</v>
      </c>
      <c r="K12" s="3874" t="s">
        <v>2940</v>
      </c>
      <c r="L12" s="3871" t="n">
        <v>27.3525098453602</v>
      </c>
      <c r="M12" s="3871" t="n">
        <v>-24.28653088908918</v>
      </c>
      <c r="N12" s="3874" t="n">
        <v>3.06597895627102</v>
      </c>
      <c r="O12" s="3871" t="s">
        <v>2940</v>
      </c>
      <c r="P12" s="3871" t="n">
        <v>5.66890589574548</v>
      </c>
      <c r="Q12" s="3871" t="s">
        <v>2940</v>
      </c>
      <c r="R12" s="3874" t="n">
        <v>-32.02791112406053</v>
      </c>
      <c r="S12" s="144"/>
      <c r="T12" s="144"/>
    </row>
    <row r="13">
      <c r="A13" s="3881" t="s">
        <v>3202</v>
      </c>
      <c r="B13" s="3871" t="s">
        <v>3202</v>
      </c>
      <c r="C13" s="3874" t="n">
        <v>2.11114285714286</v>
      </c>
      <c r="D13" s="3871" t="n">
        <v>2.11114285714286</v>
      </c>
      <c r="E13" s="3871" t="s">
        <v>2940</v>
      </c>
      <c r="F13" s="3874" t="n">
        <v>0.01392610637434</v>
      </c>
      <c r="G13" s="3874" t="n">
        <v>-0.55339017458385</v>
      </c>
      <c r="H13" s="3874" t="n">
        <v>-0.53946406820951</v>
      </c>
      <c r="I13" s="3874" t="s">
        <v>2940</v>
      </c>
      <c r="J13" s="3874" t="s">
        <v>2940</v>
      </c>
      <c r="K13" s="3874" t="s">
        <v>2940</v>
      </c>
      <c r="L13" s="3871" t="n">
        <v>0.0294</v>
      </c>
      <c r="M13" s="3871" t="n">
        <v>-1.16828571428573</v>
      </c>
      <c r="N13" s="3874" t="n">
        <v>-1.13888571428573</v>
      </c>
      <c r="O13" s="3871" t="s">
        <v>2940</v>
      </c>
      <c r="P13" s="3871" t="s">
        <v>2940</v>
      </c>
      <c r="Q13" s="3871" t="s">
        <v>2940</v>
      </c>
      <c r="R13" s="3874" t="n">
        <v>4.17591428571435</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4346.705256786374</v>
      </c>
      <c r="D10" s="3874" t="n">
        <v>3974.8007314424</v>
      </c>
      <c r="E10" s="3874" t="n">
        <v>371.9045253439742</v>
      </c>
      <c r="F10" s="3874" t="n">
        <v>4.1722635717E-4</v>
      </c>
      <c r="G10" s="3874" t="n">
        <v>-0.00510032979379</v>
      </c>
      <c r="H10" s="3874" t="n">
        <v>-0.00468310343661</v>
      </c>
      <c r="I10" s="3874" t="n">
        <v>-0.00100580266099</v>
      </c>
      <c r="J10" s="3874" t="n">
        <v>0.04299273638542</v>
      </c>
      <c r="K10" s="3874" t="n">
        <v>-4.44163626742875</v>
      </c>
      <c r="L10" s="3874" t="n">
        <v>1.81356</v>
      </c>
      <c r="M10" s="3874" t="n">
        <v>-22.16963032599344</v>
      </c>
      <c r="N10" s="3874" t="n">
        <v>-20.35607032599344</v>
      </c>
      <c r="O10" s="3874" t="n">
        <v>-4.37192771383399</v>
      </c>
      <c r="P10" s="3874" t="n">
        <v>170.88756003148885</v>
      </c>
      <c r="Q10" s="3874" t="n">
        <v>-1651.8646277886708</v>
      </c>
      <c r="R10" s="3874" t="n">
        <v>5520.918574589039</v>
      </c>
      <c r="S10" s="144"/>
      <c r="T10" s="144"/>
    </row>
    <row r="11" spans="1:20" x14ac:dyDescent="0.2">
      <c r="A11" s="1716" t="s">
        <v>742</v>
      </c>
      <c r="B11" s="3872"/>
      <c r="C11" s="3874" t="n">
        <v>4346.130856786374</v>
      </c>
      <c r="D11" s="3874" t="n">
        <v>3974.2553314424</v>
      </c>
      <c r="E11" s="3874" t="n">
        <v>371.87552534397423</v>
      </c>
      <c r="F11" s="3874" t="s">
        <v>2940</v>
      </c>
      <c r="G11" s="3874" t="s">
        <v>2940</v>
      </c>
      <c r="H11" s="3874" t="s">
        <v>2940</v>
      </c>
      <c r="I11" s="3874" t="s">
        <v>2940</v>
      </c>
      <c r="J11" s="3874" t="n">
        <v>0.04301257032444</v>
      </c>
      <c r="K11" s="3874" t="n">
        <v>-4.44167772606398</v>
      </c>
      <c r="L11" s="3874" t="s">
        <v>2940</v>
      </c>
      <c r="M11" s="3874" t="s">
        <v>2940</v>
      </c>
      <c r="N11" s="3874" t="s">
        <v>2940</v>
      </c>
      <c r="O11" s="3874" t="s">
        <v>2940</v>
      </c>
      <c r="P11" s="3874" t="n">
        <v>170.94293693093647</v>
      </c>
      <c r="Q11" s="3874" t="n">
        <v>-1651.7512377886708</v>
      </c>
      <c r="R11" s="3874" t="n">
        <v>5429.630436478365</v>
      </c>
      <c r="S11" s="144"/>
      <c r="T11" s="144"/>
    </row>
    <row r="12" spans="1:20" ht="13.5" x14ac:dyDescent="0.2">
      <c r="A12" s="1767" t="s">
        <v>1399</v>
      </c>
      <c r="B12" s="3872" t="s">
        <v>1185</v>
      </c>
      <c r="C12" s="3874" t="n">
        <v>0.5744</v>
      </c>
      <c r="D12" s="3874" t="n">
        <v>0.5454</v>
      </c>
      <c r="E12" s="3874" t="n">
        <v>0.029</v>
      </c>
      <c r="F12" s="3874" t="n">
        <v>3.15731197771588</v>
      </c>
      <c r="G12" s="3874" t="n">
        <v>-38.59615307450111</v>
      </c>
      <c r="H12" s="3874" t="n">
        <v>-35.43884109678524</v>
      </c>
      <c r="I12" s="3874" t="n">
        <v>-7.61129476642408</v>
      </c>
      <c r="J12" s="3874" t="n">
        <v>-0.10153446910086</v>
      </c>
      <c r="K12" s="3874" t="n">
        <v>-3.91</v>
      </c>
      <c r="L12" s="3874" t="n">
        <v>1.81356</v>
      </c>
      <c r="M12" s="3874" t="n">
        <v>-22.16963032599344</v>
      </c>
      <c r="N12" s="3874" t="n">
        <v>-20.35607032599344</v>
      </c>
      <c r="O12" s="3874" t="n">
        <v>-4.37192771383399</v>
      </c>
      <c r="P12" s="3874" t="n">
        <v>-0.05537689944761</v>
      </c>
      <c r="Q12" s="3874" t="n">
        <v>-0.11339</v>
      </c>
      <c r="R12" s="3874" t="n">
        <v>91.28813811067523</v>
      </c>
      <c r="S12" s="144"/>
      <c r="T12" s="144"/>
    </row>
    <row r="13" spans="1:20" x14ac:dyDescent="0.2">
      <c r="A13" s="1716" t="s">
        <v>822</v>
      </c>
      <c r="B13" s="3872"/>
      <c r="C13" s="3874" t="n">
        <v>0.5744</v>
      </c>
      <c r="D13" s="3874" t="n">
        <v>0.5454</v>
      </c>
      <c r="E13" s="3874" t="n">
        <v>0.029</v>
      </c>
      <c r="F13" s="3874" t="n">
        <v>3.15731197771588</v>
      </c>
      <c r="G13" s="3874" t="n">
        <v>-38.59615307450111</v>
      </c>
      <c r="H13" s="3874" t="n">
        <v>-35.43884109678524</v>
      </c>
      <c r="I13" s="3874" t="n">
        <v>-7.61129476642408</v>
      </c>
      <c r="J13" s="3874" t="n">
        <v>-0.10153446910086</v>
      </c>
      <c r="K13" s="3874" t="n">
        <v>-3.91</v>
      </c>
      <c r="L13" s="3874" t="n">
        <v>1.81356</v>
      </c>
      <c r="M13" s="3874" t="n">
        <v>-22.16963032599344</v>
      </c>
      <c r="N13" s="3874" t="n">
        <v>-20.35607032599344</v>
      </c>
      <c r="O13" s="3874" t="n">
        <v>-4.37192771383399</v>
      </c>
      <c r="P13" s="3874" t="n">
        <v>-0.05537689944761</v>
      </c>
      <c r="Q13" s="3874" t="n">
        <v>-0.11339</v>
      </c>
      <c r="R13" s="3874" t="n">
        <v>91.28813811067523</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1295.2602413580432</v>
      </c>
      <c r="D10" s="3874" t="s">
        <v>2940</v>
      </c>
      <c r="E10" s="3874" t="n">
        <v>1295.2602413580432</v>
      </c>
      <c r="F10" s="3874" t="n">
        <v>0.00136707662558</v>
      </c>
      <c r="G10" s="3874" t="n">
        <v>-0.00116872266411</v>
      </c>
      <c r="H10" s="3874" t="n">
        <v>1.9835396146E-4</v>
      </c>
      <c r="I10" s="3874" t="s">
        <v>2946</v>
      </c>
      <c r="J10" s="3874" t="s">
        <v>2940</v>
      </c>
      <c r="K10" s="3874" t="n">
        <v>-0.30167781189271</v>
      </c>
      <c r="L10" s="3874" t="n">
        <v>1.77072</v>
      </c>
      <c r="M10" s="3874" t="n">
        <v>-1.5138</v>
      </c>
      <c r="N10" s="3874" t="n">
        <v>0.25692</v>
      </c>
      <c r="O10" s="3874" t="s">
        <v>2946</v>
      </c>
      <c r="P10" s="3874" t="s">
        <v>2940</v>
      </c>
      <c r="Q10" s="3874" t="n">
        <v>-390.7512754445177</v>
      </c>
      <c r="R10" s="3874" t="n">
        <v>1431.8126366298995</v>
      </c>
      <c r="S10" s="144"/>
      <c r="T10" s="144"/>
    </row>
    <row r="11" spans="1:20" x14ac:dyDescent="0.2">
      <c r="A11" s="1716" t="s">
        <v>835</v>
      </c>
      <c r="B11" s="3872" t="s">
        <v>1185</v>
      </c>
      <c r="C11" s="3874" t="n">
        <v>1295.2602413580432</v>
      </c>
      <c r="D11" s="3874" t="s">
        <v>2940</v>
      </c>
      <c r="E11" s="3874" t="n">
        <v>1295.2602413580432</v>
      </c>
      <c r="F11" s="3874" t="n">
        <v>0.00136707662558</v>
      </c>
      <c r="G11" s="3874" t="n">
        <v>-0.00116872266411</v>
      </c>
      <c r="H11" s="3874" t="n">
        <v>1.9835396146E-4</v>
      </c>
      <c r="I11" s="3874" t="s">
        <v>2946</v>
      </c>
      <c r="J11" s="3874" t="s">
        <v>2940</v>
      </c>
      <c r="K11" s="3874" t="n">
        <v>-0.30167781189271</v>
      </c>
      <c r="L11" s="3874" t="n">
        <v>1.77072</v>
      </c>
      <c r="M11" s="3874" t="n">
        <v>-1.5138</v>
      </c>
      <c r="N11" s="3874" t="n">
        <v>0.25692</v>
      </c>
      <c r="O11" s="3874" t="s">
        <v>2946</v>
      </c>
      <c r="P11" s="3874" t="s">
        <v>2940</v>
      </c>
      <c r="Q11" s="3874" t="n">
        <v>-390.7512754445177</v>
      </c>
      <c r="R11" s="3874" t="n">
        <v>1431.8126366298995</v>
      </c>
      <c r="S11" s="144"/>
      <c r="T11" s="144"/>
    </row>
    <row r="12" spans="1:20" x14ac:dyDescent="0.2">
      <c r="A12" s="1770" t="s">
        <v>1404</v>
      </c>
      <c r="B12" s="3872"/>
      <c r="C12" s="3874" t="n">
        <v>78.07682922117647</v>
      </c>
      <c r="D12" s="3874" t="s">
        <v>2940</v>
      </c>
      <c r="E12" s="3874" t="n">
        <v>78.07682922117647</v>
      </c>
      <c r="F12" s="3874" t="n">
        <v>0.02267919967631</v>
      </c>
      <c r="G12" s="3874" t="n">
        <v>-0.01938859473547</v>
      </c>
      <c r="H12" s="3874" t="n">
        <v>0.00329060494084</v>
      </c>
      <c r="I12" s="3874" t="s">
        <v>2939</v>
      </c>
      <c r="J12" s="3874" t="s">
        <v>2940</v>
      </c>
      <c r="K12" s="3874" t="n">
        <v>-5.00470215481722</v>
      </c>
      <c r="L12" s="3874" t="n">
        <v>1.77072</v>
      </c>
      <c r="M12" s="3874" t="n">
        <v>-1.5138</v>
      </c>
      <c r="N12" s="3874" t="n">
        <v>0.25692</v>
      </c>
      <c r="O12" s="3874" t="s">
        <v>2939</v>
      </c>
      <c r="P12" s="3874" t="s">
        <v>2940</v>
      </c>
      <c r="Q12" s="3874" t="n">
        <v>-390.7512754445177</v>
      </c>
      <c r="R12" s="3874" t="n">
        <v>1431.8126366298995</v>
      </c>
      <c r="S12" s="144"/>
      <c r="T12" s="144"/>
    </row>
    <row r="13" spans="1:20" x14ac:dyDescent="0.2">
      <c r="A13" s="3886" t="s">
        <v>3208</v>
      </c>
      <c r="B13" s="3871" t="s">
        <v>3208</v>
      </c>
      <c r="C13" s="3874" t="n">
        <v>78.07682922117647</v>
      </c>
      <c r="D13" s="3871" t="s">
        <v>2940</v>
      </c>
      <c r="E13" s="3871" t="n">
        <v>78.07682922117647</v>
      </c>
      <c r="F13" s="3874" t="n">
        <v>0.02267919967631</v>
      </c>
      <c r="G13" s="3874" t="n">
        <v>-0.01938859473547</v>
      </c>
      <c r="H13" s="3874" t="n">
        <v>0.00329060494084</v>
      </c>
      <c r="I13" s="3874" t="s">
        <v>2939</v>
      </c>
      <c r="J13" s="3874" t="s">
        <v>2940</v>
      </c>
      <c r="K13" s="3874" t="n">
        <v>-5.00470215481722</v>
      </c>
      <c r="L13" s="3871" t="n">
        <v>1.77072</v>
      </c>
      <c r="M13" s="3871" t="n">
        <v>-1.5138</v>
      </c>
      <c r="N13" s="3874" t="n">
        <v>0.25692</v>
      </c>
      <c r="O13" s="3871" t="s">
        <v>2939</v>
      </c>
      <c r="P13" s="3871" t="s">
        <v>2940</v>
      </c>
      <c r="Q13" s="3871" t="n">
        <v>-390.7512754445177</v>
      </c>
      <c r="R13" s="3874" t="n">
        <v>1431.8126366298995</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1217.1834121368668</v>
      </c>
      <c r="D15" s="3874" t="s">
        <v>2940</v>
      </c>
      <c r="E15" s="3874" t="n">
        <v>1217.1834121368668</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451016.95810149546</v>
      </c>
      <c r="C10" s="3874" t="s">
        <v>2944</v>
      </c>
      <c r="D10" s="3872" t="s">
        <v>1185</v>
      </c>
      <c r="E10" s="3872" t="s">
        <v>1185</v>
      </c>
      <c r="F10" s="3872" t="s">
        <v>1185</v>
      </c>
      <c r="G10" s="3874" t="n">
        <v>34538.994333840405</v>
      </c>
      <c r="H10" s="3874" t="n">
        <v>14.17968988279144</v>
      </c>
      <c r="I10" s="3874" t="n">
        <v>1.54552313126471</v>
      </c>
      <c r="J10" s="3874" t="s">
        <v>2940</v>
      </c>
    </row>
    <row r="11" spans="1:10" ht="12" customHeight="1" x14ac:dyDescent="0.2">
      <c r="A11" s="987" t="s">
        <v>87</v>
      </c>
      <c r="B11" s="3874" t="n">
        <v>224190.06210786442</v>
      </c>
      <c r="C11" s="3874" t="s">
        <v>2944</v>
      </c>
      <c r="D11" s="3874" t="n">
        <v>72.87854115852656</v>
      </c>
      <c r="E11" s="3874" t="n">
        <v>11.3433205649369</v>
      </c>
      <c r="F11" s="3874" t="n">
        <v>5.40978175816887</v>
      </c>
      <c r="G11" s="3874" t="n">
        <v>16338.644668660621</v>
      </c>
      <c r="H11" s="3874" t="n">
        <v>2.54305974196262</v>
      </c>
      <c r="I11" s="3874" t="n">
        <v>1.21281930835387</v>
      </c>
      <c r="J11" s="3874" t="s">
        <v>2940</v>
      </c>
    </row>
    <row r="12" spans="1:10" ht="12" customHeight="1" x14ac:dyDescent="0.2">
      <c r="A12" s="987" t="s">
        <v>88</v>
      </c>
      <c r="B12" s="3874" t="n">
        <v>82785.99502791952</v>
      </c>
      <c r="C12" s="3874" t="s">
        <v>2944</v>
      </c>
      <c r="D12" s="3874" t="n">
        <v>95.30067308177505</v>
      </c>
      <c r="E12" s="3874" t="n">
        <v>56.98535318976364</v>
      </c>
      <c r="F12" s="3874" t="n">
        <v>0.74893675976402</v>
      </c>
      <c r="G12" s="3874" t="n">
        <v>7889.561047905211</v>
      </c>
      <c r="H12" s="3874" t="n">
        <v>4.71758916583201</v>
      </c>
      <c r="I12" s="3874" t="n">
        <v>0.06200147487005</v>
      </c>
      <c r="J12" s="3874" t="s">
        <v>2940</v>
      </c>
    </row>
    <row r="13" spans="1:10" ht="12" customHeight="1" x14ac:dyDescent="0.2">
      <c r="A13" s="987" t="s">
        <v>89</v>
      </c>
      <c r="B13" s="3874" t="n">
        <v>94355.01521138444</v>
      </c>
      <c r="C13" s="3874" t="s">
        <v>2944</v>
      </c>
      <c r="D13" s="3874" t="n">
        <v>54.69723505552979</v>
      </c>
      <c r="E13" s="3874" t="n">
        <v>3.60859840861282</v>
      </c>
      <c r="F13" s="3874" t="n">
        <v>0.61474505219667</v>
      </c>
      <c r="G13" s="3874" t="n">
        <v>5160.9584456851835</v>
      </c>
      <c r="H13" s="3874" t="n">
        <v>0.34048935773644</v>
      </c>
      <c r="I13" s="3874" t="n">
        <v>0.05800427875114</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45282.361274424</v>
      </c>
      <c r="C15" s="3874" t="s">
        <v>2944</v>
      </c>
      <c r="D15" s="3874" t="n">
        <v>113.72706781742127</v>
      </c>
      <c r="E15" s="3874" t="n">
        <v>135.93507720597503</v>
      </c>
      <c r="F15" s="3874" t="n">
        <v>4.34653449127789</v>
      </c>
      <c r="G15" s="3874" t="n">
        <v>5149.830171589389</v>
      </c>
      <c r="H15" s="3874" t="n">
        <v>6.15546127590768</v>
      </c>
      <c r="I15" s="3874" t="n">
        <v>0.19682134512579</v>
      </c>
      <c r="J15" s="3874" t="s">
        <v>2940</v>
      </c>
    </row>
    <row r="16" spans="1:10" ht="12.75" customHeight="1" x14ac:dyDescent="0.2">
      <c r="A16" s="987" t="s">
        <v>104</v>
      </c>
      <c r="B16" s="3874" t="n">
        <v>4403.5244799031</v>
      </c>
      <c r="C16" s="3874" t="s">
        <v>2944</v>
      </c>
      <c r="D16" s="3874" t="n">
        <v>106.21356624599377</v>
      </c>
      <c r="E16" s="3874" t="n">
        <v>96.07993399005703</v>
      </c>
      <c r="F16" s="3874" t="n">
        <v>3.60545836325392</v>
      </c>
      <c r="G16" s="3872" t="s">
        <v>1185</v>
      </c>
      <c r="H16" s="3874" t="n">
        <v>0.42309034135269</v>
      </c>
      <c r="I16" s="3874" t="n">
        <v>0.01587672416386</v>
      </c>
      <c r="J16" s="3874" t="s">
        <v>2940</v>
      </c>
    </row>
    <row r="17" spans="1:10" ht="12" customHeight="1" x14ac:dyDescent="0.2">
      <c r="A17" s="1005" t="s">
        <v>95</v>
      </c>
      <c r="B17" s="3874" t="n">
        <v>169882.01311108033</v>
      </c>
      <c r="C17" s="3874" t="s">
        <v>2944</v>
      </c>
      <c r="D17" s="3872" t="s">
        <v>1185</v>
      </c>
      <c r="E17" s="3872" t="s">
        <v>1185</v>
      </c>
      <c r="F17" s="3872" t="s">
        <v>1185</v>
      </c>
      <c r="G17" s="3874" t="n">
        <v>14016.854271602871</v>
      </c>
      <c r="H17" s="3874" t="n">
        <v>0.35748271170864</v>
      </c>
      <c r="I17" s="3874" t="n">
        <v>0.26117908234567</v>
      </c>
      <c r="J17" s="3874" t="s">
        <v>2940</v>
      </c>
    </row>
    <row r="18" spans="1:10" ht="12" customHeight="1" x14ac:dyDescent="0.2">
      <c r="A18" s="992" t="s">
        <v>87</v>
      </c>
      <c r="B18" s="3874" t="n">
        <v>29046.5362728</v>
      </c>
      <c r="C18" s="3874" t="s">
        <v>2944</v>
      </c>
      <c r="D18" s="3874" t="n">
        <v>74.54403990471242</v>
      </c>
      <c r="E18" s="3874" t="n">
        <v>0.86720184339184</v>
      </c>
      <c r="F18" s="3874" t="n">
        <v>0.29298127924083</v>
      </c>
      <c r="G18" s="3874" t="n">
        <v>2165.2461590132802</v>
      </c>
      <c r="H18" s="3874" t="n">
        <v>0.02518920979992</v>
      </c>
      <c r="I18" s="3874" t="n">
        <v>0.00851009135472</v>
      </c>
      <c r="J18" s="3874" t="s">
        <v>2940</v>
      </c>
    </row>
    <row r="19" spans="1:10" ht="12" customHeight="1" x14ac:dyDescent="0.2">
      <c r="A19" s="992" t="s">
        <v>88</v>
      </c>
      <c r="B19" s="3874" t="n">
        <v>62177.517671829126</v>
      </c>
      <c r="C19" s="3874" t="s">
        <v>2944</v>
      </c>
      <c r="D19" s="3874" t="n">
        <v>95.27832923899555</v>
      </c>
      <c r="E19" s="3874" t="n">
        <v>0.69999999999999</v>
      </c>
      <c r="F19" s="3874" t="n">
        <v>0.49999999999993</v>
      </c>
      <c r="G19" s="3874" t="n">
        <v>5924.17</v>
      </c>
      <c r="H19" s="3874" t="n">
        <v>0.04352426237028</v>
      </c>
      <c r="I19" s="3874" t="n">
        <v>0.03108875883591</v>
      </c>
      <c r="J19" s="3874" t="s">
        <v>2940</v>
      </c>
    </row>
    <row r="20" spans="1:10" ht="12" customHeight="1" x14ac:dyDescent="0.2">
      <c r="A20" s="992" t="s">
        <v>89</v>
      </c>
      <c r="B20" s="3874" t="n">
        <v>53965.3080333312</v>
      </c>
      <c r="C20" s="3874" t="s">
        <v>2944</v>
      </c>
      <c r="D20" s="3874" t="n">
        <v>54.15627384531756</v>
      </c>
      <c r="E20" s="3874" t="n">
        <v>3.99999999999991</v>
      </c>
      <c r="F20" s="3874" t="n">
        <v>0.99999999999998</v>
      </c>
      <c r="G20" s="3874" t="n">
        <v>2922.56</v>
      </c>
      <c r="H20" s="3874" t="n">
        <v>0.21586123213332</v>
      </c>
      <c r="I20" s="3874" t="n">
        <v>0.05396530803333</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24399.707436</v>
      </c>
      <c r="C22" s="3874" t="s">
        <v>2944</v>
      </c>
      <c r="D22" s="3874" t="n">
        <v>123.15221895472862</v>
      </c>
      <c r="E22" s="3874" t="n">
        <v>2.97606288511729</v>
      </c>
      <c r="F22" s="3874" t="n">
        <v>6.86834586814511</v>
      </c>
      <c r="G22" s="3874" t="n">
        <v>3004.878112589592</v>
      </c>
      <c r="H22" s="3874" t="n">
        <v>0.072615063708</v>
      </c>
      <c r="I22" s="3874" t="n">
        <v>0.167585629752</v>
      </c>
      <c r="J22" s="3874" t="s">
        <v>2940</v>
      </c>
    </row>
    <row r="23" spans="1:10" ht="12" customHeight="1" x14ac:dyDescent="0.2">
      <c r="A23" s="992" t="s">
        <v>104</v>
      </c>
      <c r="B23" s="3874" t="n">
        <v>292.94369712</v>
      </c>
      <c r="C23" s="3874" t="s">
        <v>2944</v>
      </c>
      <c r="D23" s="3874" t="n">
        <v>54.6</v>
      </c>
      <c r="E23" s="3874" t="n">
        <v>1.0</v>
      </c>
      <c r="F23" s="3874" t="n">
        <v>0.09999999999317</v>
      </c>
      <c r="G23" s="3874" t="n">
        <v>15.994725862752</v>
      </c>
      <c r="H23" s="3874" t="n">
        <v>2.9294369712E-4</v>
      </c>
      <c r="I23" s="3874" t="n">
        <v>2.929436971E-5</v>
      </c>
      <c r="J23" s="3874" t="s">
        <v>2940</v>
      </c>
    </row>
    <row r="24" spans="1:10" ht="12" customHeight="1" x14ac:dyDescent="0.2">
      <c r="A24" s="994" t="s">
        <v>1952</v>
      </c>
      <c r="B24" s="3874" t="n">
        <v>166413.56332108032</v>
      </c>
      <c r="C24" s="3874" t="s">
        <v>2944</v>
      </c>
      <c r="D24" s="3872" t="s">
        <v>1185</v>
      </c>
      <c r="E24" s="3872" t="s">
        <v>1185</v>
      </c>
      <c r="F24" s="3872" t="s">
        <v>1185</v>
      </c>
      <c r="G24" s="3874" t="n">
        <v>13765.81</v>
      </c>
      <c r="H24" s="3874" t="n">
        <v>0.35209407820824</v>
      </c>
      <c r="I24" s="3874" t="n">
        <v>0.25968052404907</v>
      </c>
      <c r="J24" s="3874" t="s">
        <v>2940</v>
      </c>
    </row>
    <row r="25" spans="1:10" ht="12" customHeight="1" x14ac:dyDescent="0.2">
      <c r="A25" s="992" t="s">
        <v>87</v>
      </c>
      <c r="B25" s="3874" t="n">
        <v>26162.1450828</v>
      </c>
      <c r="C25" s="3874" t="s">
        <v>2944</v>
      </c>
      <c r="D25" s="3874" t="n">
        <v>75.91617559317633</v>
      </c>
      <c r="E25" s="3874" t="n">
        <v>0.80148984088104</v>
      </c>
      <c r="F25" s="3874" t="n">
        <v>0.30148984088104</v>
      </c>
      <c r="G25" s="3874" t="n">
        <v>1986.13</v>
      </c>
      <c r="H25" s="3874" t="n">
        <v>0.02096869349952</v>
      </c>
      <c r="I25" s="3874" t="n">
        <v>0.00788762095812</v>
      </c>
      <c r="J25" s="3874" t="s">
        <v>2940</v>
      </c>
    </row>
    <row r="26" spans="1:10" ht="12" customHeight="1" x14ac:dyDescent="0.2">
      <c r="A26" s="992" t="s">
        <v>88</v>
      </c>
      <c r="B26" s="3874" t="n">
        <v>62177.517671829126</v>
      </c>
      <c r="C26" s="3874" t="s">
        <v>2944</v>
      </c>
      <c r="D26" s="3874" t="n">
        <v>95.27832923899555</v>
      </c>
      <c r="E26" s="3874" t="n">
        <v>0.69999999999999</v>
      </c>
      <c r="F26" s="3874" t="n">
        <v>0.49999999999993</v>
      </c>
      <c r="G26" s="3874" t="n">
        <v>5924.17</v>
      </c>
      <c r="H26" s="3874" t="n">
        <v>0.04352426237028</v>
      </c>
      <c r="I26" s="3874" t="n">
        <v>0.03108875883591</v>
      </c>
      <c r="J26" s="3874" t="s">
        <v>2940</v>
      </c>
    </row>
    <row r="27" spans="1:10" ht="12" customHeight="1" x14ac:dyDescent="0.2">
      <c r="A27" s="992" t="s">
        <v>89</v>
      </c>
      <c r="B27" s="3874" t="n">
        <v>53965.3080333312</v>
      </c>
      <c r="C27" s="3874" t="s">
        <v>2944</v>
      </c>
      <c r="D27" s="3874" t="n">
        <v>54.15627384531756</v>
      </c>
      <c r="E27" s="3874" t="n">
        <v>3.99999999999991</v>
      </c>
      <c r="F27" s="3874" t="n">
        <v>0.99999999999998</v>
      </c>
      <c r="G27" s="3874" t="n">
        <v>2922.56</v>
      </c>
      <c r="H27" s="3874" t="n">
        <v>0.21586123213332</v>
      </c>
      <c r="I27" s="3874" t="n">
        <v>0.05396530803333</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23815.648836</v>
      </c>
      <c r="C29" s="3874" t="s">
        <v>2944</v>
      </c>
      <c r="D29" s="3874" t="n">
        <v>123.15221895472862</v>
      </c>
      <c r="E29" s="3874" t="n">
        <v>3.0</v>
      </c>
      <c r="F29" s="3874" t="n">
        <v>7.0</v>
      </c>
      <c r="G29" s="3874" t="n">
        <v>2932.95</v>
      </c>
      <c r="H29" s="3874" t="n">
        <v>0.071446946508</v>
      </c>
      <c r="I29" s="3874" t="n">
        <v>0.166709541852</v>
      </c>
      <c r="J29" s="3874" t="s">
        <v>2940</v>
      </c>
    </row>
    <row r="30" spans="1:10" ht="12" customHeight="1" x14ac:dyDescent="0.2">
      <c r="A30" s="992" t="s">
        <v>104</v>
      </c>
      <c r="B30" s="3874" t="n">
        <v>292.94369712</v>
      </c>
      <c r="C30" s="3874" t="s">
        <v>2944</v>
      </c>
      <c r="D30" s="3874" t="n">
        <v>54.6</v>
      </c>
      <c r="E30" s="3874" t="n">
        <v>1.0</v>
      </c>
      <c r="F30" s="3874" t="n">
        <v>0.09999999999317</v>
      </c>
      <c r="G30" s="3874" t="n">
        <v>15.994725862752</v>
      </c>
      <c r="H30" s="3874" t="n">
        <v>2.9294369712E-4</v>
      </c>
      <c r="I30" s="3874" t="n">
        <v>2.929436971E-5</v>
      </c>
      <c r="J30" s="3874" t="s">
        <v>2940</v>
      </c>
    </row>
    <row r="31" spans="1:10" ht="12" customHeight="1" x14ac:dyDescent="0.2">
      <c r="A31" s="999" t="s">
        <v>20</v>
      </c>
      <c r="B31" s="3874" t="n">
        <v>2884.39119</v>
      </c>
      <c r="C31" s="3874" t="s">
        <v>2944</v>
      </c>
      <c r="D31" s="3872" t="s">
        <v>1185</v>
      </c>
      <c r="E31" s="3872" t="s">
        <v>1185</v>
      </c>
      <c r="F31" s="3872" t="s">
        <v>1185</v>
      </c>
      <c r="G31" s="3874" t="n">
        <v>179.11615901328003</v>
      </c>
      <c r="H31" s="3874" t="n">
        <v>0.0042205163004</v>
      </c>
      <c r="I31" s="3874" t="n">
        <v>6.224703966E-4</v>
      </c>
      <c r="J31" s="3874" t="s">
        <v>2940</v>
      </c>
    </row>
    <row r="32" spans="1:10" ht="12" customHeight="1" x14ac:dyDescent="0.2">
      <c r="A32" s="992" t="s">
        <v>87</v>
      </c>
      <c r="B32" s="3871" t="n">
        <v>2884.39119</v>
      </c>
      <c r="C32" s="3874" t="s">
        <v>2944</v>
      </c>
      <c r="D32" s="3874" t="n">
        <v>62.09842813078348</v>
      </c>
      <c r="E32" s="3874" t="n">
        <v>1.46322604057045</v>
      </c>
      <c r="F32" s="3874" t="n">
        <v>0.21580651014261</v>
      </c>
      <c r="G32" s="3871" t="n">
        <v>179.11615901328003</v>
      </c>
      <c r="H32" s="3871" t="n">
        <v>0.0042205163004</v>
      </c>
      <c r="I32" s="3871" t="n">
        <v>6.224703966E-4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584.0586</v>
      </c>
      <c r="C38" s="3874" t="s">
        <v>2944</v>
      </c>
      <c r="D38" s="3872" t="s">
        <v>1185</v>
      </c>
      <c r="E38" s="3872" t="s">
        <v>1185</v>
      </c>
      <c r="F38" s="3872" t="s">
        <v>1185</v>
      </c>
      <c r="G38" s="3874" t="n">
        <v>71.92811258959226</v>
      </c>
      <c r="H38" s="3874" t="n">
        <v>0.0011681172</v>
      </c>
      <c r="I38" s="3874" t="n">
        <v>8.760879E-4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584.0586</v>
      </c>
      <c r="C43" s="3874" t="s">
        <v>2944</v>
      </c>
      <c r="D43" s="3874" t="n">
        <v>123.15221895472862</v>
      </c>
      <c r="E43" s="3874" t="n">
        <v>2.0</v>
      </c>
      <c r="F43" s="3874" t="n">
        <v>1.5</v>
      </c>
      <c r="G43" s="3874" t="n">
        <v>71.92811258959226</v>
      </c>
      <c r="H43" s="3874" t="n">
        <v>0.0011681172</v>
      </c>
      <c r="I43" s="3874" t="n">
        <v>8.760879E-4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106.34570420266935</v>
      </c>
      <c r="D10" s="3874" t="n">
        <v>106.34570420266935</v>
      </c>
      <c r="E10" s="3874" t="s">
        <v>2940</v>
      </c>
      <c r="F10" s="3874" t="s">
        <v>2940</v>
      </c>
      <c r="G10" s="3874" t="n">
        <v>-0.03264647256864</v>
      </c>
      <c r="H10" s="3874" t="n">
        <v>-0.03264647256864</v>
      </c>
      <c r="I10" s="3874" t="s">
        <v>2940</v>
      </c>
      <c r="J10" s="3874" t="n">
        <v>-0.28683933785306</v>
      </c>
      <c r="K10" s="3874" t="s">
        <v>3199</v>
      </c>
      <c r="L10" s="3874" t="s">
        <v>2940</v>
      </c>
      <c r="M10" s="3874" t="n">
        <v>-3.47181211504541</v>
      </c>
      <c r="N10" s="3874" t="n">
        <v>-3.47181211504541</v>
      </c>
      <c r="O10" s="3874" t="s">
        <v>2940</v>
      </c>
      <c r="P10" s="3874" t="n">
        <v>-30.504131377011</v>
      </c>
      <c r="Q10" s="3874" t="s">
        <v>3199</v>
      </c>
      <c r="R10" s="3874" t="n">
        <v>124.57845947087363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2.97596693237018</v>
      </c>
      <c r="D12" s="3874" t="n">
        <v>2.97596693237018</v>
      </c>
      <c r="E12" s="3874" t="s">
        <v>2940</v>
      </c>
      <c r="F12" s="3874" t="s">
        <v>2940</v>
      </c>
      <c r="G12" s="3874" t="n">
        <v>-1.16661649606446</v>
      </c>
      <c r="H12" s="3874" t="n">
        <v>-1.16661649606446</v>
      </c>
      <c r="I12" s="3874" t="s">
        <v>2940</v>
      </c>
      <c r="J12" s="3874" t="n">
        <v>-10.25015803946325</v>
      </c>
      <c r="K12" s="3874" t="s">
        <v>2940</v>
      </c>
      <c r="L12" s="3874" t="s">
        <v>2940</v>
      </c>
      <c r="M12" s="3874" t="n">
        <v>-3.47181211504541</v>
      </c>
      <c r="N12" s="3874" t="n">
        <v>-3.47181211504541</v>
      </c>
      <c r="O12" s="3874" t="s">
        <v>2940</v>
      </c>
      <c r="P12" s="3874" t="n">
        <v>-30.504131377011</v>
      </c>
      <c r="Q12" s="3874" t="s">
        <v>2940</v>
      </c>
      <c r="R12" s="3874" t="n">
        <v>124.57845947087363</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0.051</v>
      </c>
      <c r="D13" s="3874" t="n">
        <v>0.051</v>
      </c>
      <c r="E13" s="3874" t="s">
        <v>2940</v>
      </c>
      <c r="F13" s="3874" t="s">
        <v>2940</v>
      </c>
      <c r="G13" s="3874" t="s">
        <v>2940</v>
      </c>
      <c r="H13" s="3874" t="s">
        <v>2940</v>
      </c>
      <c r="I13" s="3874" t="s">
        <v>2940</v>
      </c>
      <c r="J13" s="3874" t="n">
        <v>-1.1</v>
      </c>
      <c r="K13" s="3874" t="s">
        <v>2940</v>
      </c>
      <c r="L13" s="3874" t="s">
        <v>2940</v>
      </c>
      <c r="M13" s="3874" t="s">
        <v>2940</v>
      </c>
      <c r="N13" s="3874" t="s">
        <v>2940</v>
      </c>
      <c r="O13" s="3874" t="s">
        <v>2940</v>
      </c>
      <c r="P13" s="3874" t="n">
        <v>-0.0561</v>
      </c>
      <c r="Q13" s="3874" t="s">
        <v>2940</v>
      </c>
      <c r="R13" s="3874" t="n">
        <v>0.2057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0.22892975315493</v>
      </c>
      <c r="D14" s="3874" t="n">
        <v>0.22892975315493</v>
      </c>
      <c r="E14" s="3874" t="s">
        <v>2940</v>
      </c>
      <c r="F14" s="3874" t="s">
        <v>2940</v>
      </c>
      <c r="G14" s="3874" t="n">
        <v>-1.00220478128995</v>
      </c>
      <c r="H14" s="3874" t="n">
        <v>-1.00220478128995</v>
      </c>
      <c r="I14" s="3874" t="s">
        <v>2940</v>
      </c>
      <c r="J14" s="3874" t="n">
        <v>-5.87793104226563</v>
      </c>
      <c r="K14" s="3874" t="s">
        <v>2940</v>
      </c>
      <c r="L14" s="3874" t="s">
        <v>2940</v>
      </c>
      <c r="M14" s="3874" t="n">
        <v>-0.2294344931914</v>
      </c>
      <c r="N14" s="3874" t="n">
        <v>-0.2294344931914</v>
      </c>
      <c r="O14" s="3874" t="s">
        <v>2940</v>
      </c>
      <c r="P14" s="3874" t="n">
        <v>-1.34563330256757</v>
      </c>
      <c r="Q14" s="3874" t="s">
        <v>2940</v>
      </c>
      <c r="R14" s="3874" t="n">
        <v>5.77524858444956</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2.54541038461844</v>
      </c>
      <c r="D15" s="3874" t="n">
        <v>2.54541038461844</v>
      </c>
      <c r="E15" s="3874" t="s">
        <v>2940</v>
      </c>
      <c r="F15" s="3874" t="s">
        <v>2940</v>
      </c>
      <c r="G15" s="3874" t="n">
        <v>-1.20264573754794</v>
      </c>
      <c r="H15" s="3874" t="n">
        <v>-1.20264573754794</v>
      </c>
      <c r="I15" s="3874" t="s">
        <v>2940</v>
      </c>
      <c r="J15" s="3874" t="n">
        <v>-10.81624203735115</v>
      </c>
      <c r="K15" s="3874" t="s">
        <v>2940</v>
      </c>
      <c r="L15" s="3874" t="s">
        <v>2940</v>
      </c>
      <c r="M15" s="3874" t="n">
        <v>-3.06122694937164</v>
      </c>
      <c r="N15" s="3874" t="n">
        <v>-3.06122694937164</v>
      </c>
      <c r="O15" s="3874" t="s">
        <v>2940</v>
      </c>
      <c r="P15" s="3874" t="n">
        <v>-27.53177480442012</v>
      </c>
      <c r="Q15" s="3874" t="s">
        <v>2940</v>
      </c>
      <c r="R15" s="3874" t="n">
        <v>112.17433976390322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0.15062679459681</v>
      </c>
      <c r="D17" s="3874" t="n">
        <v>0.15062679459681</v>
      </c>
      <c r="E17" s="3874" t="s">
        <v>2940</v>
      </c>
      <c r="F17" s="3874" t="s">
        <v>2940</v>
      </c>
      <c r="G17" s="3874" t="n">
        <v>-1.20264573754799</v>
      </c>
      <c r="H17" s="3874" t="n">
        <v>-1.20264573754799</v>
      </c>
      <c r="I17" s="3874" t="s">
        <v>2940</v>
      </c>
      <c r="J17" s="3874" t="n">
        <v>-10.4272501730351</v>
      </c>
      <c r="K17" s="3874" t="s">
        <v>2940</v>
      </c>
      <c r="L17" s="3874" t="s">
        <v>2940</v>
      </c>
      <c r="M17" s="3874" t="n">
        <v>-0.18115067248237</v>
      </c>
      <c r="N17" s="3874" t="n">
        <v>-0.18115067248237</v>
      </c>
      <c r="O17" s="3874" t="s">
        <v>2940</v>
      </c>
      <c r="P17" s="3874" t="n">
        <v>-1.57062327002331</v>
      </c>
      <c r="Q17" s="3874" t="s">
        <v>2940</v>
      </c>
      <c r="R17" s="3874" t="n">
        <v>6.42317112252083</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23.48825426996575</v>
      </c>
      <c r="D10" s="3874" t="n">
        <v>19.1291899083586</v>
      </c>
      <c r="E10" s="3874" t="n">
        <v>4.35906436160715</v>
      </c>
      <c r="F10" s="3874" t="s">
        <v>2940</v>
      </c>
      <c r="G10" s="3874" t="n">
        <v>-0.23569964326178</v>
      </c>
      <c r="H10" s="3874" t="n">
        <v>-0.23569964326178</v>
      </c>
      <c r="I10" s="3874" t="n">
        <v>-0.04648078417928</v>
      </c>
      <c r="J10" s="3874" t="n">
        <v>-0.00829203958766</v>
      </c>
      <c r="K10" s="3874" t="s">
        <v>2940</v>
      </c>
      <c r="L10" s="3874" t="s">
        <v>2940</v>
      </c>
      <c r="M10" s="3874" t="n">
        <v>-5.53617315227283</v>
      </c>
      <c r="N10" s="3874" t="n">
        <v>-5.53617315227283</v>
      </c>
      <c r="O10" s="3874" t="n">
        <v>-1.09175247747036</v>
      </c>
      <c r="P10" s="3874" t="n">
        <v>-0.15862</v>
      </c>
      <c r="Q10" s="3874" t="s">
        <v>2940</v>
      </c>
      <c r="R10" s="3874" t="n">
        <v>24.88400064239172</v>
      </c>
      <c r="S10" s="144"/>
      <c r="T10" s="144"/>
    </row>
    <row r="11" spans="1:20" ht="13.5" x14ac:dyDescent="0.2">
      <c r="A11" s="1718" t="s">
        <v>1423</v>
      </c>
      <c r="B11" s="3872" t="s">
        <v>1185</v>
      </c>
      <c r="C11" s="3874" t="n">
        <v>23.34405426996575</v>
      </c>
      <c r="D11" s="3871" t="n">
        <v>18.9849899083586</v>
      </c>
      <c r="E11" s="3871" t="n">
        <v>4.35906436160715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0.1442</v>
      </c>
      <c r="D12" s="3874" t="n">
        <v>0.1442</v>
      </c>
      <c r="E12" s="3874" t="s">
        <v>2940</v>
      </c>
      <c r="F12" s="3874" t="s">
        <v>2940</v>
      </c>
      <c r="G12" s="3874" t="n">
        <v>-38.39232421825818</v>
      </c>
      <c r="H12" s="3874" t="n">
        <v>-38.39232421825818</v>
      </c>
      <c r="I12" s="3874" t="n">
        <v>-7.57109901158363</v>
      </c>
      <c r="J12" s="3874" t="n">
        <v>-1.1</v>
      </c>
      <c r="K12" s="3874" t="s">
        <v>2940</v>
      </c>
      <c r="L12" s="3874" t="s">
        <v>2940</v>
      </c>
      <c r="M12" s="3874" t="n">
        <v>-5.53617315227283</v>
      </c>
      <c r="N12" s="3874" t="n">
        <v>-5.53617315227283</v>
      </c>
      <c r="O12" s="3874" t="n">
        <v>-1.09175247747036</v>
      </c>
      <c r="P12" s="3874" t="n">
        <v>-0.15862</v>
      </c>
      <c r="Q12" s="3874" t="s">
        <v>2940</v>
      </c>
      <c r="R12" s="3874" t="n">
        <v>24.88400064239172</v>
      </c>
      <c r="S12" s="144"/>
      <c r="T12" s="144"/>
    </row>
    <row r="13" spans="1:20" x14ac:dyDescent="0.2">
      <c r="A13" s="1716" t="s">
        <v>853</v>
      </c>
      <c r="B13" s="3872"/>
      <c r="C13" s="3874" t="n">
        <v>0.1442</v>
      </c>
      <c r="D13" s="3874" t="n">
        <v>0.1442</v>
      </c>
      <c r="E13" s="3874" t="s">
        <v>2940</v>
      </c>
      <c r="F13" s="3874" t="s">
        <v>2940</v>
      </c>
      <c r="G13" s="3874" t="n">
        <v>-38.39232421825818</v>
      </c>
      <c r="H13" s="3874" t="n">
        <v>-38.39232421825818</v>
      </c>
      <c r="I13" s="3874" t="n">
        <v>-7.57109901158363</v>
      </c>
      <c r="J13" s="3874" t="n">
        <v>-1.1</v>
      </c>
      <c r="K13" s="3874" t="s">
        <v>2940</v>
      </c>
      <c r="L13" s="3874" t="s">
        <v>2940</v>
      </c>
      <c r="M13" s="3874" t="n">
        <v>-5.53617315227283</v>
      </c>
      <c r="N13" s="3874" t="n">
        <v>-5.53617315227283</v>
      </c>
      <c r="O13" s="3874" t="n">
        <v>-1.09175247747036</v>
      </c>
      <c r="P13" s="3874" t="n">
        <v>-0.15862</v>
      </c>
      <c r="Q13" s="3874" t="s">
        <v>2940</v>
      </c>
      <c r="R13" s="3874" t="n">
        <v>24.88400064239172</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430.08464575433277</v>
      </c>
      <c r="H8" s="3874" t="n">
        <v>0.69762411789265</v>
      </c>
      <c r="I8" s="3874" t="n">
        <v>14.21533214262227</v>
      </c>
      <c r="J8" s="491"/>
    </row>
    <row r="9" spans="1:10" ht="12" customHeight="1" x14ac:dyDescent="0.2">
      <c r="A9" s="1837" t="s">
        <v>866</v>
      </c>
      <c r="B9" s="3872" t="s">
        <v>1185</v>
      </c>
      <c r="C9" s="3872" t="s">
        <v>1185</v>
      </c>
      <c r="D9" s="3872" t="s">
        <v>1185</v>
      </c>
      <c r="E9" s="3872" t="s">
        <v>1185</v>
      </c>
      <c r="F9" s="3872" t="s">
        <v>1185</v>
      </c>
      <c r="G9" s="3874" t="s">
        <v>2946</v>
      </c>
      <c r="H9" s="3874" t="n">
        <v>0.66081646983124</v>
      </c>
      <c r="I9" s="3874" t="n">
        <v>2.11015723243851</v>
      </c>
      <c r="J9" s="491"/>
    </row>
    <row r="10" spans="1:10" ht="12" customHeight="1" x14ac:dyDescent="0.2">
      <c r="A10" s="1843" t="s">
        <v>1428</v>
      </c>
      <c r="B10" s="3872"/>
      <c r="C10" s="3874" t="n">
        <v>322.7334462355701</v>
      </c>
      <c r="D10" s="3874" t="s">
        <v>2946</v>
      </c>
      <c r="E10" s="3874" t="n">
        <v>1.30299346601915</v>
      </c>
      <c r="F10" s="3874" t="n">
        <v>6.5383902940703</v>
      </c>
      <c r="G10" s="3874" t="s">
        <v>2946</v>
      </c>
      <c r="H10" s="3874" t="n">
        <v>0.66081646983124</v>
      </c>
      <c r="I10" s="3874" t="n">
        <v>2.11015723243851</v>
      </c>
      <c r="J10" s="491"/>
    </row>
    <row r="11" spans="1:10" ht="12" customHeight="1" x14ac:dyDescent="0.2">
      <c r="A11" s="1844" t="s">
        <v>2826</v>
      </c>
      <c r="B11" s="3872"/>
      <c r="C11" s="3874" t="n">
        <v>322.7334462355701</v>
      </c>
      <c r="D11" s="3874" t="s">
        <v>2945</v>
      </c>
      <c r="E11" s="3874" t="n">
        <v>1.30299346601915</v>
      </c>
      <c r="F11" s="3874" t="n">
        <v>6.5383902940703</v>
      </c>
      <c r="G11" s="3874" t="s">
        <v>2945</v>
      </c>
      <c r="H11" s="3874" t="n">
        <v>0.66081646983124</v>
      </c>
      <c r="I11" s="3874" t="n">
        <v>2.11015723243851</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342.6330575138923</v>
      </c>
      <c r="H25" s="3874" t="s">
        <v>2940</v>
      </c>
      <c r="I25" s="3874" t="n">
        <v>9.33762694628649</v>
      </c>
      <c r="J25" s="491"/>
    </row>
    <row r="26" spans="1:10" ht="12" customHeight="1" x14ac:dyDescent="0.2">
      <c r="A26" s="1843" t="s">
        <v>1428</v>
      </c>
      <c r="B26" s="3872"/>
      <c r="C26" s="3874" t="n">
        <v>377.5998283745225</v>
      </c>
      <c r="D26" s="3874" t="n">
        <v>907.3972808431779</v>
      </c>
      <c r="E26" s="3872" t="s">
        <v>1185</v>
      </c>
      <c r="F26" s="3874" t="n">
        <v>24.72889616100398</v>
      </c>
      <c r="G26" s="3874" t="n">
        <v>342.6330575138923</v>
      </c>
      <c r="H26" s="3872" t="s">
        <v>1185</v>
      </c>
      <c r="I26" s="3874" t="n">
        <v>9.33762694628649</v>
      </c>
      <c r="J26" s="491"/>
    </row>
    <row r="27" spans="1:10" ht="12" customHeight="1" x14ac:dyDescent="0.2">
      <c r="A27" s="1844" t="s">
        <v>2826</v>
      </c>
      <c r="B27" s="3872"/>
      <c r="C27" s="3874" t="n">
        <v>371.9045253439742</v>
      </c>
      <c r="D27" s="3874" t="n">
        <v>917.7096091774511</v>
      </c>
      <c r="E27" s="3872" t="s">
        <v>1185</v>
      </c>
      <c r="F27" s="3874" t="n">
        <v>23.22908843306591</v>
      </c>
      <c r="G27" s="3874" t="n">
        <v>341.300356604744</v>
      </c>
      <c r="H27" s="3872" t="s">
        <v>1185</v>
      </c>
      <c r="I27" s="3874" t="n">
        <v>8.63900310787258</v>
      </c>
      <c r="J27" s="491"/>
    </row>
    <row r="28" spans="1:10" ht="12" customHeight="1" x14ac:dyDescent="0.2">
      <c r="A28" s="3896" t="s">
        <v>3219</v>
      </c>
      <c r="B28" s="3871" t="s">
        <v>3219</v>
      </c>
      <c r="C28" s="3871" t="n">
        <v>0.029</v>
      </c>
      <c r="D28" s="3874" t="s">
        <v>2939</v>
      </c>
      <c r="E28" s="3872" t="s">
        <v>1185</v>
      </c>
      <c r="F28" s="3874" t="n">
        <v>63.4</v>
      </c>
      <c r="G28" s="3871" t="s">
        <v>2939</v>
      </c>
      <c r="H28" s="3872" t="s">
        <v>1185</v>
      </c>
      <c r="I28" s="3871" t="n">
        <v>0.0018386</v>
      </c>
      <c r="J28" s="491"/>
    </row>
    <row r="29">
      <c r="A29" s="3896" t="s">
        <v>3220</v>
      </c>
      <c r="B29" s="3871" t="s">
        <v>3220</v>
      </c>
      <c r="C29" s="3871" t="n">
        <v>371.87552534397423</v>
      </c>
      <c r="D29" s="3874" t="n">
        <v>917.7811750021757</v>
      </c>
      <c r="E29" s="3872" t="s">
        <v>1185</v>
      </c>
      <c r="F29" s="3874" t="n">
        <v>23.22595578153053</v>
      </c>
      <c r="G29" s="3871" t="n">
        <v>341.300356604744</v>
      </c>
      <c r="H29" s="3872" t="s">
        <v>1185</v>
      </c>
      <c r="I29" s="3871" t="n">
        <v>8.63716450787258</v>
      </c>
    </row>
    <row r="30" spans="1:10" ht="12" customHeight="1" x14ac:dyDescent="0.2">
      <c r="A30" s="1844" t="s">
        <v>2827</v>
      </c>
      <c r="B30" s="3872"/>
      <c r="C30" s="3874" t="n">
        <v>5.69530303054822</v>
      </c>
      <c r="D30" s="3874" t="n">
        <v>233.9999999999994</v>
      </c>
      <c r="E30" s="3872" t="s">
        <v>1185</v>
      </c>
      <c r="F30" s="3874" t="n">
        <v>122.66666666666579</v>
      </c>
      <c r="G30" s="3874" t="n">
        <v>1.33270090914828</v>
      </c>
      <c r="H30" s="3872" t="s">
        <v>1185</v>
      </c>
      <c r="I30" s="3874" t="n">
        <v>0.69862383841391</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87.45158824044046</v>
      </c>
      <c r="H35" s="3874" t="n">
        <v>0.03680764806141</v>
      </c>
      <c r="I35" s="3874" t="n">
        <v>2.76754796389727</v>
      </c>
      <c r="J35" s="491"/>
    </row>
    <row r="36" spans="1:10" ht="12" customHeight="1" x14ac:dyDescent="0.2">
      <c r="A36" s="1852" t="s">
        <v>1433</v>
      </c>
      <c r="B36" s="3872" t="s">
        <v>1185</v>
      </c>
      <c r="C36" s="3872" t="s">
        <v>1185</v>
      </c>
      <c r="D36" s="3872" t="s">
        <v>1185</v>
      </c>
      <c r="E36" s="3872" t="s">
        <v>1185</v>
      </c>
      <c r="F36" s="3872" t="s">
        <v>1185</v>
      </c>
      <c r="G36" s="3874" t="n">
        <v>87.45158824044046</v>
      </c>
      <c r="H36" s="3874" t="n">
        <v>0.03680764806141</v>
      </c>
      <c r="I36" s="3874" t="n">
        <v>2.76754796389727</v>
      </c>
      <c r="J36" s="491"/>
    </row>
    <row r="37" spans="1:10" ht="12" customHeight="1" x14ac:dyDescent="0.2">
      <c r="A37" s="1853" t="s">
        <v>1428</v>
      </c>
      <c r="B37" s="3872"/>
      <c r="C37" s="3874" t="n">
        <v>78.07682922117647</v>
      </c>
      <c r="D37" s="3874" t="n">
        <v>1120.070949509324</v>
      </c>
      <c r="E37" s="3874" t="n">
        <v>0.29999999999999</v>
      </c>
      <c r="F37" s="3874" t="n">
        <v>35.4464697337714</v>
      </c>
      <c r="G37" s="3874" t="n">
        <v>87.45158824044046</v>
      </c>
      <c r="H37" s="3874" t="n">
        <v>0.03680764806141</v>
      </c>
      <c r="I37" s="3874" t="n">
        <v>2.76754796389727</v>
      </c>
      <c r="J37" s="491"/>
    </row>
    <row r="38" spans="1:10" ht="12" customHeight="1" x14ac:dyDescent="0.2">
      <c r="A38" s="1855" t="s">
        <v>2826</v>
      </c>
      <c r="B38" s="3872"/>
      <c r="C38" s="3874" t="n">
        <v>78.07682922117647</v>
      </c>
      <c r="D38" s="3874" t="n">
        <v>1120.070949509324</v>
      </c>
      <c r="E38" s="3874" t="n">
        <v>0.29999999999999</v>
      </c>
      <c r="F38" s="3874" t="n">
        <v>35.4464697337714</v>
      </c>
      <c r="G38" s="3874" t="n">
        <v>87.45158824044046</v>
      </c>
      <c r="H38" s="3874" t="n">
        <v>0.03680764806141</v>
      </c>
      <c r="I38" s="3874" t="n">
        <v>2.76754796389727</v>
      </c>
      <c r="J38" s="491"/>
    </row>
    <row r="39" spans="1:10" ht="12" customHeight="1" x14ac:dyDescent="0.2">
      <c r="A39" s="3901" t="s">
        <v>3221</v>
      </c>
      <c r="B39" s="3871" t="s">
        <v>3221</v>
      </c>
      <c r="C39" s="3871" t="n">
        <v>78.07682922117647</v>
      </c>
      <c r="D39" s="3874" t="n">
        <v>1120.070949509324</v>
      </c>
      <c r="E39" s="3874" t="n">
        <v>0.29999999999999</v>
      </c>
      <c r="F39" s="3874" t="n">
        <v>35.4464697337714</v>
      </c>
      <c r="G39" s="3871" t="n">
        <v>87.45158824044046</v>
      </c>
      <c r="H39" s="3871" t="n">
        <v>0.03680764806141</v>
      </c>
      <c r="I39" s="3871" t="n">
        <v>2.76754796389727</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245.27259896181124</v>
      </c>
      <c r="C9" s="3874" t="n">
        <v>0.15800253328774</v>
      </c>
      <c r="D9" s="3874" t="n">
        <v>0.06089865882891</v>
      </c>
      <c r="E9" s="144"/>
      <c r="F9" s="144"/>
      <c r="G9" s="144"/>
    </row>
    <row r="10" spans="1:7" x14ac:dyDescent="0.2">
      <c r="A10" s="1837" t="s">
        <v>733</v>
      </c>
      <c r="B10" s="3874" t="n">
        <v>241.60703202944106</v>
      </c>
      <c r="C10" s="3874" t="s">
        <v>2942</v>
      </c>
      <c r="D10" s="3874" t="s">
        <v>2942</v>
      </c>
      <c r="E10" s="144"/>
      <c r="F10" s="144"/>
      <c r="G10" s="144"/>
    </row>
    <row r="11" spans="1:7" x14ac:dyDescent="0.2">
      <c r="A11" s="1852" t="s">
        <v>734</v>
      </c>
      <c r="B11" s="3871" t="n">
        <v>186.66168012685</v>
      </c>
      <c r="C11" s="3874" t="s">
        <v>2942</v>
      </c>
      <c r="D11" s="3871" t="s">
        <v>2942</v>
      </c>
      <c r="E11" s="144"/>
      <c r="F11" s="144"/>
      <c r="G11" s="144"/>
    </row>
    <row r="12" spans="1:7" ht="13.5" x14ac:dyDescent="0.2">
      <c r="A12" s="1852" t="s">
        <v>1441</v>
      </c>
      <c r="B12" s="3874" t="n">
        <v>54.94535190259106</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0.5454</v>
      </c>
      <c r="C15" s="3874" t="n">
        <v>6.76896460672404</v>
      </c>
      <c r="D15" s="3874" t="n">
        <v>0.00580138946594</v>
      </c>
      <c r="E15" s="144"/>
      <c r="F15" s="144"/>
      <c r="G15" s="144"/>
    </row>
    <row r="16" spans="1:7" x14ac:dyDescent="0.2">
      <c r="A16" s="1852" t="s">
        <v>895</v>
      </c>
      <c r="B16" s="3871" t="s">
        <v>2940</v>
      </c>
      <c r="C16" s="3874" t="s">
        <v>2940</v>
      </c>
      <c r="D16" s="3871" t="s">
        <v>2940</v>
      </c>
      <c r="E16" s="144"/>
      <c r="F16" s="144"/>
      <c r="G16" s="144"/>
    </row>
    <row r="17" spans="1:7" ht="13.5" x14ac:dyDescent="0.2">
      <c r="A17" s="1852" t="s">
        <v>1442</v>
      </c>
      <c r="B17" s="3874" t="n">
        <v>0.5454</v>
      </c>
      <c r="C17" s="3874" t="n">
        <v>6.76896460672404</v>
      </c>
      <c r="D17" s="3874" t="n">
        <v>0.00580138946594</v>
      </c>
      <c r="E17" s="144"/>
      <c r="F17" s="144"/>
      <c r="G17" s="144"/>
    </row>
    <row r="18" spans="1:7" x14ac:dyDescent="0.2">
      <c r="A18" s="3894" t="s">
        <v>3228</v>
      </c>
      <c r="B18" s="3871" t="n">
        <v>0.5454</v>
      </c>
      <c r="C18" s="3874" t="n">
        <v>6.76896460672404</v>
      </c>
      <c r="D18" s="3871" t="n">
        <v>0.00580138946594</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2.97596693237018</v>
      </c>
      <c r="C28" s="3874" t="n">
        <v>8.22832799400743</v>
      </c>
      <c r="D28" s="3874" t="n">
        <v>0.03847993602964</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2.97596693237018</v>
      </c>
      <c r="C30" s="3874" t="n">
        <v>8.22832799400743</v>
      </c>
      <c r="D30" s="3874" t="n">
        <v>0.03847993602964</v>
      </c>
      <c r="E30" s="144"/>
      <c r="F30" s="144"/>
      <c r="G30" s="144"/>
    </row>
    <row r="31" spans="1:7" x14ac:dyDescent="0.2">
      <c r="A31" s="3894" t="s">
        <v>3235</v>
      </c>
      <c r="B31" s="3871" t="n">
        <v>0.051</v>
      </c>
      <c r="C31" s="3874" t="n">
        <v>73.3333333332981</v>
      </c>
      <c r="D31" s="3871" t="n">
        <v>0.00587714285714</v>
      </c>
      <c r="E31" s="144"/>
      <c r="F31" s="144"/>
      <c r="G31" s="144"/>
    </row>
    <row r="32">
      <c r="A32" s="3894" t="s">
        <v>3236</v>
      </c>
      <c r="B32" s="3871" t="n">
        <v>0.22892975315493</v>
      </c>
      <c r="C32" s="3874" t="n">
        <v>5.87793104226436</v>
      </c>
      <c r="D32" s="3871" t="n">
        <v>0.00211456661832</v>
      </c>
    </row>
    <row r="33">
      <c r="A33" s="3894" t="s">
        <v>3237</v>
      </c>
      <c r="B33" s="3871" t="n">
        <v>2.54541038461844</v>
      </c>
      <c r="C33" s="3874" t="n">
        <v>7.21082802490113</v>
      </c>
      <c r="D33" s="3871" t="n">
        <v>0.02884281169987</v>
      </c>
    </row>
    <row r="34">
      <c r="A34" s="3894" t="s">
        <v>3238</v>
      </c>
      <c r="B34" s="3871" t="s">
        <v>2940</v>
      </c>
      <c r="C34" s="3874" t="s">
        <v>2940</v>
      </c>
      <c r="D34" s="3871" t="s">
        <v>2940</v>
      </c>
    </row>
    <row r="35">
      <c r="A35" s="3894" t="s">
        <v>3239</v>
      </c>
      <c r="B35" s="3871" t="n">
        <v>0.15062679459681</v>
      </c>
      <c r="C35" s="3874" t="n">
        <v>6.95150011535621</v>
      </c>
      <c r="D35" s="3871" t="n">
        <v>0.00164541485431</v>
      </c>
    </row>
    <row r="36" spans="1:7" x14ac:dyDescent="0.2">
      <c r="A36" s="1867" t="s">
        <v>898</v>
      </c>
      <c r="B36" s="3871" t="n">
        <v>0.1442</v>
      </c>
      <c r="C36" s="3874" t="n">
        <v>73.33333333331905</v>
      </c>
      <c r="D36" s="3871" t="n">
        <v>0.01661733333333</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5691.516604885456</v>
      </c>
      <c r="F8" s="3874" t="n">
        <v>149.6904463428267</v>
      </c>
      <c r="G8" s="3874" t="n">
        <v>1.01446684347038</v>
      </c>
      <c r="H8" s="3874" t="n">
        <v>0.02177421944363</v>
      </c>
      <c r="I8" s="3874" t="n">
        <v>851.9656609529135</v>
      </c>
      <c r="J8" s="3874" t="n">
        <v>5.77385488471743</v>
      </c>
      <c r="K8" s="3874" t="n">
        <v>0.12392833152184</v>
      </c>
      <c r="L8" s="144"/>
      <c r="M8" s="144"/>
      <c r="N8" s="144"/>
      <c r="O8" s="144"/>
    </row>
    <row r="9" spans="1:15" x14ac:dyDescent="0.2">
      <c r="A9" s="1861" t="s">
        <v>733</v>
      </c>
      <c r="B9" s="3872"/>
      <c r="C9" s="3872" t="s">
        <v>1185</v>
      </c>
      <c r="D9" s="3874" t="s">
        <v>3245</v>
      </c>
      <c r="E9" s="3874" t="n">
        <v>986.0881787436026</v>
      </c>
      <c r="F9" s="3874" t="n">
        <v>260.64723222848534</v>
      </c>
      <c r="G9" s="3874" t="n">
        <v>1.13736974063339</v>
      </c>
      <c r="H9" s="3874" t="n">
        <v>0.00663465682036</v>
      </c>
      <c r="I9" s="3874" t="n">
        <v>257.02115452274796</v>
      </c>
      <c r="J9" s="3874" t="n">
        <v>1.12154685609926</v>
      </c>
      <c r="K9" s="3874" t="n">
        <v>0.00654235666058</v>
      </c>
      <c r="L9" s="461"/>
      <c r="M9" s="144"/>
      <c r="N9" s="144"/>
      <c r="O9" s="144"/>
    </row>
    <row r="10" spans="1:15" ht="13.5" x14ac:dyDescent="0.2">
      <c r="A10" s="1886" t="s">
        <v>1451</v>
      </c>
      <c r="B10" s="3872"/>
      <c r="C10" s="3872" t="s">
        <v>1185</v>
      </c>
      <c r="D10" s="3874" t="s">
        <v>3245</v>
      </c>
      <c r="E10" s="3874" t="n">
        <v>986.0881787436026</v>
      </c>
      <c r="F10" s="3874" t="n">
        <v>260.64723222848534</v>
      </c>
      <c r="G10" s="3874" t="n">
        <v>1.13736974063339</v>
      </c>
      <c r="H10" s="3874" t="n">
        <v>0.00663465682036</v>
      </c>
      <c r="I10" s="3874" t="n">
        <v>257.02115452274796</v>
      </c>
      <c r="J10" s="3874" t="n">
        <v>1.12154685609926</v>
      </c>
      <c r="K10" s="3874" t="n">
        <v>0.00654235666058</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986.0881787436026</v>
      </c>
      <c r="F12" s="3874" t="n">
        <v>260.64723222848534</v>
      </c>
      <c r="G12" s="3874" t="n">
        <v>1.13736974063339</v>
      </c>
      <c r="H12" s="3874" t="n">
        <v>0.00663465682036</v>
      </c>
      <c r="I12" s="3874" t="n">
        <v>257.02115452274796</v>
      </c>
      <c r="J12" s="3874" t="n">
        <v>1.12154685609926</v>
      </c>
      <c r="K12" s="3874" t="n">
        <v>0.00654235666058</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261.11824503564924</v>
      </c>
      <c r="F16" s="3874" t="s">
        <v>2946</v>
      </c>
      <c r="G16" s="3874" t="n">
        <v>0.01080000000002</v>
      </c>
      <c r="H16" s="3874" t="n">
        <v>2.8E-4</v>
      </c>
      <c r="I16" s="3874" t="s">
        <v>2946</v>
      </c>
      <c r="J16" s="3874" t="n">
        <v>0.00282007704639</v>
      </c>
      <c r="K16" s="3874" t="n">
        <v>7.311310861E-5</v>
      </c>
      <c r="L16" s="461"/>
      <c r="M16" s="144"/>
      <c r="N16" s="144"/>
      <c r="O16" s="144"/>
    </row>
    <row r="17" spans="1:15" ht="13.5" x14ac:dyDescent="0.2">
      <c r="A17" s="1886" t="s">
        <v>1452</v>
      </c>
      <c r="B17" s="3872"/>
      <c r="C17" s="3872" t="s">
        <v>1185</v>
      </c>
      <c r="D17" s="3874" t="s">
        <v>3245</v>
      </c>
      <c r="E17" s="3874" t="n">
        <v>261.11824503564924</v>
      </c>
      <c r="F17" s="3874" t="s">
        <v>2946</v>
      </c>
      <c r="G17" s="3874" t="n">
        <v>0.01080000000002</v>
      </c>
      <c r="H17" s="3874" t="n">
        <v>2.8E-4</v>
      </c>
      <c r="I17" s="3874" t="s">
        <v>2946</v>
      </c>
      <c r="J17" s="3874" t="n">
        <v>0.00282007704639</v>
      </c>
      <c r="K17" s="3874" t="n">
        <v>7.311310861E-5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261.11824503564924</v>
      </c>
      <c r="F19" s="3874" t="s">
        <v>2940</v>
      </c>
      <c r="G19" s="3874" t="n">
        <v>0.01080000000002</v>
      </c>
      <c r="H19" s="3874" t="n">
        <v>2.8E-4</v>
      </c>
      <c r="I19" s="3874" t="s">
        <v>2940</v>
      </c>
      <c r="J19" s="3874" t="n">
        <v>0.00282007704639</v>
      </c>
      <c r="K19" s="3874" t="n">
        <v>7.311310861E-5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2757.3136606295056</v>
      </c>
      <c r="F23" s="3874" t="s">
        <v>2946</v>
      </c>
      <c r="G23" s="3874" t="n">
        <v>0.24949487100962</v>
      </c>
      <c r="H23" s="3874" t="n">
        <v>0.0064124030796</v>
      </c>
      <c r="I23" s="3874" t="s">
        <v>2946</v>
      </c>
      <c r="J23" s="3874" t="n">
        <v>0.68793561609181</v>
      </c>
      <c r="K23" s="3874" t="n">
        <v>0.01768100660884</v>
      </c>
      <c r="L23" s="461"/>
      <c r="M23" s="144"/>
      <c r="N23" s="144"/>
      <c r="O23" s="144"/>
    </row>
    <row r="24" spans="1:15" ht="13.5" x14ac:dyDescent="0.2">
      <c r="A24" s="1886" t="s">
        <v>911</v>
      </c>
      <c r="B24" s="3872"/>
      <c r="C24" s="3872" t="s">
        <v>1185</v>
      </c>
      <c r="D24" s="3874" t="s">
        <v>3245</v>
      </c>
      <c r="E24" s="3874" t="n">
        <v>2757.3136606295056</v>
      </c>
      <c r="F24" s="3874" t="s">
        <v>2946</v>
      </c>
      <c r="G24" s="3874" t="n">
        <v>0.24949487100962</v>
      </c>
      <c r="H24" s="3874" t="n">
        <v>0.0064124030796</v>
      </c>
      <c r="I24" s="3874" t="s">
        <v>2946</v>
      </c>
      <c r="J24" s="3874" t="n">
        <v>0.68793561609181</v>
      </c>
      <c r="K24" s="3874" t="n">
        <v>0.01768100660884</v>
      </c>
      <c r="L24" s="144"/>
      <c r="M24" s="144"/>
      <c r="N24" s="144"/>
      <c r="O24" s="144"/>
    </row>
    <row r="25" spans="1:15" x14ac:dyDescent="0.2">
      <c r="A25" s="1887" t="s">
        <v>909</v>
      </c>
      <c r="B25" s="3872"/>
      <c r="C25" s="3872" t="s">
        <v>1185</v>
      </c>
      <c r="D25" s="3874" t="s">
        <v>3245</v>
      </c>
      <c r="E25" s="3874" t="n">
        <v>2757.3136606295056</v>
      </c>
      <c r="F25" s="3874" t="s">
        <v>2940</v>
      </c>
      <c r="G25" s="3874" t="n">
        <v>0.24949487100962</v>
      </c>
      <c r="H25" s="3874" t="n">
        <v>0.0064124030796</v>
      </c>
      <c r="I25" s="3874" t="s">
        <v>2940</v>
      </c>
      <c r="J25" s="3874" t="n">
        <v>0.68793561609181</v>
      </c>
      <c r="K25" s="3874" t="n">
        <v>0.01768100660884</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1686.9965204766988</v>
      </c>
      <c r="F30" s="3874" t="n">
        <v>352.66492800000003</v>
      </c>
      <c r="G30" s="3874" t="n">
        <v>2.3482872</v>
      </c>
      <c r="H30" s="3874" t="n">
        <v>0.05905872</v>
      </c>
      <c r="I30" s="3874" t="n">
        <v>594.9445064301656</v>
      </c>
      <c r="J30" s="3874" t="n">
        <v>3.96155233547997</v>
      </c>
      <c r="K30" s="3874" t="n">
        <v>0.09963185514381</v>
      </c>
      <c r="L30" s="461"/>
      <c r="M30" s="144"/>
      <c r="N30" s="144"/>
      <c r="O30" s="144"/>
    </row>
    <row r="31" spans="1:15" x14ac:dyDescent="0.2">
      <c r="A31" s="1886" t="s">
        <v>835</v>
      </c>
      <c r="B31" s="3872"/>
      <c r="C31" s="3872" t="s">
        <v>1185</v>
      </c>
      <c r="D31" s="3874" t="s">
        <v>3245</v>
      </c>
      <c r="E31" s="3874" t="n">
        <v>1686.9965204766988</v>
      </c>
      <c r="F31" s="3874" t="n">
        <v>352.66492800000003</v>
      </c>
      <c r="G31" s="3874" t="n">
        <v>2.3482872</v>
      </c>
      <c r="H31" s="3874" t="n">
        <v>0.05905872</v>
      </c>
      <c r="I31" s="3874" t="n">
        <v>594.9445064301656</v>
      </c>
      <c r="J31" s="3874" t="n">
        <v>3.96155233547997</v>
      </c>
      <c r="K31" s="3874" t="n">
        <v>0.09963185514381</v>
      </c>
      <c r="L31" s="144"/>
      <c r="M31" s="144"/>
      <c r="N31" s="144"/>
      <c r="O31" s="144"/>
    </row>
    <row r="32" spans="1:15" x14ac:dyDescent="0.2">
      <c r="A32" s="1887" t="s">
        <v>909</v>
      </c>
      <c r="B32" s="3872"/>
      <c r="C32" s="3872" t="s">
        <v>1185</v>
      </c>
      <c r="D32" s="3874" t="s">
        <v>3245</v>
      </c>
      <c r="E32" s="3874" t="n">
        <v>1686.9965204766988</v>
      </c>
      <c r="F32" s="3874" t="n">
        <v>352.66492800000003</v>
      </c>
      <c r="G32" s="3874" t="n">
        <v>2.3482872</v>
      </c>
      <c r="H32" s="3874" t="n">
        <v>0.05905872</v>
      </c>
      <c r="I32" s="3874" t="n">
        <v>594.9445064301656</v>
      </c>
      <c r="J32" s="3874" t="n">
        <v>3.96155233547997</v>
      </c>
      <c r="K32" s="3874" t="n">
        <v>0.09963185514381</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273650.57404580154</v>
      </c>
      <c r="C24" s="3874" t="n">
        <v>-58273.111582212594</v>
      </c>
      <c r="D24" s="3872" t="s">
        <v>1185</v>
      </c>
      <c r="E24" s="3874" t="n">
        <v>215.37746246358896</v>
      </c>
      <c r="F24" s="3874" t="n">
        <v>-789.7173623664928</v>
      </c>
      <c r="G24" s="354"/>
      <c r="H24" s="354"/>
      <c r="I24" s="354"/>
    </row>
    <row r="25" spans="1:9" ht="13.5" x14ac:dyDescent="0.2">
      <c r="A25" s="1929" t="s">
        <v>929</v>
      </c>
      <c r="B25" s="3874" t="n">
        <v>273650.57404580154</v>
      </c>
      <c r="C25" s="3874" t="n">
        <v>-58223.55885986438</v>
      </c>
      <c r="D25" s="3872" t="s">
        <v>1185</v>
      </c>
      <c r="E25" s="3874" t="n">
        <v>215.42701518593717</v>
      </c>
      <c r="F25" s="3874" t="n">
        <v>-789.8990556817696</v>
      </c>
      <c r="G25" s="354"/>
      <c r="H25" s="354"/>
      <c r="I25" s="354"/>
    </row>
    <row r="26" spans="1:9" x14ac:dyDescent="0.2">
      <c r="A26" s="3881" t="s">
        <v>3252</v>
      </c>
      <c r="B26" s="3871" t="n">
        <v>157082.81221374046</v>
      </c>
      <c r="C26" s="3871" t="n">
        <v>-30993.754143863825</v>
      </c>
      <c r="D26" s="3871" t="n">
        <v>35.0</v>
      </c>
      <c r="E26" s="3871" t="n">
        <v>126.08905806987663</v>
      </c>
      <c r="F26" s="3871" t="n">
        <v>-462.3265462562143</v>
      </c>
      <c r="G26" s="354"/>
      <c r="H26" s="354"/>
      <c r="I26" s="354"/>
    </row>
    <row r="27">
      <c r="A27" s="3881" t="s">
        <v>930</v>
      </c>
      <c r="B27" s="3871" t="n">
        <v>116567.76183206109</v>
      </c>
      <c r="C27" s="3871" t="n">
        <v>-27229.80471600056</v>
      </c>
      <c r="D27" s="3871" t="n">
        <v>25.0</v>
      </c>
      <c r="E27" s="3871" t="n">
        <v>89.33795711606054</v>
      </c>
      <c r="F27" s="3871" t="n">
        <v>-327.5725094255553</v>
      </c>
    </row>
    <row r="28" spans="1:9" x14ac:dyDescent="0.2">
      <c r="A28" s="1929" t="s">
        <v>931</v>
      </c>
      <c r="B28" s="3871" t="s">
        <v>2940</v>
      </c>
      <c r="C28" s="3871" t="n">
        <v>-49.55272234820995</v>
      </c>
      <c r="D28" s="3871" t="n">
        <v>2.0</v>
      </c>
      <c r="E28" s="3871" t="n">
        <v>-0.04955272234821</v>
      </c>
      <c r="F28" s="3871" t="n">
        <v>0.18169331527677</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spans="1:16" x14ac:dyDescent="0.2">
      <c r="A47" s="2733" t="s">
        <v>2911</v>
      </c>
      <c r="B47" s="144"/>
      <c r="C47" s="144"/>
      <c r="D47" s="144"/>
      <c r="E47" s="144"/>
      <c r="F47" s="144"/>
      <c r="G47" s="144"/>
      <c r="H47" s="144"/>
      <c r="I47" s="144"/>
      <c r="J47" s="144"/>
      <c r="K47" s="144"/>
      <c r="L47" s="144"/>
      <c r="M47" s="144"/>
      <c r="N47" s="144"/>
      <c r="O47" s="144"/>
      <c r="P47" s="144"/>
    </row>
    <row r="48" spans="1:16" ht="13.5" x14ac:dyDescent="0.2">
      <c r="A48" s="3378" t="s">
        <v>2233</v>
      </c>
      <c r="B48" s="3378"/>
      <c r="C48" s="3378"/>
      <c r="D48" s="3378"/>
      <c r="E48" s="3378"/>
      <c r="F48" s="3378"/>
      <c r="G48" s="3378"/>
      <c r="H48" s="3378"/>
      <c r="I48" s="3378"/>
      <c r="J48" s="3378"/>
      <c r="K48" s="144"/>
      <c r="L48" s="144"/>
      <c r="M48" s="144"/>
      <c r="N48" s="144"/>
      <c r="O48" s="144"/>
      <c r="P48" s="144"/>
    </row>
    <row r="49" spans="1:16" ht="13.5" x14ac:dyDescent="0.2">
      <c r="A49" s="3378" t="s">
        <v>980</v>
      </c>
      <c r="B49" s="3378"/>
      <c r="C49" s="3378"/>
      <c r="D49" s="3378"/>
      <c r="E49" s="3378"/>
      <c r="F49" s="3378"/>
      <c r="G49" s="3378"/>
      <c r="H49" s="3378"/>
      <c r="I49" s="3378"/>
      <c r="J49" s="3378"/>
      <c r="K49" s="144"/>
      <c r="L49" s="144"/>
      <c r="M49" s="144"/>
      <c r="N49" s="144"/>
      <c r="O49" s="144"/>
      <c r="P49" s="144"/>
    </row>
    <row r="50" spans="1:16" ht="13.5" x14ac:dyDescent="0.2">
      <c r="A50" s="3378" t="s">
        <v>981</v>
      </c>
      <c r="B50" s="3378"/>
      <c r="C50" s="3378"/>
      <c r="D50" s="3378"/>
      <c r="E50" s="3378"/>
      <c r="F50" s="3378"/>
      <c r="G50" s="3378"/>
      <c r="H50" s="3378"/>
      <c r="I50" s="3378"/>
      <c r="J50" s="3378"/>
      <c r="K50" s="144"/>
      <c r="L50" s="144"/>
      <c r="M50" s="144"/>
      <c r="N50" s="144"/>
      <c r="O50" s="144"/>
      <c r="P50" s="144"/>
    </row>
    <row r="51" spans="1:16" x14ac:dyDescent="0.2">
      <c r="A51" s="3379" t="s">
        <v>982</v>
      </c>
      <c r="B51" s="3379"/>
      <c r="C51" s="3379"/>
      <c r="D51" s="3379"/>
      <c r="E51" s="3379"/>
      <c r="F51" s="3379"/>
      <c r="G51" s="3379"/>
      <c r="H51" s="3379"/>
      <c r="I51" s="3379"/>
      <c r="J51" s="3379"/>
      <c r="K51" s="144"/>
      <c r="L51" s="144"/>
      <c r="M51" s="144"/>
      <c r="N51" s="144"/>
      <c r="O51" s="144"/>
      <c r="P51" s="144"/>
    </row>
    <row r="52" spans="1:16" x14ac:dyDescent="0.2">
      <c r="A52" s="516"/>
      <c r="B52" s="516"/>
      <c r="C52" s="516"/>
      <c r="D52" s="516"/>
      <c r="E52" s="516"/>
      <c r="F52" s="516"/>
      <c r="G52" s="516"/>
      <c r="H52" s="516"/>
      <c r="I52" s="516"/>
      <c r="J52" s="516"/>
      <c r="K52" s="144"/>
      <c r="L52" s="144"/>
      <c r="M52" s="144"/>
      <c r="N52" s="144"/>
      <c r="O52" s="144"/>
      <c r="P52" s="144"/>
    </row>
    <row r="53" spans="1:16" ht="12.75" x14ac:dyDescent="0.2">
      <c r="A53" s="517" t="s">
        <v>302</v>
      </c>
      <c r="B53" s="516"/>
      <c r="C53" s="516"/>
      <c r="D53" s="516"/>
      <c r="E53" s="516"/>
      <c r="F53" s="516"/>
      <c r="G53" s="516"/>
      <c r="H53" s="516"/>
      <c r="I53" s="516"/>
      <c r="J53" s="516"/>
      <c r="K53" s="144"/>
      <c r="L53" s="144"/>
      <c r="M53" s="144"/>
      <c r="N53" s="144"/>
      <c r="O53" s="144"/>
      <c r="P53" s="144"/>
    </row>
    <row r="54" spans="1:16" x14ac:dyDescent="0.2">
      <c r="A54" s="417" t="s">
        <v>970</v>
      </c>
      <c r="B54" s="516"/>
      <c r="C54" s="516"/>
      <c r="D54" s="516"/>
      <c r="E54" s="516"/>
      <c r="F54" s="516"/>
      <c r="G54" s="516"/>
      <c r="H54" s="516"/>
      <c r="I54" s="516"/>
      <c r="J54" s="516"/>
      <c r="K54" s="144"/>
      <c r="L54" s="144"/>
      <c r="M54" s="144"/>
      <c r="N54" s="144"/>
      <c r="O54" s="144"/>
      <c r="P54" s="144"/>
    </row>
    <row r="55" spans="1:16" ht="14.25" customHeight="1" x14ac:dyDescent="0.2">
      <c r="A55" s="906" t="s">
        <v>974</v>
      </c>
      <c r="B55" s="3871" t="n">
        <v>0.249</v>
      </c>
      <c r="C55" s="516"/>
      <c r="D55" s="516"/>
      <c r="E55" s="516"/>
      <c r="F55" s="516"/>
      <c r="G55" s="516"/>
      <c r="H55" s="516"/>
      <c r="I55" s="516"/>
      <c r="J55" s="516"/>
      <c r="K55" s="144"/>
      <c r="L55" s="144"/>
      <c r="M55" s="144"/>
      <c r="N55" s="144"/>
      <c r="O55" s="144"/>
      <c r="P55" s="144"/>
    </row>
    <row r="56" spans="1:16" ht="11.25" customHeight="1" x14ac:dyDescent="0.2">
      <c r="A56" s="906" t="s">
        <v>978</v>
      </c>
      <c r="B56" s="3871" t="n">
        <v>0.386</v>
      </c>
      <c r="C56" s="516"/>
      <c r="D56" s="516"/>
      <c r="E56" s="516"/>
      <c r="F56" s="516"/>
      <c r="G56" s="516"/>
      <c r="H56" s="516"/>
      <c r="I56" s="516"/>
      <c r="J56" s="516"/>
      <c r="K56" s="144"/>
      <c r="L56" s="144"/>
      <c r="M56" s="144"/>
      <c r="N56" s="144"/>
      <c r="O56" s="144"/>
      <c r="P56" s="144"/>
    </row>
    <row r="57" spans="1:16" x14ac:dyDescent="0.2">
      <c r="A57" s="906" t="s">
        <v>932</v>
      </c>
      <c r="B57" s="3871" t="s">
        <v>1185</v>
      </c>
      <c r="C57" s="516"/>
      <c r="D57" s="516"/>
      <c r="E57" s="516"/>
      <c r="F57" s="516"/>
      <c r="G57" s="516"/>
      <c r="H57" s="516"/>
      <c r="I57" s="516"/>
      <c r="J57" s="516"/>
      <c r="K57" s="341"/>
      <c r="L57" s="341"/>
      <c r="M57" s="341"/>
      <c r="N57" s="341"/>
      <c r="O57" s="341"/>
      <c r="P57" s="341"/>
    </row>
    <row r="58" spans="1:16" x14ac:dyDescent="0.2">
      <c r="A58" s="144"/>
      <c r="B58" s="516"/>
      <c r="C58" s="516"/>
      <c r="D58" s="516"/>
      <c r="E58" s="516"/>
      <c r="F58" s="516"/>
      <c r="G58" s="516"/>
      <c r="H58" s="516"/>
      <c r="I58" s="516"/>
      <c r="J58" s="516"/>
      <c r="K58" s="341"/>
      <c r="L58" s="341"/>
      <c r="M58" s="341"/>
      <c r="N58" s="341"/>
      <c r="O58" s="341"/>
      <c r="P58" s="341"/>
    </row>
    <row r="59" spans="1:16" ht="13.5" x14ac:dyDescent="0.2">
      <c r="A59" s="3380" t="s">
        <v>979</v>
      </c>
      <c r="B59" s="3380"/>
      <c r="C59" s="3380"/>
      <c r="D59" s="3380"/>
      <c r="E59" s="3380"/>
      <c r="F59" s="3380"/>
      <c r="G59" s="3380"/>
      <c r="H59" s="3380"/>
      <c r="I59" s="3380"/>
      <c r="J59" s="3380"/>
      <c r="K59" s="341"/>
      <c r="L59" s="341"/>
      <c r="M59" s="341"/>
      <c r="N59" s="341"/>
      <c r="O59" s="341"/>
      <c r="P59" s="341"/>
    </row>
    <row r="60" spans="1:16" x14ac:dyDescent="0.2">
      <c r="A60" s="3282" t="s">
        <v>280</v>
      </c>
      <c r="B60" s="3313"/>
      <c r="C60" s="3313"/>
      <c r="D60" s="3313"/>
      <c r="E60" s="3313"/>
      <c r="F60" s="3313"/>
      <c r="G60" s="3313"/>
      <c r="H60" s="3313"/>
      <c r="I60" s="3313"/>
      <c r="J60" s="3283"/>
      <c r="K60" s="341"/>
      <c r="L60" s="341"/>
      <c r="M60" s="341"/>
      <c r="N60" s="341"/>
      <c r="O60" s="341"/>
      <c r="P60" s="341"/>
    </row>
    <row r="61" spans="1:16" x14ac:dyDescent="0.2">
      <c r="A61" s="2754" t="s">
        <v>1484</v>
      </c>
      <c r="B61" s="3871" t="s">
        <v>1185</v>
      </c>
      <c r="C61" s="3027"/>
      <c r="D61" s="3027"/>
      <c r="E61" s="3027"/>
      <c r="F61" s="3027"/>
      <c r="G61" s="3027"/>
      <c r="H61" s="3027"/>
      <c r="I61" s="3027"/>
      <c r="J61" s="3027"/>
    </row>
  </sheetData>
  <sheetProtection password="A754" sheet="true" scenarios="true" objects="true"/>
  <mergeCells count="11">
    <mergeCell ref="A6:A8"/>
    <mergeCell ref="B6:D6"/>
    <mergeCell ref="E6:G6"/>
    <mergeCell ref="H6:J6"/>
    <mergeCell ref="A48:J48"/>
    <mergeCell ref="A49:J49"/>
    <mergeCell ref="A50:J50"/>
    <mergeCell ref="A51:J51"/>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98.1853917410551</v>
      </c>
      <c r="C7" s="3873" t="n">
        <v>61.42053463580922</v>
      </c>
      <c r="D7" s="3873" t="n">
        <v>0.25095394162391</v>
      </c>
      <c r="E7" s="3873" t="n">
        <v>0.03400058</v>
      </c>
      <c r="F7" s="3873" t="n">
        <v>0.00286588</v>
      </c>
      <c r="G7" s="3873" t="n">
        <v>1.13464018964468</v>
      </c>
      <c r="H7" s="3873" t="n">
        <v>0.003602448</v>
      </c>
      <c r="I7" s="144"/>
      <c r="J7" s="144"/>
      <c r="K7" s="144"/>
      <c r="L7" s="144"/>
    </row>
    <row r="8" spans="1:12" ht="12" customHeight="1" x14ac:dyDescent="0.2">
      <c r="A8" s="1975" t="s">
        <v>985</v>
      </c>
      <c r="B8" s="3873" t="s">
        <v>2940</v>
      </c>
      <c r="C8" s="3873" t="n">
        <v>58.87478442760285</v>
      </c>
      <c r="D8" s="3872" t="s">
        <v>1185</v>
      </c>
      <c r="E8" s="3873" t="s">
        <v>2962</v>
      </c>
      <c r="F8" s="3873" t="s">
        <v>2962</v>
      </c>
      <c r="G8" s="3873" t="n">
        <v>0.93139908964468</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58.87478442760285</v>
      </c>
      <c r="D10" s="3872" t="s">
        <v>1185</v>
      </c>
      <c r="E10" s="3871" t="s">
        <v>2942</v>
      </c>
      <c r="F10" s="3871" t="s">
        <v>2942</v>
      </c>
      <c r="G10" s="3871" t="n">
        <v>0.93139908964468</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98.1853917410551</v>
      </c>
      <c r="C15" s="3873" t="n">
        <v>0.05074197328391</v>
      </c>
      <c r="D15" s="3873" t="n">
        <v>0.00387045159534</v>
      </c>
      <c r="E15" s="3873" t="n">
        <v>0.03400058</v>
      </c>
      <c r="F15" s="3873" t="n">
        <v>0.00286588</v>
      </c>
      <c r="G15" s="3873" t="n">
        <v>0.2032411</v>
      </c>
      <c r="H15" s="3873" t="n">
        <v>0.003602448</v>
      </c>
      <c r="I15" s="144"/>
      <c r="J15" s="144"/>
      <c r="K15" s="144"/>
      <c r="L15" s="144"/>
    </row>
    <row r="16" spans="1:12" ht="12" customHeight="1" x14ac:dyDescent="0.2">
      <c r="A16" s="1286" t="s">
        <v>994</v>
      </c>
      <c r="B16" s="3873" t="n">
        <v>82.9664</v>
      </c>
      <c r="C16" s="3873" t="n">
        <v>2.5516704E-4</v>
      </c>
      <c r="D16" s="3873" t="n">
        <v>0.0027884</v>
      </c>
      <c r="E16" s="3871" t="n">
        <v>0.03400058</v>
      </c>
      <c r="F16" s="3871" t="n">
        <v>0.00286588</v>
      </c>
      <c r="G16" s="3871" t="n">
        <v>0.2032411</v>
      </c>
      <c r="H16" s="3871" t="n">
        <v>0.003602448</v>
      </c>
      <c r="I16" s="144"/>
      <c r="J16" s="144"/>
      <c r="K16" s="144"/>
      <c r="L16" s="144"/>
    </row>
    <row r="17" spans="1:12" ht="12" customHeight="1" x14ac:dyDescent="0.2">
      <c r="A17" s="1286" t="s">
        <v>995</v>
      </c>
      <c r="B17" s="3873" t="n">
        <v>15.2189917410551</v>
      </c>
      <c r="C17" s="3873" t="n">
        <v>0.05048680624391</v>
      </c>
      <c r="D17" s="3873" t="n">
        <v>0.00108205159534</v>
      </c>
      <c r="E17" s="3871" t="s">
        <v>2942</v>
      </c>
      <c r="F17" s="3871" t="s">
        <v>2942</v>
      </c>
      <c r="G17" s="3871" t="s">
        <v>2942</v>
      </c>
      <c r="H17" s="3871" t="s">
        <v>2942</v>
      </c>
      <c r="I17" s="144"/>
      <c r="J17" s="144"/>
      <c r="K17" s="144"/>
      <c r="L17" s="144"/>
    </row>
    <row r="18" spans="1:12" ht="12.75" customHeight="1" x14ac:dyDescent="0.2">
      <c r="A18" s="1975" t="s">
        <v>996</v>
      </c>
      <c r="B18" s="3872" t="s">
        <v>1185</v>
      </c>
      <c r="C18" s="3873" t="n">
        <v>2.49500823492246</v>
      </c>
      <c r="D18" s="3873" t="n">
        <v>0.24708349002857</v>
      </c>
      <c r="E18" s="3873" t="s">
        <v>2962</v>
      </c>
      <c r="F18" s="3873" t="s">
        <v>2962</v>
      </c>
      <c r="G18" s="3873" t="s">
        <v>2962</v>
      </c>
      <c r="H18" s="3872" t="s">
        <v>1185</v>
      </c>
      <c r="I18" s="144"/>
      <c r="J18" s="144"/>
      <c r="K18" s="144"/>
      <c r="L18" s="144"/>
    </row>
    <row r="19" spans="1:12" ht="12.75" customHeight="1" x14ac:dyDescent="0.2">
      <c r="A19" s="1286" t="s">
        <v>997</v>
      </c>
      <c r="B19" s="3872" t="s">
        <v>1185</v>
      </c>
      <c r="C19" s="3873" t="n">
        <v>2.49500823492246</v>
      </c>
      <c r="D19" s="3873" t="n">
        <v>0.24708349002857</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61716.609219427635</v>
      </c>
      <c r="C9" s="3874" t="s">
        <v>2944</v>
      </c>
      <c r="D9" s="3872" t="s">
        <v>1185</v>
      </c>
      <c r="E9" s="3872" t="s">
        <v>1185</v>
      </c>
      <c r="F9" s="3872" t="s">
        <v>1185</v>
      </c>
      <c r="G9" s="3874" t="n">
        <v>4181.062216078687</v>
      </c>
      <c r="H9" s="3874" t="n">
        <v>0.25954521455813</v>
      </c>
      <c r="I9" s="3874" t="n">
        <v>0.04171533468079</v>
      </c>
      <c r="J9" s="3874" t="s">
        <v>2940</v>
      </c>
    </row>
    <row r="10" spans="1:10" ht="12" customHeight="1" x14ac:dyDescent="0.2">
      <c r="A10" s="1017" t="s">
        <v>87</v>
      </c>
      <c r="B10" s="3874" t="n">
        <v>36645.78089040955</v>
      </c>
      <c r="C10" s="3874" t="s">
        <v>2944</v>
      </c>
      <c r="D10" s="3874" t="n">
        <v>75.130963746802</v>
      </c>
      <c r="E10" s="3874" t="n">
        <v>2.87862156652629</v>
      </c>
      <c r="F10" s="3874" t="n">
        <v>0.56965539163154</v>
      </c>
      <c r="G10" s="3874" t="n">
        <v>2753.2328355506093</v>
      </c>
      <c r="H10" s="3874" t="n">
        <v>0.10548933519333</v>
      </c>
      <c r="I10" s="3874" t="n">
        <v>0.02087546666477</v>
      </c>
      <c r="J10" s="3874" t="s">
        <v>2940</v>
      </c>
    </row>
    <row r="11" spans="1:10" ht="12" customHeight="1" x14ac:dyDescent="0.2">
      <c r="A11" s="1017" t="s">
        <v>88</v>
      </c>
      <c r="B11" s="3874" t="n">
        <v>5201.649321949585</v>
      </c>
      <c r="C11" s="3874" t="s">
        <v>2944</v>
      </c>
      <c r="D11" s="3874" t="n">
        <v>94.59999999999998</v>
      </c>
      <c r="E11" s="3874" t="n">
        <v>9.99999999999888</v>
      </c>
      <c r="F11" s="3874" t="n">
        <v>1.50000000000108</v>
      </c>
      <c r="G11" s="3874" t="n">
        <v>492.07602585643065</v>
      </c>
      <c r="H11" s="3874" t="n">
        <v>0.05201649321949</v>
      </c>
      <c r="I11" s="3874" t="n">
        <v>0.00780247398293</v>
      </c>
      <c r="J11" s="3874" t="s">
        <v>2940</v>
      </c>
    </row>
    <row r="12" spans="1:10" ht="12" customHeight="1" x14ac:dyDescent="0.2">
      <c r="A12" s="1017" t="s">
        <v>89</v>
      </c>
      <c r="B12" s="3874" t="n">
        <v>16884.7526046685</v>
      </c>
      <c r="C12" s="3874" t="s">
        <v>2944</v>
      </c>
      <c r="D12" s="3874" t="n">
        <v>55.42002163614281</v>
      </c>
      <c r="E12" s="3874" t="n">
        <v>1.00000000000009</v>
      </c>
      <c r="F12" s="3874" t="n">
        <v>0.10000000000019</v>
      </c>
      <c r="G12" s="3874" t="n">
        <v>935.7533546716471</v>
      </c>
      <c r="H12" s="3874" t="n">
        <v>0.01688475260467</v>
      </c>
      <c r="I12" s="3874" t="n">
        <v>0.00168847526047</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2984.4264023999995</v>
      </c>
      <c r="C15" s="3874" t="s">
        <v>2944</v>
      </c>
      <c r="D15" s="3874" t="n">
        <v>109.09634840871023</v>
      </c>
      <c r="E15" s="3874" t="n">
        <v>28.53299832495813</v>
      </c>
      <c r="F15" s="3874" t="n">
        <v>3.80271356783786</v>
      </c>
      <c r="G15" s="3874" t="n">
        <v>325.59002259638396</v>
      </c>
      <c r="H15" s="3874" t="n">
        <v>0.08515463354064</v>
      </c>
      <c r="I15" s="3874" t="n">
        <v>0.01134891877262</v>
      </c>
      <c r="J15" s="3874" t="s">
        <v>2940</v>
      </c>
    </row>
    <row r="16" spans="1:10" ht="12" customHeight="1" x14ac:dyDescent="0.2">
      <c r="A16" s="1019" t="s">
        <v>23</v>
      </c>
      <c r="B16" s="3874" t="n">
        <v>293.076</v>
      </c>
      <c r="C16" s="3874" t="s">
        <v>2944</v>
      </c>
      <c r="D16" s="3872" t="s">
        <v>1185</v>
      </c>
      <c r="E16" s="3872" t="s">
        <v>1185</v>
      </c>
      <c r="F16" s="3872" t="s">
        <v>1185</v>
      </c>
      <c r="G16" s="3874" t="n">
        <v>18.72420786586203</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55.42002163614288</v>
      </c>
      <c r="E19" s="3874" t="n">
        <v>1.0</v>
      </c>
      <c r="F19" s="3874" t="n">
        <v>0.1</v>
      </c>
      <c r="G19" s="3871" t="n">
        <v>2.32032546586203</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15091.179399110255</v>
      </c>
      <c r="C23" s="3874" t="s">
        <v>2944</v>
      </c>
      <c r="D23" s="3872" t="s">
        <v>1185</v>
      </c>
      <c r="E23" s="3872" t="s">
        <v>1185</v>
      </c>
      <c r="F23" s="3872" t="s">
        <v>1185</v>
      </c>
      <c r="G23" s="3874" t="n">
        <v>1122.0399280343133</v>
      </c>
      <c r="H23" s="3874" t="n">
        <v>0.04310266248598</v>
      </c>
      <c r="I23" s="3874" t="n">
        <v>0.00851198871163</v>
      </c>
      <c r="J23" s="3874" t="s">
        <v>2940</v>
      </c>
    </row>
    <row r="24" spans="1:10" ht="12" customHeight="1" x14ac:dyDescent="0.2">
      <c r="A24" s="1017" t="s">
        <v>87</v>
      </c>
      <c r="B24" s="3871" t="n">
        <v>14318.961138345903</v>
      </c>
      <c r="C24" s="3874" t="s">
        <v>2944</v>
      </c>
      <c r="D24" s="3874" t="n">
        <v>75.37163938693394</v>
      </c>
      <c r="E24" s="3874" t="n">
        <v>2.95625107270247</v>
      </c>
      <c r="F24" s="3874" t="n">
        <v>0.5890627681754</v>
      </c>
      <c r="G24" s="3871" t="n">
        <v>1079.2435753149284</v>
      </c>
      <c r="H24" s="3871" t="n">
        <v>0.04233044422522</v>
      </c>
      <c r="I24" s="3871" t="n">
        <v>0.00843476688555</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772.2182607643525</v>
      </c>
      <c r="C26" s="3874" t="s">
        <v>2944</v>
      </c>
      <c r="D26" s="3874" t="n">
        <v>55.4200216361428</v>
      </c>
      <c r="E26" s="3874" t="n">
        <v>0.99999999999436</v>
      </c>
      <c r="F26" s="3874" t="n">
        <v>0.10000000000462</v>
      </c>
      <c r="G26" s="3871" t="n">
        <v>42.79635271938498</v>
      </c>
      <c r="H26" s="3871" t="n">
        <v>7.7221826076E-4</v>
      </c>
      <c r="I26" s="3871" t="n">
        <v>7.722182608E-5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5036.722928461991</v>
      </c>
      <c r="C30" s="3874" t="s">
        <v>2944</v>
      </c>
      <c r="D30" s="3872" t="s">
        <v>1185</v>
      </c>
      <c r="E30" s="3872" t="s">
        <v>1185</v>
      </c>
      <c r="F30" s="3872" t="s">
        <v>1185</v>
      </c>
      <c r="G30" s="3874" t="n">
        <v>322.61067594481</v>
      </c>
      <c r="H30" s="3874" t="n">
        <v>0.0093052007827</v>
      </c>
      <c r="I30" s="3874" t="n">
        <v>0.0015707917564</v>
      </c>
      <c r="J30" s="3874" t="s">
        <v>2940</v>
      </c>
    </row>
    <row r="31" spans="1:10" ht="12" customHeight="1" x14ac:dyDescent="0.2">
      <c r="A31" s="1017" t="s">
        <v>87</v>
      </c>
      <c r="B31" s="3871" t="n">
        <v>2272.2326444435785</v>
      </c>
      <c r="C31" s="3874" t="s">
        <v>2944</v>
      </c>
      <c r="D31" s="3874" t="n">
        <v>74.55335394720821</v>
      </c>
      <c r="E31" s="3874" t="n">
        <v>2.878539094434</v>
      </c>
      <c r="F31" s="3874" t="n">
        <v>0.56963477360698</v>
      </c>
      <c r="G31" s="3871" t="n">
        <v>169.402564591603</v>
      </c>
      <c r="H31" s="3871" t="n">
        <v>0.00654071049868</v>
      </c>
      <c r="I31" s="3871" t="n">
        <v>0.001294342728</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2764.490284018412</v>
      </c>
      <c r="C33" s="3874" t="s">
        <v>2944</v>
      </c>
      <c r="D33" s="3874" t="n">
        <v>55.42002163614281</v>
      </c>
      <c r="E33" s="3874" t="n">
        <v>1.00000000000057</v>
      </c>
      <c r="F33" s="3874" t="n">
        <v>0.09999999999933</v>
      </c>
      <c r="G33" s="3871" t="n">
        <v>153.20811135320696</v>
      </c>
      <c r="H33" s="3871" t="n">
        <v>0.00276449028402</v>
      </c>
      <c r="I33" s="3871" t="n">
        <v>2.764490284E-4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997.8800887794241</v>
      </c>
      <c r="C37" s="3874" t="s">
        <v>2944</v>
      </c>
      <c r="D37" s="3872" t="s">
        <v>1185</v>
      </c>
      <c r="E37" s="3872" t="s">
        <v>1185</v>
      </c>
      <c r="F37" s="3872" t="s">
        <v>1185</v>
      </c>
      <c r="G37" s="3874" t="n">
        <v>60.94096312183727</v>
      </c>
      <c r="H37" s="3874" t="n">
        <v>0.001603310388</v>
      </c>
      <c r="I37" s="3874" t="n">
        <v>2.5114558369E-4</v>
      </c>
      <c r="J37" s="3874" t="s">
        <v>2940</v>
      </c>
    </row>
    <row r="38" spans="1:10" ht="12" customHeight="1" x14ac:dyDescent="0.2">
      <c r="A38" s="1017" t="s">
        <v>87</v>
      </c>
      <c r="B38" s="3871" t="n">
        <v>303.20810392213986</v>
      </c>
      <c r="C38" s="3874" t="s">
        <v>2944</v>
      </c>
      <c r="D38" s="3874" t="n">
        <v>74.0159197617858</v>
      </c>
      <c r="E38" s="3874" t="n">
        <v>2.99674840938067</v>
      </c>
      <c r="F38" s="3874" t="n">
        <v>0.59918710235612</v>
      </c>
      <c r="G38" s="3871" t="n">
        <v>22.44222669102431</v>
      </c>
      <c r="H38" s="3871" t="n">
        <v>9.0863840314E-4</v>
      </c>
      <c r="I38" s="3871" t="n">
        <v>1.816783852E-4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694.6719848572842</v>
      </c>
      <c r="C40" s="3874" t="s">
        <v>2944</v>
      </c>
      <c r="D40" s="3874" t="n">
        <v>55.42002163614281</v>
      </c>
      <c r="E40" s="3874" t="n">
        <v>1.00000000000391</v>
      </c>
      <c r="F40" s="3874" t="n">
        <v>0.10000000000615</v>
      </c>
      <c r="G40" s="3871" t="n">
        <v>38.49873643081296</v>
      </c>
      <c r="H40" s="3871" t="n">
        <v>6.9467198486E-4</v>
      </c>
      <c r="I40" s="3871" t="n">
        <v>6.946719849E-5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16019.063257814036</v>
      </c>
      <c r="C44" s="3874" t="s">
        <v>2944</v>
      </c>
      <c r="D44" s="3872" t="s">
        <v>1185</v>
      </c>
      <c r="E44" s="3872" t="s">
        <v>1185</v>
      </c>
      <c r="F44" s="3872" t="s">
        <v>1185</v>
      </c>
      <c r="G44" s="3874" t="n">
        <v>1101.5757748453034</v>
      </c>
      <c r="H44" s="3874" t="n">
        <v>0.04466337018151</v>
      </c>
      <c r="I44" s="3874" t="n">
        <v>0.00750525400332</v>
      </c>
      <c r="J44" s="3874" t="s">
        <v>2940</v>
      </c>
    </row>
    <row r="45" spans="1:10" ht="12" customHeight="1" x14ac:dyDescent="0.2">
      <c r="A45" s="1017" t="s">
        <v>87</v>
      </c>
      <c r="B45" s="3871" t="n">
        <v>8080.798237258349</v>
      </c>
      <c r="C45" s="3874" t="s">
        <v>2944</v>
      </c>
      <c r="D45" s="3874" t="n">
        <v>75.7387913834453</v>
      </c>
      <c r="E45" s="3874" t="n">
        <v>2.89674031206252</v>
      </c>
      <c r="F45" s="3874" t="n">
        <v>0.57418507801578</v>
      </c>
      <c r="G45" s="3871" t="n">
        <v>612.0298919034226</v>
      </c>
      <c r="H45" s="3871" t="n">
        <v>0.02340797400751</v>
      </c>
      <c r="I45" s="3871" t="n">
        <v>0.00463987376629</v>
      </c>
      <c r="J45" s="3871" t="s">
        <v>2940</v>
      </c>
    </row>
    <row r="46" spans="1:10" ht="12" customHeight="1" x14ac:dyDescent="0.2">
      <c r="A46" s="1017" t="s">
        <v>88</v>
      </c>
      <c r="B46" s="3871" t="n">
        <v>1479.681239272232</v>
      </c>
      <c r="C46" s="3874" t="s">
        <v>2944</v>
      </c>
      <c r="D46" s="3874" t="n">
        <v>94.6</v>
      </c>
      <c r="E46" s="3874" t="n">
        <v>9.99999999999843</v>
      </c>
      <c r="F46" s="3874" t="n">
        <v>1.50000000000112</v>
      </c>
      <c r="G46" s="3871" t="n">
        <v>139.97784523515313</v>
      </c>
      <c r="H46" s="3871" t="n">
        <v>0.01479681239272</v>
      </c>
      <c r="I46" s="3871" t="n">
        <v>0.00221952185891</v>
      </c>
      <c r="J46" s="3871" t="s">
        <v>2940</v>
      </c>
    </row>
    <row r="47" spans="1:10" ht="12" customHeight="1" x14ac:dyDescent="0.2">
      <c r="A47" s="1017" t="s">
        <v>89</v>
      </c>
      <c r="B47" s="3871" t="n">
        <v>6307.612797443455</v>
      </c>
      <c r="C47" s="3874" t="s">
        <v>2944</v>
      </c>
      <c r="D47" s="3874" t="n">
        <v>55.42002163614282</v>
      </c>
      <c r="E47" s="3874" t="n">
        <v>0.99999999999945</v>
      </c>
      <c r="F47" s="3874" t="n">
        <v>0.09999999999931</v>
      </c>
      <c r="G47" s="3871" t="n">
        <v>349.5680377067276</v>
      </c>
      <c r="H47" s="3871" t="n">
        <v>0.00630761279744</v>
      </c>
      <c r="I47" s="3871" t="n">
        <v>6.3076127974E-4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150.97098384</v>
      </c>
      <c r="C50" s="3874" t="s">
        <v>2944</v>
      </c>
      <c r="D50" s="3874" t="n">
        <v>54.6</v>
      </c>
      <c r="E50" s="3874" t="n">
        <v>1.0</v>
      </c>
      <c r="F50" s="3874" t="n">
        <v>0.0999999999735</v>
      </c>
      <c r="G50" s="3871" t="n">
        <v>8.243015717664</v>
      </c>
      <c r="H50" s="3871" t="n">
        <v>1.5097098384E-4</v>
      </c>
      <c r="I50" s="3871" t="n">
        <v>1.509709838E-5</v>
      </c>
      <c r="J50" s="3871" t="s">
        <v>2940</v>
      </c>
    </row>
    <row r="51" spans="1:10" ht="12" customHeight="1" x14ac:dyDescent="0.2">
      <c r="A51" s="1019" t="s">
        <v>28</v>
      </c>
      <c r="B51" s="3874" t="n">
        <v>6847.128178597649</v>
      </c>
      <c r="C51" s="3874" t="s">
        <v>2944</v>
      </c>
      <c r="D51" s="3872" t="s">
        <v>1185</v>
      </c>
      <c r="E51" s="3872" t="s">
        <v>1185</v>
      </c>
      <c r="F51" s="3872" t="s">
        <v>1185</v>
      </c>
      <c r="G51" s="3874" t="n">
        <v>544.3377847533195</v>
      </c>
      <c r="H51" s="3874" t="n">
        <v>0.03827125644631</v>
      </c>
      <c r="I51" s="3874" t="n">
        <v>0.00591508795879</v>
      </c>
      <c r="J51" s="3874" t="s">
        <v>2940</v>
      </c>
    </row>
    <row r="52" spans="1:10" ht="12.75" customHeight="1" x14ac:dyDescent="0.2">
      <c r="A52" s="1017" t="s">
        <v>87</v>
      </c>
      <c r="B52" s="3871" t="n">
        <v>1992.9449496405239</v>
      </c>
      <c r="C52" s="3874" t="s">
        <v>2944</v>
      </c>
      <c r="D52" s="3874" t="n">
        <v>77.41888344334647</v>
      </c>
      <c r="E52" s="3874" t="n">
        <v>2.81794029698762</v>
      </c>
      <c r="F52" s="3874" t="n">
        <v>0.55448507424619</v>
      </c>
      <c r="G52" s="3871" t="n">
        <v>154.29157276522574</v>
      </c>
      <c r="H52" s="3871" t="n">
        <v>0.00561599988327</v>
      </c>
      <c r="I52" s="3871" t="n">
        <v>0.00110505822837</v>
      </c>
      <c r="J52" s="3871" t="s">
        <v>2940</v>
      </c>
    </row>
    <row r="53" spans="1:10" ht="12" customHeight="1" x14ac:dyDescent="0.2">
      <c r="A53" s="1017" t="s">
        <v>88</v>
      </c>
      <c r="B53" s="3871" t="n">
        <v>3089.0081482314918</v>
      </c>
      <c r="C53" s="3874" t="s">
        <v>2944</v>
      </c>
      <c r="D53" s="3874" t="n">
        <v>94.59999999999998</v>
      </c>
      <c r="E53" s="3874" t="n">
        <v>9.99999999999841</v>
      </c>
      <c r="F53" s="3874" t="n">
        <v>1.50000000000089</v>
      </c>
      <c r="G53" s="3871" t="n">
        <v>292.22017082269906</v>
      </c>
      <c r="H53" s="3871" t="n">
        <v>0.03089008148231</v>
      </c>
      <c r="I53" s="3871" t="n">
        <v>0.00463351222235</v>
      </c>
      <c r="J53" s="3871" t="s">
        <v>2940</v>
      </c>
    </row>
    <row r="54" spans="1:10" ht="12" customHeight="1" x14ac:dyDescent="0.2">
      <c r="A54" s="1017" t="s">
        <v>89</v>
      </c>
      <c r="B54" s="3871" t="n">
        <v>1765.1750807256335</v>
      </c>
      <c r="C54" s="3874" t="s">
        <v>2944</v>
      </c>
      <c r="D54" s="3874" t="n">
        <v>55.42002163614282</v>
      </c>
      <c r="E54" s="3874" t="n">
        <v>1.00000000000247</v>
      </c>
      <c r="F54" s="3874" t="n">
        <v>0.09999999999855</v>
      </c>
      <c r="G54" s="3871" t="n">
        <v>97.82604116539476</v>
      </c>
      <c r="H54" s="3871" t="n">
        <v>0.00176517508073</v>
      </c>
      <c r="I54" s="3871" t="n">
        <v>1.7651750807E-4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17431.55936666428</v>
      </c>
      <c r="C58" s="3874" t="s">
        <v>2944</v>
      </c>
      <c r="D58" s="3872" t="s">
        <v>1185</v>
      </c>
      <c r="E58" s="3872" t="s">
        <v>1185</v>
      </c>
      <c r="F58" s="3872" t="s">
        <v>1185</v>
      </c>
      <c r="G58" s="3874" t="n">
        <v>1010.8328815132414</v>
      </c>
      <c r="H58" s="3874" t="n">
        <v>0.12222260227363</v>
      </c>
      <c r="I58" s="3874" t="n">
        <v>0.01791082506696</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17431.55936666428</v>
      </c>
      <c r="C64" s="3874" t="s">
        <v>2944</v>
      </c>
      <c r="D64" s="3872" t="s">
        <v>1185</v>
      </c>
      <c r="E64" s="3872" t="s">
        <v>1185</v>
      </c>
      <c r="F64" s="3872" t="s">
        <v>1185</v>
      </c>
      <c r="G64" s="3874" t="n">
        <v>1010.8328815132414</v>
      </c>
      <c r="H64" s="3874" t="n">
        <v>0.12222260227363</v>
      </c>
      <c r="I64" s="3874" t="n">
        <v>0.01791082506696</v>
      </c>
      <c r="J64" s="3874" t="s">
        <v>2940</v>
      </c>
    </row>
    <row r="65">
      <c r="A65" s="3894" t="s">
        <v>2952</v>
      </c>
      <c r="B65" s="3874" t="n">
        <v>17431.55936666428</v>
      </c>
      <c r="C65" s="3874" t="s">
        <v>2944</v>
      </c>
      <c r="D65" s="3872" t="s">
        <v>1185</v>
      </c>
      <c r="E65" s="3872" t="s">
        <v>1185</v>
      </c>
      <c r="F65" s="3872" t="s">
        <v>1185</v>
      </c>
      <c r="G65" s="3874" t="n">
        <v>1010.8328815132414</v>
      </c>
      <c r="H65" s="3874" t="n">
        <v>0.12222260227363</v>
      </c>
      <c r="I65" s="3874" t="n">
        <v>0.01791082506696</v>
      </c>
      <c r="J65" s="3874" t="s">
        <v>2940</v>
      </c>
    </row>
    <row r="66">
      <c r="A66" s="3899" t="s">
        <v>2948</v>
      </c>
      <c r="B66" s="3871" t="n">
        <v>9426.427816799054</v>
      </c>
      <c r="C66" s="3874" t="s">
        <v>2944</v>
      </c>
      <c r="D66" s="3874" t="n">
        <v>74.19768500618592</v>
      </c>
      <c r="E66" s="3874" t="n">
        <v>2.79539871175271</v>
      </c>
      <c r="F66" s="3874" t="n">
        <v>0.54884967793843</v>
      </c>
      <c r="G66" s="3871" t="n">
        <v>699.4191218844051</v>
      </c>
      <c r="H66" s="3871" t="n">
        <v>0.02635062417551</v>
      </c>
      <c r="I66" s="3871" t="n">
        <v>0.00517369187136</v>
      </c>
      <c r="J66" s="3871" t="s">
        <v>2940</v>
      </c>
    </row>
    <row r="67">
      <c r="A67" s="3899" t="s">
        <v>2953</v>
      </c>
      <c r="B67" s="3871" t="n">
        <v>632.9599344458612</v>
      </c>
      <c r="C67" s="3874" t="s">
        <v>2944</v>
      </c>
      <c r="D67" s="3874" t="n">
        <v>94.6</v>
      </c>
      <c r="E67" s="3874" t="n">
        <v>10.00000000000219</v>
      </c>
      <c r="F67" s="3874" t="n">
        <v>1.50000000000191</v>
      </c>
      <c r="G67" s="3871" t="n">
        <v>59.87800979857847</v>
      </c>
      <c r="H67" s="3871" t="n">
        <v>0.00632959934446</v>
      </c>
      <c r="I67" s="3871" t="n">
        <v>9.4943990167E-4</v>
      </c>
      <c r="J67" s="3871" t="s">
        <v>2940</v>
      </c>
    </row>
    <row r="68">
      <c r="A68" s="3899" t="s">
        <v>2949</v>
      </c>
      <c r="B68" s="3871" t="n">
        <v>4538.7161968593655</v>
      </c>
      <c r="C68" s="3874" t="s">
        <v>2944</v>
      </c>
      <c r="D68" s="3874" t="n">
        <v>55.42002163614281</v>
      </c>
      <c r="E68" s="3874" t="n">
        <v>1.00000000000014</v>
      </c>
      <c r="F68" s="3874" t="n">
        <v>0.1000000000009</v>
      </c>
      <c r="G68" s="3871" t="n">
        <v>251.53574983025786</v>
      </c>
      <c r="H68" s="3871" t="n">
        <v>0.00453871619686</v>
      </c>
      <c r="I68" s="3871" t="n">
        <v>4.5387161969E-4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2833.4554185599995</v>
      </c>
      <c r="C71" s="3874" t="s">
        <v>2944</v>
      </c>
      <c r="D71" s="3874" t="n">
        <v>112.00000000000001</v>
      </c>
      <c r="E71" s="3874" t="n">
        <v>30.00000000000001</v>
      </c>
      <c r="F71" s="3874" t="n">
        <v>4.0</v>
      </c>
      <c r="G71" s="3871" t="n">
        <v>317.34700687872</v>
      </c>
      <c r="H71" s="3871" t="n">
        <v>0.0850036625568</v>
      </c>
      <c r="I71" s="3871" t="n">
        <v>0.01133382167424</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2266.8420621294463</v>
      </c>
      <c r="C14" s="3871" t="n">
        <v>0.66370600356674</v>
      </c>
      <c r="D14" s="3871" t="n">
        <v>56.84216576445559</v>
      </c>
      <c r="E14" s="3874" t="n">
        <v>0.02623633639993</v>
      </c>
      <c r="F14" s="3874" t="s">
        <v>2940</v>
      </c>
      <c r="G14" s="3871" t="n">
        <v>58.87478442760285</v>
      </c>
      <c r="H14" s="3871" t="n">
        <v>0.5988464799466</v>
      </c>
      <c r="I14" s="3871" t="n">
        <v>5.8773456</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31.084</v>
      </c>
      <c r="C9" s="3874" t="n">
        <v>2669.103075537254</v>
      </c>
      <c r="D9" s="3874" t="n">
        <v>0.00820895122893</v>
      </c>
      <c r="E9" s="3874" t="n">
        <v>0.08970531463132</v>
      </c>
      <c r="F9" s="3874" t="n">
        <v>82.9664</v>
      </c>
      <c r="G9" s="3874" t="n">
        <v>2.5516704E-4</v>
      </c>
      <c r="H9" s="3874" t="n">
        <v>0.0027884</v>
      </c>
    </row>
    <row r="10" spans="1:8" ht="14.25" x14ac:dyDescent="0.2">
      <c r="A10" s="2036" t="s">
        <v>2249</v>
      </c>
      <c r="B10" s="3874" t="n">
        <v>2.4</v>
      </c>
      <c r="C10" s="3874" t="n">
        <v>2200.0</v>
      </c>
      <c r="D10" s="3874" t="n">
        <v>0.06</v>
      </c>
      <c r="E10" s="3874" t="n">
        <v>0.02</v>
      </c>
      <c r="F10" s="3874" t="n">
        <v>5.28</v>
      </c>
      <c r="G10" s="3874" t="n">
        <v>1.44E-4</v>
      </c>
      <c r="H10" s="3874" t="n">
        <v>4.8E-5</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n">
        <v>2.4</v>
      </c>
      <c r="C12" s="3874" t="n">
        <v>2200.0</v>
      </c>
      <c r="D12" s="3874" t="n">
        <v>0.06</v>
      </c>
      <c r="E12" s="3874" t="n">
        <v>0.02</v>
      </c>
      <c r="F12" s="3874" t="n">
        <v>5.28</v>
      </c>
      <c r="G12" s="3874" t="n">
        <v>1.44E-4</v>
      </c>
      <c r="H12" s="3874" t="n">
        <v>4.8E-5</v>
      </c>
    </row>
    <row r="13" spans="1:8" x14ac:dyDescent="0.2">
      <c r="A13" s="3884" t="s">
        <v>3284</v>
      </c>
      <c r="B13" s="3871" t="n">
        <v>2.4</v>
      </c>
      <c r="C13" s="3874" t="n">
        <v>2200.0</v>
      </c>
      <c r="D13" s="3874" t="n">
        <v>0.06</v>
      </c>
      <c r="E13" s="3874" t="n">
        <v>0.02</v>
      </c>
      <c r="F13" s="3871" t="n">
        <v>5.28</v>
      </c>
      <c r="G13" s="3871" t="n">
        <v>1.44E-4</v>
      </c>
      <c r="H13" s="3871" t="n">
        <v>4.8E-5</v>
      </c>
    </row>
    <row r="14" spans="1:8" x14ac:dyDescent="0.2">
      <c r="A14" s="2036" t="s">
        <v>1041</v>
      </c>
      <c r="B14" s="3874" t="n">
        <v>28.684</v>
      </c>
      <c r="C14" s="3874" t="n">
        <v>2892.427834332729</v>
      </c>
      <c r="D14" s="3874" t="n">
        <v>0.00387557662809</v>
      </c>
      <c r="E14" s="3874" t="n">
        <v>0.09553758192721</v>
      </c>
      <c r="F14" s="3874" t="n">
        <v>82.9664</v>
      </c>
      <c r="G14" s="3874" t="n">
        <v>1.1116704E-4</v>
      </c>
      <c r="H14" s="3874" t="n">
        <v>0.0027404</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28.684</v>
      </c>
      <c r="C16" s="3874" t="n">
        <v>2892.427834332729</v>
      </c>
      <c r="D16" s="3874" t="n">
        <v>0.00387557662809</v>
      </c>
      <c r="E16" s="3874" t="n">
        <v>0.09553758192721</v>
      </c>
      <c r="F16" s="3874" t="n">
        <v>82.9664</v>
      </c>
      <c r="G16" s="3874" t="n">
        <v>1.1116704E-4</v>
      </c>
      <c r="H16" s="3874" t="n">
        <v>0.0027404</v>
      </c>
    </row>
    <row r="17" spans="1:8" x14ac:dyDescent="0.2">
      <c r="A17" s="3884" t="s">
        <v>3284</v>
      </c>
      <c r="B17" s="3871" t="n">
        <v>1.6</v>
      </c>
      <c r="C17" s="3874" t="n">
        <v>2200.0</v>
      </c>
      <c r="D17" s="3874" t="n">
        <v>0.06</v>
      </c>
      <c r="E17" s="3874" t="n">
        <v>0.02</v>
      </c>
      <c r="F17" s="3871" t="n">
        <v>3.52</v>
      </c>
      <c r="G17" s="3871" t="n">
        <v>9.6E-5</v>
      </c>
      <c r="H17" s="3871" t="n">
        <v>3.2E-5</v>
      </c>
    </row>
    <row r="18">
      <c r="A18" s="3884" t="s">
        <v>3285</v>
      </c>
      <c r="B18" s="3871" t="n">
        <v>27.084</v>
      </c>
      <c r="C18" s="3874" t="n">
        <v>2933.3333333333335</v>
      </c>
      <c r="D18" s="3874" t="n">
        <v>5.6E-4</v>
      </c>
      <c r="E18" s="3874" t="n">
        <v>0.1</v>
      </c>
      <c r="F18" s="3871" t="n">
        <v>79.4464</v>
      </c>
      <c r="G18" s="3871" t="n">
        <v>1.516704E-5</v>
      </c>
      <c r="H18" s="3871" t="n">
        <v>0.0027084</v>
      </c>
    </row>
    <row r="19" spans="1:8" x14ac:dyDescent="0.2">
      <c r="A19" s="2036" t="s">
        <v>1042</v>
      </c>
      <c r="B19" s="3874" t="n">
        <v>22.0443279862253</v>
      </c>
      <c r="C19" s="3874" t="n">
        <v>690.3812967473943</v>
      </c>
      <c r="D19" s="3874" t="n">
        <v>2.2902402048934</v>
      </c>
      <c r="E19" s="3874" t="n">
        <v>0.04908526111643</v>
      </c>
      <c r="F19" s="3874" t="n">
        <v>15.2189917410551</v>
      </c>
      <c r="G19" s="3874" t="n">
        <v>0.05048680624391</v>
      </c>
      <c r="H19" s="3874" t="n">
        <v>0.00108205159534</v>
      </c>
    </row>
    <row r="20" spans="1:8" ht="14.25" x14ac:dyDescent="0.2">
      <c r="A20" s="2036" t="s">
        <v>2249</v>
      </c>
      <c r="B20" s="3874" t="n">
        <v>12.47092017036252</v>
      </c>
      <c r="C20" s="3874" t="n">
        <v>1063.3333333333326</v>
      </c>
      <c r="D20" s="3874" t="n">
        <v>1.88499999999973</v>
      </c>
      <c r="E20" s="3874" t="n">
        <v>0.03690861377446</v>
      </c>
      <c r="F20" s="3874" t="n">
        <v>13.26074511448547</v>
      </c>
      <c r="G20" s="3874" t="n">
        <v>0.02350768452113</v>
      </c>
      <c r="H20" s="3874" t="n">
        <v>4.6028437598E-4</v>
      </c>
    </row>
    <row r="21" spans="1:8" x14ac:dyDescent="0.2">
      <c r="A21" s="2045" t="s">
        <v>1034</v>
      </c>
      <c r="B21" s="3871" t="n">
        <v>12.47092017036252</v>
      </c>
      <c r="C21" s="3874" t="n">
        <v>1063.3333333333326</v>
      </c>
      <c r="D21" s="3874" t="n">
        <v>1.88499999999973</v>
      </c>
      <c r="E21" s="3874" t="n">
        <v>0.03690861377446</v>
      </c>
      <c r="F21" s="3871" t="n">
        <v>13.26074511448547</v>
      </c>
      <c r="G21" s="3871" t="n">
        <v>0.02350768452113</v>
      </c>
      <c r="H21" s="3871" t="n">
        <v>4.6028437598E-4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9.57340781586278</v>
      </c>
      <c r="C23" s="3874" t="n">
        <v>1589.7151812375314</v>
      </c>
      <c r="D23" s="3874" t="n">
        <v>2.8181314576484</v>
      </c>
      <c r="E23" s="3874" t="n">
        <v>0.06494732401661</v>
      </c>
      <c r="F23" s="3874" t="n">
        <v>15.2189917410551</v>
      </c>
      <c r="G23" s="3874" t="n">
        <v>0.02697912172278</v>
      </c>
      <c r="H23" s="3874" t="n">
        <v>6.2176721936E-4</v>
      </c>
    </row>
    <row r="24" spans="1:8" x14ac:dyDescent="0.2">
      <c r="A24" s="2045" t="s">
        <v>1034</v>
      </c>
      <c r="B24" s="3871" t="n">
        <v>5.82919747348778</v>
      </c>
      <c r="C24" s="3874" t="n">
        <v>1586.3206362494773</v>
      </c>
      <c r="D24" s="3874" t="n">
        <v>2.81211385516881</v>
      </c>
      <c r="E24" s="3874" t="n">
        <v>0.06475290916747</v>
      </c>
      <c r="F24" s="3871" t="n">
        <v>9.24697624496698</v>
      </c>
      <c r="G24" s="3871" t="n">
        <v>0.01639236697971</v>
      </c>
      <c r="H24" s="3871" t="n">
        <v>3.7745749452E-4</v>
      </c>
    </row>
    <row r="25" spans="1:8" x14ac:dyDescent="0.2">
      <c r="A25" s="2045" t="s">
        <v>551</v>
      </c>
      <c r="B25" s="3874" t="n">
        <v>3.744210342375</v>
      </c>
      <c r="C25" s="3874" t="n">
        <v>1594.9999999999986</v>
      </c>
      <c r="D25" s="3874" t="n">
        <v>2.82750000000125</v>
      </c>
      <c r="E25" s="3874" t="n">
        <v>0.06525000000001</v>
      </c>
      <c r="F25" s="3874" t="n">
        <v>5.97201549608812</v>
      </c>
      <c r="G25" s="3874" t="n">
        <v>0.01058675474307</v>
      </c>
      <c r="H25" s="3874" t="n">
        <v>2.4430972484E-4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112.17933359999999</v>
      </c>
      <c r="C10" s="3871" t="n">
        <v>20.62648499319692</v>
      </c>
      <c r="D10" s="3871" t="n">
        <v>31.44698964</v>
      </c>
      <c r="E10" s="3874" t="n">
        <v>0.02224124671501</v>
      </c>
      <c r="F10" s="3874" t="n">
        <v>0.005</v>
      </c>
      <c r="G10" s="3871" t="n">
        <v>2.49500823492246</v>
      </c>
      <c r="H10" s="3871" t="s">
        <v>2940</v>
      </c>
      <c r="I10" s="3871" t="s">
        <v>2940</v>
      </c>
      <c r="J10" s="3871" t="n">
        <v>0.24708349002857</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3626.1</v>
      </c>
      <c r="C22" s="514"/>
      <c r="D22" s="514"/>
      <c r="E22" s="514"/>
      <c r="F22" s="514"/>
      <c r="G22" s="514"/>
      <c r="H22" s="514"/>
      <c r="I22" s="514"/>
      <c r="J22" s="514"/>
      <c r="K22" s="144"/>
      <c r="L22" s="144"/>
      <c r="M22" s="144"/>
      <c r="N22" s="144"/>
      <c r="O22" s="144"/>
      <c r="P22" s="144"/>
      <c r="Q22" s="144"/>
    </row>
    <row r="23" spans="1:17" x14ac:dyDescent="0.2">
      <c r="A23" s="2064" t="s">
        <v>2707</v>
      </c>
      <c r="B23" s="3871" t="n">
        <v>39.42</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43428.49877659578</v>
      </c>
      <c r="C7" s="3875" t="n">
        <v>634.8471595660626</v>
      </c>
      <c r="D7" s="3875" t="n">
        <v>28.51645783450294</v>
      </c>
      <c r="E7" s="3875" t="n">
        <v>90.72339525207816</v>
      </c>
      <c r="F7" s="3875" t="n">
        <v>133.28886</v>
      </c>
      <c r="G7" s="3875" t="s">
        <v>2940</v>
      </c>
      <c r="H7" s="3875" t="n">
        <v>0.00427469940401</v>
      </c>
      <c r="I7" s="3875" t="n">
        <v>2.7436046512E-4</v>
      </c>
      <c r="J7" s="3875" t="n">
        <v>174.08116326653126</v>
      </c>
      <c r="K7" s="3875" t="n">
        <v>415.45534002347796</v>
      </c>
      <c r="L7" s="3875" t="n">
        <v>139.7127278404417</v>
      </c>
      <c r="M7" s="3875" t="n">
        <v>150.0481009853428</v>
      </c>
    </row>
    <row r="8" spans="1:13" ht="12" customHeight="1" x14ac:dyDescent="0.2">
      <c r="A8" s="2084" t="s">
        <v>1069</v>
      </c>
      <c r="B8" s="3875" t="n">
        <v>34539.00777322042</v>
      </c>
      <c r="C8" s="3875" t="n">
        <v>17.97716876661749</v>
      </c>
      <c r="D8" s="3875" t="n">
        <v>1.54552313126471</v>
      </c>
      <c r="E8" s="3872" t="s">
        <v>1185</v>
      </c>
      <c r="F8" s="3872" t="s">
        <v>1185</v>
      </c>
      <c r="G8" s="3872" t="s">
        <v>1185</v>
      </c>
      <c r="H8" s="3872" t="s">
        <v>1185</v>
      </c>
      <c r="I8" s="3872" t="s">
        <v>1185</v>
      </c>
      <c r="J8" s="3875" t="n">
        <v>138.26616845568861</v>
      </c>
      <c r="K8" s="3875" t="n">
        <v>415.45247414347796</v>
      </c>
      <c r="L8" s="3875" t="n">
        <v>58.64646794332966</v>
      </c>
      <c r="M8" s="3875" t="n">
        <v>150.0444985373428</v>
      </c>
    </row>
    <row r="9" spans="1:13" ht="13.5" customHeight="1" x14ac:dyDescent="0.2">
      <c r="A9" s="2078" t="s">
        <v>1356</v>
      </c>
      <c r="B9" s="3875" t="n">
        <v>34570.066726404315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34538.994333840405</v>
      </c>
      <c r="C10" s="3875" t="n">
        <v>14.17968988279144</v>
      </c>
      <c r="D10" s="3875" t="n">
        <v>1.54552313126471</v>
      </c>
      <c r="E10" s="3872" t="s">
        <v>1185</v>
      </c>
      <c r="F10" s="3872" t="s">
        <v>1185</v>
      </c>
      <c r="G10" s="3872" t="s">
        <v>1185</v>
      </c>
      <c r="H10" s="3872" t="s">
        <v>1185</v>
      </c>
      <c r="I10" s="3872" t="s">
        <v>1185</v>
      </c>
      <c r="J10" s="3875" t="n">
        <v>138.26616845568861</v>
      </c>
      <c r="K10" s="3875" t="n">
        <v>415.45247414347796</v>
      </c>
      <c r="L10" s="3875" t="n">
        <v>54.48020787879727</v>
      </c>
      <c r="M10" s="3875" t="n">
        <v>150.0444985373428</v>
      </c>
    </row>
    <row r="11" spans="1:13" ht="12" customHeight="1" x14ac:dyDescent="0.2">
      <c r="A11" s="2088" t="s">
        <v>1071</v>
      </c>
      <c r="B11" s="3875" t="n">
        <v>14016.854271602871</v>
      </c>
      <c r="C11" s="3875" t="n">
        <v>0.35748271170864</v>
      </c>
      <c r="D11" s="3875" t="n">
        <v>0.26117908234567</v>
      </c>
      <c r="E11" s="3872" t="s">
        <v>1185</v>
      </c>
      <c r="F11" s="3872" t="s">
        <v>1185</v>
      </c>
      <c r="G11" s="3872" t="s">
        <v>1185</v>
      </c>
      <c r="H11" s="3872" t="s">
        <v>1185</v>
      </c>
      <c r="I11" s="3872" t="s">
        <v>1185</v>
      </c>
      <c r="J11" s="3875" t="n">
        <v>42.48221982831526</v>
      </c>
      <c r="K11" s="3875" t="n">
        <v>22.43867395713547</v>
      </c>
      <c r="L11" s="3875" t="n">
        <v>0.28845588705428</v>
      </c>
      <c r="M11" s="3875" t="n">
        <v>81.99184076858268</v>
      </c>
    </row>
    <row r="12" spans="1:13" ht="12" customHeight="1" x14ac:dyDescent="0.2">
      <c r="A12" s="2088" t="s">
        <v>1072</v>
      </c>
      <c r="B12" s="3875" t="n">
        <v>4181.062216078687</v>
      </c>
      <c r="C12" s="3875" t="n">
        <v>0.25954521455813</v>
      </c>
      <c r="D12" s="3875" t="n">
        <v>0.04171533468079</v>
      </c>
      <c r="E12" s="3872" t="s">
        <v>1185</v>
      </c>
      <c r="F12" s="3872" t="s">
        <v>1185</v>
      </c>
      <c r="G12" s="3872" t="s">
        <v>1185</v>
      </c>
      <c r="H12" s="3872" t="s">
        <v>1185</v>
      </c>
      <c r="I12" s="3872" t="s">
        <v>1185</v>
      </c>
      <c r="J12" s="3875" t="n">
        <v>8.15741797287515</v>
      </c>
      <c r="K12" s="3875" t="n">
        <v>7.76200552606127</v>
      </c>
      <c r="L12" s="3875" t="n">
        <v>1.42728908169647</v>
      </c>
      <c r="M12" s="3875" t="n">
        <v>36.10745267175513</v>
      </c>
    </row>
    <row r="13" spans="1:13" ht="12" customHeight="1" x14ac:dyDescent="0.2">
      <c r="A13" s="2088" t="s">
        <v>1073</v>
      </c>
      <c r="B13" s="3875" t="n">
        <v>7027.2845110375965</v>
      </c>
      <c r="C13" s="3875" t="n">
        <v>1.86735126002794</v>
      </c>
      <c r="D13" s="3875" t="n">
        <v>0.89334553461616</v>
      </c>
      <c r="E13" s="3872" t="s">
        <v>1185</v>
      </c>
      <c r="F13" s="3872" t="s">
        <v>1185</v>
      </c>
      <c r="G13" s="3872" t="s">
        <v>1185</v>
      </c>
      <c r="H13" s="3872" t="s">
        <v>1185</v>
      </c>
      <c r="I13" s="3872" t="s">
        <v>1185</v>
      </c>
      <c r="J13" s="3875" t="n">
        <v>68.12042992787921</v>
      </c>
      <c r="K13" s="3875" t="n">
        <v>196.65871536346293</v>
      </c>
      <c r="L13" s="3875" t="n">
        <v>28.8642385072785</v>
      </c>
      <c r="M13" s="3875" t="n">
        <v>7.57808798187679</v>
      </c>
    </row>
    <row r="14" spans="1:13" ht="12" customHeight="1" x14ac:dyDescent="0.2">
      <c r="A14" s="2088" t="s">
        <v>1074</v>
      </c>
      <c r="B14" s="3875" t="n">
        <v>9313.793335121249</v>
      </c>
      <c r="C14" s="3875" t="n">
        <v>11.69531069649673</v>
      </c>
      <c r="D14" s="3875" t="n">
        <v>0.34928317962209</v>
      </c>
      <c r="E14" s="3872" t="s">
        <v>1185</v>
      </c>
      <c r="F14" s="3872" t="s">
        <v>1185</v>
      </c>
      <c r="G14" s="3872" t="s">
        <v>1185</v>
      </c>
      <c r="H14" s="3872" t="s">
        <v>1185</v>
      </c>
      <c r="I14" s="3872" t="s">
        <v>1185</v>
      </c>
      <c r="J14" s="3875" t="n">
        <v>19.506100726619</v>
      </c>
      <c r="K14" s="3875" t="n">
        <v>188.5930792968183</v>
      </c>
      <c r="L14" s="3875" t="n">
        <v>23.90022440276802</v>
      </c>
      <c r="M14" s="3875" t="n">
        <v>24.3671171151282</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0.01343938001753</v>
      </c>
      <c r="C16" s="3875" t="n">
        <v>3.79747888382605</v>
      </c>
      <c r="D16" s="3875" t="s">
        <v>2940</v>
      </c>
      <c r="E16" s="3872" t="s">
        <v>1185</v>
      </c>
      <c r="F16" s="3872" t="s">
        <v>1185</v>
      </c>
      <c r="G16" s="3872" t="s">
        <v>1185</v>
      </c>
      <c r="H16" s="3872" t="s">
        <v>1185</v>
      </c>
      <c r="I16" s="3872" t="s">
        <v>1185</v>
      </c>
      <c r="J16" s="3875" t="s">
        <v>2941</v>
      </c>
      <c r="K16" s="3875" t="s">
        <v>2941</v>
      </c>
      <c r="L16" s="3875" t="n">
        <v>4.16626006453239</v>
      </c>
      <c r="M16" s="3875" t="s">
        <v>2941</v>
      </c>
    </row>
    <row r="17" spans="1:13" ht="12" customHeight="1" x14ac:dyDescent="0.2">
      <c r="A17" s="2088" t="s">
        <v>1076</v>
      </c>
      <c r="B17" s="3875" t="s">
        <v>2940</v>
      </c>
      <c r="C17" s="3875" t="n">
        <v>1.2608596</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0.01343938001753</v>
      </c>
      <c r="C18" s="3875" t="n">
        <v>2.53661928382605</v>
      </c>
      <c r="D18" s="3875" t="s">
        <v>2940</v>
      </c>
      <c r="E18" s="3872" t="s">
        <v>1185</v>
      </c>
      <c r="F18" s="3872" t="s">
        <v>1185</v>
      </c>
      <c r="G18" s="3872" t="s">
        <v>1185</v>
      </c>
      <c r="H18" s="3872" t="s">
        <v>1185</v>
      </c>
      <c r="I18" s="3872" t="s">
        <v>1185</v>
      </c>
      <c r="J18" s="3875" t="s">
        <v>2941</v>
      </c>
      <c r="K18" s="3875" t="s">
        <v>2941</v>
      </c>
      <c r="L18" s="3875" t="n">
        <v>4.16626006453239</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2260.856588437112</v>
      </c>
      <c r="C20" s="3875" t="s">
        <v>2940</v>
      </c>
      <c r="D20" s="3875" t="n">
        <v>2.729583</v>
      </c>
      <c r="E20" s="3875" t="n">
        <v>90.72339525207816</v>
      </c>
      <c r="F20" s="3875" t="n">
        <v>133.28886</v>
      </c>
      <c r="G20" s="3875" t="s">
        <v>2940</v>
      </c>
      <c r="H20" s="3875" t="n">
        <v>0.00427469940401</v>
      </c>
      <c r="I20" s="3875" t="n">
        <v>2.7436046512E-4</v>
      </c>
      <c r="J20" s="3875" t="n">
        <v>0.28</v>
      </c>
      <c r="K20" s="3875" t="s">
        <v>2946</v>
      </c>
      <c r="L20" s="3875" t="n">
        <v>34.64439908773644</v>
      </c>
      <c r="M20" s="3875" t="s">
        <v>2946</v>
      </c>
    </row>
    <row r="21" spans="1:13" ht="12" customHeight="1" x14ac:dyDescent="0.2">
      <c r="A21" s="2078" t="s">
        <v>359</v>
      </c>
      <c r="B21" s="3875" t="n">
        <v>1198.387083175485</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922.85045185394</v>
      </c>
      <c r="C22" s="3875" t="s">
        <v>2940</v>
      </c>
      <c r="D22" s="3875" t="n">
        <v>2.6208</v>
      </c>
      <c r="E22" s="3875" t="s">
        <v>2940</v>
      </c>
      <c r="F22" s="3875" t="s">
        <v>2940</v>
      </c>
      <c r="G22" s="3875" t="s">
        <v>2940</v>
      </c>
      <c r="H22" s="3875" t="s">
        <v>2940</v>
      </c>
      <c r="I22" s="3875" t="s">
        <v>2940</v>
      </c>
      <c r="J22" s="3875" t="n">
        <v>0.28</v>
      </c>
      <c r="K22" s="3875" t="s">
        <v>2940</v>
      </c>
      <c r="L22" s="3875" t="s">
        <v>2940</v>
      </c>
      <c r="M22" s="3875" t="s">
        <v>2940</v>
      </c>
    </row>
    <row r="23" spans="1:13" ht="12" customHeight="1" x14ac:dyDescent="0.2">
      <c r="A23" s="2078" t="s">
        <v>330</v>
      </c>
      <c r="B23" s="3875" t="n">
        <v>27.28</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90.35946046241993</v>
      </c>
      <c r="C24" s="3875" t="s">
        <v>2940</v>
      </c>
      <c r="D24" s="3875" t="s">
        <v>2940</v>
      </c>
      <c r="E24" s="3872" t="s">
        <v>1185</v>
      </c>
      <c r="F24" s="3872" t="s">
        <v>1185</v>
      </c>
      <c r="G24" s="3872" t="s">
        <v>1185</v>
      </c>
      <c r="H24" s="3872" t="s">
        <v>1185</v>
      </c>
      <c r="I24" s="3872" t="s">
        <v>1185</v>
      </c>
      <c r="J24" s="3875" t="s">
        <v>2940</v>
      </c>
      <c r="K24" s="3875" t="s">
        <v>2940</v>
      </c>
      <c r="L24" s="3875" t="n">
        <v>24.65367502170602</v>
      </c>
      <c r="M24" s="3875" t="s">
        <v>2940</v>
      </c>
    </row>
    <row r="25" spans="1:13" x14ac:dyDescent="0.2">
      <c r="A25" s="2091" t="s">
        <v>1081</v>
      </c>
      <c r="B25" s="3872" t="s">
        <v>1185</v>
      </c>
      <c r="C25" s="3872" t="s">
        <v>1185</v>
      </c>
      <c r="D25" s="3872" t="s">
        <v>1185</v>
      </c>
      <c r="E25" s="3875" t="n">
        <v>3.7148</v>
      </c>
      <c r="F25" s="3875" t="n">
        <v>133.28886</v>
      </c>
      <c r="G25" s="3875" t="s">
        <v>2940</v>
      </c>
      <c r="H25" s="3875" t="n">
        <v>0.0026</v>
      </c>
      <c r="I25" s="3875" t="n">
        <v>2.7436046512E-4</v>
      </c>
      <c r="J25" s="3872" t="s">
        <v>1185</v>
      </c>
      <c r="K25" s="3872" t="s">
        <v>1185</v>
      </c>
      <c r="L25" s="3872" t="s">
        <v>1185</v>
      </c>
      <c r="M25" s="3872" t="s">
        <v>1185</v>
      </c>
    </row>
    <row r="26" spans="1:13" x14ac:dyDescent="0.2">
      <c r="A26" s="2091" t="s">
        <v>1082</v>
      </c>
      <c r="B26" s="3872" t="s">
        <v>1185</v>
      </c>
      <c r="C26" s="3872" t="s">
        <v>1185</v>
      </c>
      <c r="D26" s="3872" t="s">
        <v>1185</v>
      </c>
      <c r="E26" s="3875" t="n">
        <v>87.00859525207817</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0.077826668568</v>
      </c>
      <c r="C27" s="3875" t="s">
        <v>2940</v>
      </c>
      <c r="D27" s="3875" t="n">
        <v>0.108783</v>
      </c>
      <c r="E27" s="3875" t="s">
        <v>2940</v>
      </c>
      <c r="F27" s="3875" t="s">
        <v>2940</v>
      </c>
      <c r="G27" s="3875" t="s">
        <v>2940</v>
      </c>
      <c r="H27" s="3875" t="n">
        <v>0.00167469940401</v>
      </c>
      <c r="I27" s="3875" t="s">
        <v>2940</v>
      </c>
      <c r="J27" s="3875" t="s">
        <v>2940</v>
      </c>
      <c r="K27" s="3875" t="s">
        <v>2940</v>
      </c>
      <c r="L27" s="3875" t="n">
        <v>0.03537575844</v>
      </c>
      <c r="M27" s="3875" t="s">
        <v>2940</v>
      </c>
    </row>
    <row r="28" spans="1:13" ht="12.75" customHeight="1" x14ac:dyDescent="0.2">
      <c r="A28" s="2078" t="s">
        <v>2276</v>
      </c>
      <c r="B28" s="3875" t="n">
        <v>21.90176627669893</v>
      </c>
      <c r="C28" s="3875" t="s">
        <v>2940</v>
      </c>
      <c r="D28" s="3875" t="s">
        <v>2940</v>
      </c>
      <c r="E28" s="3875" t="s">
        <v>2940</v>
      </c>
      <c r="F28" s="3875" t="s">
        <v>2940</v>
      </c>
      <c r="G28" s="3875" t="s">
        <v>2940</v>
      </c>
      <c r="H28" s="3875" t="s">
        <v>2940</v>
      </c>
      <c r="I28" s="3875" t="s">
        <v>2940</v>
      </c>
      <c r="J28" s="3875" t="s">
        <v>2940</v>
      </c>
      <c r="K28" s="3875" t="s">
        <v>2940</v>
      </c>
      <c r="L28" s="3875" t="n">
        <v>9.95534830759042</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571.2203965217391</v>
      </c>
      <c r="C8" s="3875" t="n">
        <v>535.4602691362961</v>
      </c>
      <c r="D8" s="3875" t="n">
        <v>23.10794665337092</v>
      </c>
      <c r="E8" s="3872" t="s">
        <v>1185</v>
      </c>
      <c r="F8" s="3872" t="s">
        <v>1185</v>
      </c>
      <c r="G8" s="3872" t="s">
        <v>1185</v>
      </c>
      <c r="H8" s="3872" t="s">
        <v>1185</v>
      </c>
      <c r="I8" s="3872" t="s">
        <v>1185</v>
      </c>
      <c r="J8" s="3875" t="n">
        <v>35.50099423084265</v>
      </c>
      <c r="K8" s="3875" t="s">
        <v>2962</v>
      </c>
      <c r="L8" s="3875" t="n">
        <v>45.2872206197309</v>
      </c>
      <c r="M8" s="3875" t="s">
        <v>2940</v>
      </c>
      <c r="N8" s="411"/>
    </row>
    <row r="9" spans="1:14" x14ac:dyDescent="0.2">
      <c r="A9" s="2106" t="s">
        <v>1086</v>
      </c>
      <c r="B9" s="3872" t="s">
        <v>1185</v>
      </c>
      <c r="C9" s="3875" t="n">
        <v>478.38856728712784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57.07170184916832</v>
      </c>
      <c r="D10" s="3875" t="n">
        <v>1.86026453824601</v>
      </c>
      <c r="E10" s="3872" t="s">
        <v>1185</v>
      </c>
      <c r="F10" s="3872" t="s">
        <v>1185</v>
      </c>
      <c r="G10" s="3872" t="s">
        <v>1185</v>
      </c>
      <c r="H10" s="3872" t="s">
        <v>1185</v>
      </c>
      <c r="I10" s="3872" t="s">
        <v>1185</v>
      </c>
      <c r="J10" s="3872" t="s">
        <v>1185</v>
      </c>
      <c r="K10" s="3872" t="s">
        <v>1185</v>
      </c>
      <c r="L10" s="3875" t="n">
        <v>40.77854849877208</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21.24768211512491</v>
      </c>
      <c r="E12" s="3872" t="s">
        <v>1185</v>
      </c>
      <c r="F12" s="3872" t="s">
        <v>1185</v>
      </c>
      <c r="G12" s="3872" t="s">
        <v>1185</v>
      </c>
      <c r="H12" s="3872" t="s">
        <v>1185</v>
      </c>
      <c r="I12" s="3872" t="s">
        <v>1185</v>
      </c>
      <c r="J12" s="3875" t="n">
        <v>34.59551033154116</v>
      </c>
      <c r="K12" s="3875" t="s">
        <v>2942</v>
      </c>
      <c r="L12" s="3875" t="n">
        <v>4.50867212095882</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484.0334399999999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87.18695652173912</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0.90548389930149</v>
      </c>
      <c r="K18" s="3875" t="s">
        <v>2940</v>
      </c>
      <c r="L18" s="3875" t="s">
        <v>2940</v>
      </c>
      <c r="M18" s="3871" t="s">
        <v>2940</v>
      </c>
      <c r="N18" s="144"/>
    </row>
    <row r="19" spans="1:14" ht="14.25" x14ac:dyDescent="0.2">
      <c r="A19" s="2084" t="s">
        <v>2279</v>
      </c>
      <c r="B19" s="3875" t="n">
        <v>5959.228626675452</v>
      </c>
      <c r="C19" s="3875" t="n">
        <v>19.9891870273397</v>
      </c>
      <c r="D19" s="3875" t="n">
        <v>0.8824511082434</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-1350.4248376364121</v>
      </c>
      <c r="C20" s="3875" t="n">
        <v>3.23170408853777</v>
      </c>
      <c r="D20" s="3875" t="n">
        <v>0.66735882649182</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-27.85199683834618</v>
      </c>
      <c r="C21" s="3875" t="n">
        <v>0.00282007704639</v>
      </c>
      <c r="D21" s="3875" t="n">
        <v>7.311310861E-5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5863.551632102932</v>
      </c>
      <c r="C22" s="3875" t="n">
        <v>10.0255625623783</v>
      </c>
      <c r="D22" s="3875" t="n">
        <v>0.02348239607478</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2114.208731300506</v>
      </c>
      <c r="C23" s="3875" t="n">
        <v>6.72910029937724</v>
      </c>
      <c r="D23" s="3875" t="n">
        <v>0.13643950320522</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124.57845947087363</v>
      </c>
      <c r="C24" s="3875" t="s">
        <v>2940</v>
      </c>
      <c r="D24" s="3875" t="n">
        <v>0.03847993602964</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24.88400064239172</v>
      </c>
      <c r="C25" s="3875" t="s">
        <v>2940</v>
      </c>
      <c r="D25" s="3875" t="n">
        <v>0.01661733333333</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-789.7173623664928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98.1853917410551</v>
      </c>
      <c r="C28" s="3875" t="n">
        <v>61.42053463580922</v>
      </c>
      <c r="D28" s="3875" t="n">
        <v>0.25095394162391</v>
      </c>
      <c r="E28" s="3872" t="s">
        <v>1185</v>
      </c>
      <c r="F28" s="3872" t="s">
        <v>1185</v>
      </c>
      <c r="G28" s="3872" t="s">
        <v>1185</v>
      </c>
      <c r="H28" s="3872" t="s">
        <v>1185</v>
      </c>
      <c r="I28" s="3872" t="s">
        <v>1185</v>
      </c>
      <c r="J28" s="3875" t="n">
        <v>0.03400058</v>
      </c>
      <c r="K28" s="3875" t="n">
        <v>0.00286588</v>
      </c>
      <c r="L28" s="3875" t="n">
        <v>1.13464018964468</v>
      </c>
      <c r="M28" s="3875" t="n">
        <v>0.003602448</v>
      </c>
      <c r="N28" s="411"/>
    </row>
    <row r="29" spans="1:14" ht="13.5" x14ac:dyDescent="0.2">
      <c r="A29" s="2106" t="s">
        <v>2287</v>
      </c>
      <c r="B29" s="3875" t="s">
        <v>2940</v>
      </c>
      <c r="C29" s="3875" t="n">
        <v>58.87478442760285</v>
      </c>
      <c r="D29" s="3872" t="s">
        <v>1185</v>
      </c>
      <c r="E29" s="3872" t="s">
        <v>1185</v>
      </c>
      <c r="F29" s="3872" t="s">
        <v>1185</v>
      </c>
      <c r="G29" s="3872" t="s">
        <v>1185</v>
      </c>
      <c r="H29" s="3872" t="s">
        <v>1185</v>
      </c>
      <c r="I29" s="3872" t="s">
        <v>1185</v>
      </c>
      <c r="J29" s="3875" t="s">
        <v>2962</v>
      </c>
      <c r="K29" s="3875" t="s">
        <v>2962</v>
      </c>
      <c r="L29" s="3875" t="n">
        <v>0.93139908964468</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98.1853917410551</v>
      </c>
      <c r="C31" s="3875" t="n">
        <v>0.05074197328391</v>
      </c>
      <c r="D31" s="3875" t="n">
        <v>0.00387045159534</v>
      </c>
      <c r="E31" s="3872" t="s">
        <v>1185</v>
      </c>
      <c r="F31" s="3872" t="s">
        <v>1185</v>
      </c>
      <c r="G31" s="3872" t="s">
        <v>1185</v>
      </c>
      <c r="H31" s="3872" t="s">
        <v>1185</v>
      </c>
      <c r="I31" s="3872" t="s">
        <v>1185</v>
      </c>
      <c r="J31" s="3875" t="n">
        <v>0.03400058</v>
      </c>
      <c r="K31" s="3875" t="n">
        <v>0.00286588</v>
      </c>
      <c r="L31" s="3875" t="n">
        <v>0.2032411</v>
      </c>
      <c r="M31" s="3875" t="n">
        <v>0.003602448</v>
      </c>
      <c r="N31" s="144"/>
    </row>
    <row r="32" spans="1:14" x14ac:dyDescent="0.2">
      <c r="A32" s="2106" t="s">
        <v>996</v>
      </c>
      <c r="B32" s="3872" t="s">
        <v>1185</v>
      </c>
      <c r="C32" s="3875" t="n">
        <v>2.49500823492246</v>
      </c>
      <c r="D32" s="3875" t="n">
        <v>0.24708349002857</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1558.4361099232879</v>
      </c>
      <c r="C9" s="3875" t="n">
        <v>0.06164457477377</v>
      </c>
      <c r="D9" s="3875" t="n">
        <v>0.04224066769357</v>
      </c>
      <c r="E9" s="3872" t="s">
        <v>1185</v>
      </c>
      <c r="F9" s="3872" t="s">
        <v>1185</v>
      </c>
      <c r="G9" s="3872" t="s">
        <v>1185</v>
      </c>
      <c r="H9" s="3872" t="s">
        <v>1185</v>
      </c>
      <c r="I9" s="3872" t="s">
        <v>1185</v>
      </c>
      <c r="J9" s="3875" t="n">
        <v>15.77447295683174</v>
      </c>
      <c r="K9" s="3875" t="n">
        <v>2.20687027888671</v>
      </c>
      <c r="L9" s="3875" t="n">
        <v>0.56240491231859</v>
      </c>
      <c r="M9" s="3875" t="n">
        <v>3.86162691224785</v>
      </c>
      <c r="N9" s="144"/>
      <c r="O9" s="144"/>
      <c r="P9" s="144"/>
      <c r="Q9" s="144"/>
    </row>
    <row r="10" spans="1:17" ht="12" customHeight="1" x14ac:dyDescent="0.2">
      <c r="A10" s="2088" t="s">
        <v>61</v>
      </c>
      <c r="B10" s="3875" t="n">
        <v>1059.219193561688</v>
      </c>
      <c r="C10" s="3875" t="n">
        <v>0.01458706129457</v>
      </c>
      <c r="D10" s="3875" t="n">
        <v>0.02879566384237</v>
      </c>
      <c r="E10" s="3872" t="s">
        <v>1185</v>
      </c>
      <c r="F10" s="3872" t="s">
        <v>1185</v>
      </c>
      <c r="G10" s="3872" t="s">
        <v>1185</v>
      </c>
      <c r="H10" s="3872" t="s">
        <v>1185</v>
      </c>
      <c r="I10" s="3872" t="s">
        <v>1185</v>
      </c>
      <c r="J10" s="3875" t="n">
        <v>3.80108658976418</v>
      </c>
      <c r="K10" s="3875" t="n">
        <v>1.03767027888671</v>
      </c>
      <c r="L10" s="3875" t="n">
        <v>0.12580491231859</v>
      </c>
      <c r="M10" s="3875" t="n">
        <v>0.23330230530865</v>
      </c>
      <c r="N10" s="144"/>
      <c r="O10" s="144"/>
      <c r="P10" s="144"/>
      <c r="Q10" s="144"/>
    </row>
    <row r="11" spans="1:17" ht="12" customHeight="1" x14ac:dyDescent="0.2">
      <c r="A11" s="2088" t="s">
        <v>62</v>
      </c>
      <c r="B11" s="3875" t="n">
        <v>499.21691636160006</v>
      </c>
      <c r="C11" s="3875" t="n">
        <v>0.0470575134792</v>
      </c>
      <c r="D11" s="3875" t="n">
        <v>0.0134450038512</v>
      </c>
      <c r="E11" s="3872" t="s">
        <v>1185</v>
      </c>
      <c r="F11" s="3872" t="s">
        <v>1185</v>
      </c>
      <c r="G11" s="3872" t="s">
        <v>1185</v>
      </c>
      <c r="H11" s="3872" t="s">
        <v>1185</v>
      </c>
      <c r="I11" s="3872" t="s">
        <v>1185</v>
      </c>
      <c r="J11" s="3875" t="n">
        <v>11.97338636706756</v>
      </c>
      <c r="K11" s="3875" t="n">
        <v>1.1692</v>
      </c>
      <c r="L11" s="3875" t="n">
        <v>0.4366</v>
      </c>
      <c r="M11" s="3875" t="n">
        <v>3.6283246069392</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467.7140390620432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43428.49877659578</v>
      </c>
      <c r="C7" s="3875" t="n">
        <v>15871.178989151564</v>
      </c>
      <c r="D7" s="3875" t="n">
        <v>8497.904434681876</v>
      </c>
      <c r="E7" s="3875" t="n">
        <v>90.72339525207816</v>
      </c>
      <c r="F7" s="3875" t="n">
        <v>133.28886</v>
      </c>
      <c r="G7" s="3875" t="n">
        <v>97.463146411428</v>
      </c>
      <c r="H7" s="3875" t="s">
        <v>2940</v>
      </c>
      <c r="I7" s="3875" t="n">
        <v>4.719000000064</v>
      </c>
      <c r="J7" s="3875" t="n">
        <v>68123.77660209272</v>
      </c>
      <c r="K7" s="144"/>
    </row>
    <row r="8" spans="1:11" x14ac:dyDescent="0.2">
      <c r="A8" s="2108" t="s">
        <v>1069</v>
      </c>
      <c r="B8" s="3875" t="n">
        <v>34539.00777322042</v>
      </c>
      <c r="C8" s="3875" t="n">
        <v>449.42921916543725</v>
      </c>
      <c r="D8" s="3875" t="n">
        <v>460.56589311688356</v>
      </c>
      <c r="E8" s="3872" t="s">
        <v>1185</v>
      </c>
      <c r="F8" s="3872" t="s">
        <v>1185</v>
      </c>
      <c r="G8" s="3872" t="s">
        <v>1185</v>
      </c>
      <c r="H8" s="3872" t="s">
        <v>1185</v>
      </c>
      <c r="I8" s="3872" t="s">
        <v>1185</v>
      </c>
      <c r="J8" s="3875" t="n">
        <v>35449.00288550274</v>
      </c>
      <c r="K8" s="411"/>
    </row>
    <row r="9" spans="1:11" x14ac:dyDescent="0.2">
      <c r="A9" s="2106" t="s">
        <v>1107</v>
      </c>
      <c r="B9" s="3875" t="n">
        <v>34538.994333840405</v>
      </c>
      <c r="C9" s="3875" t="n">
        <v>354.492247069786</v>
      </c>
      <c r="D9" s="3875" t="n">
        <v>460.56589311688356</v>
      </c>
      <c r="E9" s="3872" t="s">
        <v>1185</v>
      </c>
      <c r="F9" s="3872" t="s">
        <v>1185</v>
      </c>
      <c r="G9" s="3872" t="s">
        <v>1185</v>
      </c>
      <c r="H9" s="3872" t="s">
        <v>1185</v>
      </c>
      <c r="I9" s="3872" t="s">
        <v>1185</v>
      </c>
      <c r="J9" s="3875" t="n">
        <v>35354.05247402708</v>
      </c>
      <c r="K9" s="411"/>
    </row>
    <row r="10" spans="1:11" x14ac:dyDescent="0.2">
      <c r="A10" s="2088" t="s">
        <v>1071</v>
      </c>
      <c r="B10" s="3875" t="n">
        <v>14016.854271602871</v>
      </c>
      <c r="C10" s="3875" t="n">
        <v>8.937067792716</v>
      </c>
      <c r="D10" s="3875" t="n">
        <v>77.83136653900966</v>
      </c>
      <c r="E10" s="3872" t="s">
        <v>1185</v>
      </c>
      <c r="F10" s="3872" t="s">
        <v>1185</v>
      </c>
      <c r="G10" s="3872" t="s">
        <v>1185</v>
      </c>
      <c r="H10" s="3872" t="s">
        <v>1185</v>
      </c>
      <c r="I10" s="3872" t="s">
        <v>1185</v>
      </c>
      <c r="J10" s="3875" t="n">
        <v>14103.622705934598</v>
      </c>
      <c r="K10" s="411"/>
    </row>
    <row r="11" spans="1:11" x14ac:dyDescent="0.2">
      <c r="A11" s="2088" t="s">
        <v>1108</v>
      </c>
      <c r="B11" s="3875" t="n">
        <v>4181.062216078687</v>
      </c>
      <c r="C11" s="3875" t="n">
        <v>6.48863036395325</v>
      </c>
      <c r="D11" s="3875" t="n">
        <v>12.43116973487542</v>
      </c>
      <c r="E11" s="3872" t="s">
        <v>1185</v>
      </c>
      <c r="F11" s="3872" t="s">
        <v>1185</v>
      </c>
      <c r="G11" s="3872" t="s">
        <v>1185</v>
      </c>
      <c r="H11" s="3872" t="s">
        <v>1185</v>
      </c>
      <c r="I11" s="3872" t="s">
        <v>1185</v>
      </c>
      <c r="J11" s="3875" t="n">
        <v>4199.982016177516</v>
      </c>
      <c r="K11" s="411"/>
    </row>
    <row r="12" spans="1:11" x14ac:dyDescent="0.2">
      <c r="A12" s="2088" t="s">
        <v>1073</v>
      </c>
      <c r="B12" s="3875" t="n">
        <v>7027.2845110375965</v>
      </c>
      <c r="C12" s="3875" t="n">
        <v>46.6837815006985</v>
      </c>
      <c r="D12" s="3875" t="n">
        <v>266.2169693156157</v>
      </c>
      <c r="E12" s="3872" t="s">
        <v>1185</v>
      </c>
      <c r="F12" s="3872" t="s">
        <v>1185</v>
      </c>
      <c r="G12" s="3872" t="s">
        <v>1185</v>
      </c>
      <c r="H12" s="3872" t="s">
        <v>1185</v>
      </c>
      <c r="I12" s="3872" t="s">
        <v>1185</v>
      </c>
      <c r="J12" s="3875" t="n">
        <v>7340.185261853911</v>
      </c>
      <c r="K12" s="411"/>
    </row>
    <row r="13" spans="1:11" x14ac:dyDescent="0.2">
      <c r="A13" s="2088" t="s">
        <v>1074</v>
      </c>
      <c r="B13" s="3875" t="n">
        <v>9313.793335121249</v>
      </c>
      <c r="C13" s="3875" t="n">
        <v>292.3827674124183</v>
      </c>
      <c r="D13" s="3875" t="n">
        <v>104.08638752738283</v>
      </c>
      <c r="E13" s="3872" t="s">
        <v>1185</v>
      </c>
      <c r="F13" s="3872" t="s">
        <v>1185</v>
      </c>
      <c r="G13" s="3872" t="s">
        <v>1185</v>
      </c>
      <c r="H13" s="3872" t="s">
        <v>1185</v>
      </c>
      <c r="I13" s="3872" t="s">
        <v>1185</v>
      </c>
      <c r="J13" s="3875" t="n">
        <v>9710.26249006105</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0.01343938001753</v>
      </c>
      <c r="C15" s="3875" t="n">
        <v>94.93697209565126</v>
      </c>
      <c r="D15" s="3875" t="s">
        <v>2940</v>
      </c>
      <c r="E15" s="3872" t="s">
        <v>1185</v>
      </c>
      <c r="F15" s="3872" t="s">
        <v>1185</v>
      </c>
      <c r="G15" s="3872" t="s">
        <v>1185</v>
      </c>
      <c r="H15" s="3872" t="s">
        <v>1185</v>
      </c>
      <c r="I15" s="3872" t="s">
        <v>1185</v>
      </c>
      <c r="J15" s="3875" t="n">
        <v>94.95041147566879</v>
      </c>
      <c r="K15" s="411"/>
    </row>
    <row r="16" spans="1:11" x14ac:dyDescent="0.2">
      <c r="A16" s="2088" t="s">
        <v>1076</v>
      </c>
      <c r="B16" s="3875" t="s">
        <v>2940</v>
      </c>
      <c r="C16" s="3875" t="n">
        <v>31.52149</v>
      </c>
      <c r="D16" s="3875" t="s">
        <v>2940</v>
      </c>
      <c r="E16" s="3872" t="s">
        <v>1185</v>
      </c>
      <c r="F16" s="3872" t="s">
        <v>1185</v>
      </c>
      <c r="G16" s="3872" t="s">
        <v>1185</v>
      </c>
      <c r="H16" s="3872" t="s">
        <v>1185</v>
      </c>
      <c r="I16" s="3872" t="s">
        <v>1185</v>
      </c>
      <c r="J16" s="3875" t="n">
        <v>31.52149</v>
      </c>
      <c r="K16" s="411"/>
    </row>
    <row r="17" spans="1:11" x14ac:dyDescent="0.2">
      <c r="A17" s="2088" t="s">
        <v>1109</v>
      </c>
      <c r="B17" s="3875" t="n">
        <v>0.01343938001753</v>
      </c>
      <c r="C17" s="3875" t="n">
        <v>63.41548209565125</v>
      </c>
      <c r="D17" s="3875" t="s">
        <v>2940</v>
      </c>
      <c r="E17" s="3872" t="s">
        <v>1185</v>
      </c>
      <c r="F17" s="3872" t="s">
        <v>1185</v>
      </c>
      <c r="G17" s="3872" t="s">
        <v>1185</v>
      </c>
      <c r="H17" s="3872" t="s">
        <v>1185</v>
      </c>
      <c r="I17" s="3872" t="s">
        <v>1185</v>
      </c>
      <c r="J17" s="3875" t="n">
        <v>63.42892147566878</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2260.856588437112</v>
      </c>
      <c r="C19" s="3875" t="s">
        <v>2940</v>
      </c>
      <c r="D19" s="3875" t="n">
        <v>813.415734</v>
      </c>
      <c r="E19" s="3875" t="n">
        <v>90.72339525207816</v>
      </c>
      <c r="F19" s="3875" t="n">
        <v>133.28886</v>
      </c>
      <c r="G19" s="3875" t="n">
        <v>97.463146411428</v>
      </c>
      <c r="H19" s="3875" t="s">
        <v>2940</v>
      </c>
      <c r="I19" s="3875" t="n">
        <v>4.719000000064</v>
      </c>
      <c r="J19" s="3875" t="n">
        <v>3400.466724100682</v>
      </c>
      <c r="K19" s="411"/>
    </row>
    <row r="20" spans="1:11" x14ac:dyDescent="0.2">
      <c r="A20" s="2078" t="s">
        <v>359</v>
      </c>
      <c r="B20" s="3875" t="n">
        <v>1198.387083175485</v>
      </c>
      <c r="C20" s="3872" t="s">
        <v>1185</v>
      </c>
      <c r="D20" s="3872" t="s">
        <v>1185</v>
      </c>
      <c r="E20" s="3872" t="s">
        <v>1185</v>
      </c>
      <c r="F20" s="3872" t="s">
        <v>1185</v>
      </c>
      <c r="G20" s="3872" t="s">
        <v>1185</v>
      </c>
      <c r="H20" s="3872" t="s">
        <v>1185</v>
      </c>
      <c r="I20" s="3872" t="s">
        <v>1185</v>
      </c>
      <c r="J20" s="3875" t="n">
        <v>1198.387083175485</v>
      </c>
      <c r="K20" s="411"/>
    </row>
    <row r="21" spans="1:11" x14ac:dyDescent="0.2">
      <c r="A21" s="2078" t="s">
        <v>1079</v>
      </c>
      <c r="B21" s="3875" t="n">
        <v>922.85045185394</v>
      </c>
      <c r="C21" s="3875" t="s">
        <v>2940</v>
      </c>
      <c r="D21" s="3875" t="n">
        <v>780.9984</v>
      </c>
      <c r="E21" s="3875" t="s">
        <v>2940</v>
      </c>
      <c r="F21" s="3875" t="s">
        <v>2940</v>
      </c>
      <c r="G21" s="3875" t="s">
        <v>2940</v>
      </c>
      <c r="H21" s="3875" t="s">
        <v>2940</v>
      </c>
      <c r="I21" s="3875" t="s">
        <v>2940</v>
      </c>
      <c r="J21" s="3875" t="n">
        <v>1703.84885185394</v>
      </c>
      <c r="K21" s="411"/>
    </row>
    <row r="22" spans="1:11" x14ac:dyDescent="0.2">
      <c r="A22" s="2078" t="s">
        <v>330</v>
      </c>
      <c r="B22" s="3875" t="n">
        <v>27.28</v>
      </c>
      <c r="C22" s="3875" t="s">
        <v>2940</v>
      </c>
      <c r="D22" s="3875" t="s">
        <v>2940</v>
      </c>
      <c r="E22" s="3875" t="s">
        <v>2940</v>
      </c>
      <c r="F22" s="3875" t="s">
        <v>2940</v>
      </c>
      <c r="G22" s="3875" t="s">
        <v>2940</v>
      </c>
      <c r="H22" s="3875" t="s">
        <v>2940</v>
      </c>
      <c r="I22" s="3875" t="s">
        <v>2940</v>
      </c>
      <c r="J22" s="3875" t="n">
        <v>27.28</v>
      </c>
      <c r="K22" s="411"/>
    </row>
    <row r="23" spans="1:11" x14ac:dyDescent="0.2">
      <c r="A23" s="2091" t="s">
        <v>1110</v>
      </c>
      <c r="B23" s="3875" t="n">
        <v>90.35946046241993</v>
      </c>
      <c r="C23" s="3875" t="s">
        <v>2940</v>
      </c>
      <c r="D23" s="3875" t="s">
        <v>2940</v>
      </c>
      <c r="E23" s="3872" t="s">
        <v>1185</v>
      </c>
      <c r="F23" s="3872" t="s">
        <v>1185</v>
      </c>
      <c r="G23" s="3872" t="s">
        <v>1185</v>
      </c>
      <c r="H23" s="3872" t="s">
        <v>1185</v>
      </c>
      <c r="I23" s="3872" t="s">
        <v>1185</v>
      </c>
      <c r="J23" s="3875" t="n">
        <v>90.35946046241993</v>
      </c>
      <c r="K23" s="411"/>
    </row>
    <row r="24" spans="1:11" x14ac:dyDescent="0.2">
      <c r="A24" s="2091" t="s">
        <v>1111</v>
      </c>
      <c r="B24" s="3872" t="s">
        <v>1185</v>
      </c>
      <c r="C24" s="3872" t="s">
        <v>1185</v>
      </c>
      <c r="D24" s="3872" t="s">
        <v>1185</v>
      </c>
      <c r="E24" s="3875" t="n">
        <v>3.7148</v>
      </c>
      <c r="F24" s="3875" t="n">
        <v>133.28886</v>
      </c>
      <c r="G24" s="3875" t="n">
        <v>59.28</v>
      </c>
      <c r="H24" s="3875" t="s">
        <v>2940</v>
      </c>
      <c r="I24" s="3875" t="n">
        <v>4.71900000000002</v>
      </c>
      <c r="J24" s="3875" t="n">
        <v>201.00266000000002</v>
      </c>
      <c r="K24" s="411"/>
    </row>
    <row r="25" spans="1:11" x14ac:dyDescent="0.2">
      <c r="A25" s="2091" t="s">
        <v>1112</v>
      </c>
      <c r="B25" s="3872" t="s">
        <v>1185</v>
      </c>
      <c r="C25" s="3872" t="s">
        <v>1185</v>
      </c>
      <c r="D25" s="3872" t="s">
        <v>1185</v>
      </c>
      <c r="E25" s="3875" t="n">
        <v>87.00859525207817</v>
      </c>
      <c r="F25" s="3875" t="s">
        <v>2940</v>
      </c>
      <c r="G25" s="3875" t="s">
        <v>2940</v>
      </c>
      <c r="H25" s="3875" t="s">
        <v>2940</v>
      </c>
      <c r="I25" s="3875" t="s">
        <v>2940</v>
      </c>
      <c r="J25" s="3875" t="n">
        <v>87.00859525207817</v>
      </c>
      <c r="K25" s="411"/>
    </row>
    <row r="26" spans="1:11" x14ac:dyDescent="0.2">
      <c r="A26" s="2091" t="s">
        <v>1083</v>
      </c>
      <c r="B26" s="3875" t="n">
        <v>0.077826668568</v>
      </c>
      <c r="C26" s="3875" t="s">
        <v>2940</v>
      </c>
      <c r="D26" s="3875" t="n">
        <v>32.417334</v>
      </c>
      <c r="E26" s="3875" t="s">
        <v>2940</v>
      </c>
      <c r="F26" s="3875" t="s">
        <v>2940</v>
      </c>
      <c r="G26" s="3875" t="n">
        <v>38.183146411428</v>
      </c>
      <c r="H26" s="3875" t="s">
        <v>2940</v>
      </c>
      <c r="I26" s="3875" t="s">
        <v>2940</v>
      </c>
      <c r="J26" s="3875" t="n">
        <v>70.678307079996</v>
      </c>
      <c r="K26" s="411"/>
    </row>
    <row r="27" spans="1:11" x14ac:dyDescent="0.2">
      <c r="A27" s="2078" t="s">
        <v>1113</v>
      </c>
      <c r="B27" s="3875" t="n">
        <v>21.90176627669893</v>
      </c>
      <c r="C27" s="3875" t="s">
        <v>2940</v>
      </c>
      <c r="D27" s="3875" t="s">
        <v>2940</v>
      </c>
      <c r="E27" s="3875" t="s">
        <v>2940</v>
      </c>
      <c r="F27" s="3875" t="s">
        <v>2940</v>
      </c>
      <c r="G27" s="3875" t="s">
        <v>2940</v>
      </c>
      <c r="H27" s="3875" t="s">
        <v>2940</v>
      </c>
      <c r="I27" s="3875" t="s">
        <v>2940</v>
      </c>
      <c r="J27" s="3875" t="n">
        <v>21.90176627669893</v>
      </c>
      <c r="K27" s="411"/>
    </row>
    <row r="28" spans="1:11" x14ac:dyDescent="0.2">
      <c r="A28" s="2115" t="s">
        <v>1085</v>
      </c>
      <c r="B28" s="3875" t="n">
        <v>571.2203965217391</v>
      </c>
      <c r="C28" s="3875" t="n">
        <v>13386.506728407405</v>
      </c>
      <c r="D28" s="3875" t="n">
        <v>6886.168102704534</v>
      </c>
      <c r="E28" s="3872" t="s">
        <v>1185</v>
      </c>
      <c r="F28" s="3872" t="s">
        <v>1185</v>
      </c>
      <c r="G28" s="3872" t="s">
        <v>1185</v>
      </c>
      <c r="H28" s="3872" t="s">
        <v>1185</v>
      </c>
      <c r="I28" s="3872" t="s">
        <v>1185</v>
      </c>
      <c r="J28" s="3875" t="n">
        <v>20843.89522763368</v>
      </c>
      <c r="K28" s="411"/>
    </row>
    <row r="29" spans="1:11" x14ac:dyDescent="0.2">
      <c r="A29" s="2106" t="s">
        <v>1086</v>
      </c>
      <c r="B29" s="3872" t="s">
        <v>1185</v>
      </c>
      <c r="C29" s="3875" t="n">
        <v>11959.714182178195</v>
      </c>
      <c r="D29" s="3872" t="s">
        <v>1185</v>
      </c>
      <c r="E29" s="3872" t="s">
        <v>1185</v>
      </c>
      <c r="F29" s="3872" t="s">
        <v>1185</v>
      </c>
      <c r="G29" s="3872" t="s">
        <v>1185</v>
      </c>
      <c r="H29" s="3872" t="s">
        <v>1185</v>
      </c>
      <c r="I29" s="3872" t="s">
        <v>1185</v>
      </c>
      <c r="J29" s="3875" t="n">
        <v>11959.714182178195</v>
      </c>
      <c r="K29" s="411"/>
    </row>
    <row r="30" spans="1:11" x14ac:dyDescent="0.2">
      <c r="A30" s="2106" t="s">
        <v>510</v>
      </c>
      <c r="B30" s="3872" t="s">
        <v>1185</v>
      </c>
      <c r="C30" s="3875" t="n">
        <v>1426.792546229208</v>
      </c>
      <c r="D30" s="3875" t="n">
        <v>554.358832397311</v>
      </c>
      <c r="E30" s="3872" t="s">
        <v>1185</v>
      </c>
      <c r="F30" s="3872" t="s">
        <v>1185</v>
      </c>
      <c r="G30" s="3872" t="s">
        <v>1185</v>
      </c>
      <c r="H30" s="3872" t="s">
        <v>1185</v>
      </c>
      <c r="I30" s="3872" t="s">
        <v>1185</v>
      </c>
      <c r="J30" s="3875" t="n">
        <v>1981.151378626519</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6331.809270307223</v>
      </c>
      <c r="E32" s="3872" t="s">
        <v>1185</v>
      </c>
      <c r="F32" s="3872" t="s">
        <v>1185</v>
      </c>
      <c r="G32" s="3872" t="s">
        <v>1185</v>
      </c>
      <c r="H32" s="3872" t="s">
        <v>1185</v>
      </c>
      <c r="I32" s="3872" t="s">
        <v>1185</v>
      </c>
      <c r="J32" s="3875" t="n">
        <v>6331.809270307223</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484.0334399999999</v>
      </c>
      <c r="C35" s="3872" t="s">
        <v>1185</v>
      </c>
      <c r="D35" s="3872" t="s">
        <v>1185</v>
      </c>
      <c r="E35" s="3872" t="s">
        <v>1185</v>
      </c>
      <c r="F35" s="3872" t="s">
        <v>1185</v>
      </c>
      <c r="G35" s="3872" t="s">
        <v>1185</v>
      </c>
      <c r="H35" s="3872" t="s">
        <v>1185</v>
      </c>
      <c r="I35" s="3872" t="s">
        <v>1185</v>
      </c>
      <c r="J35" s="3875" t="n">
        <v>484.0334399999999</v>
      </c>
      <c r="K35" s="411"/>
    </row>
    <row r="36" spans="1:11" x14ac:dyDescent="0.2">
      <c r="A36" s="2106" t="s">
        <v>1089</v>
      </c>
      <c r="B36" s="3875" t="n">
        <v>87.18695652173912</v>
      </c>
      <c r="C36" s="3872" t="s">
        <v>1185</v>
      </c>
      <c r="D36" s="3872" t="s">
        <v>1185</v>
      </c>
      <c r="E36" s="3872" t="s">
        <v>1185</v>
      </c>
      <c r="F36" s="3872" t="s">
        <v>1185</v>
      </c>
      <c r="G36" s="3872" t="s">
        <v>1185</v>
      </c>
      <c r="H36" s="3872" t="s">
        <v>1185</v>
      </c>
      <c r="I36" s="3872" t="s">
        <v>1185</v>
      </c>
      <c r="J36" s="3875" t="n">
        <v>87.18695652173912</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5959.228626675452</v>
      </c>
      <c r="C39" s="3875" t="n">
        <v>499.7296756834925</v>
      </c>
      <c r="D39" s="3875" t="n">
        <v>262.9704302565332</v>
      </c>
      <c r="E39" s="3872" t="s">
        <v>1185</v>
      </c>
      <c r="F39" s="3872" t="s">
        <v>1185</v>
      </c>
      <c r="G39" s="3872" t="s">
        <v>1185</v>
      </c>
      <c r="H39" s="3872" t="s">
        <v>1185</v>
      </c>
      <c r="I39" s="3872" t="s">
        <v>1185</v>
      </c>
      <c r="J39" s="3875" t="n">
        <v>6721.928732615477</v>
      </c>
      <c r="K39" s="411"/>
    </row>
    <row r="40" spans="1:11" x14ac:dyDescent="0.2">
      <c r="A40" s="2106" t="s">
        <v>733</v>
      </c>
      <c r="B40" s="3875" t="n">
        <v>-1350.4248376364121</v>
      </c>
      <c r="C40" s="3875" t="n">
        <v>80.79260221344425</v>
      </c>
      <c r="D40" s="3875" t="n">
        <v>198.87293029456237</v>
      </c>
      <c r="E40" s="3872" t="s">
        <v>1185</v>
      </c>
      <c r="F40" s="3872" t="s">
        <v>1185</v>
      </c>
      <c r="G40" s="3872" t="s">
        <v>1185</v>
      </c>
      <c r="H40" s="3872" t="s">
        <v>1185</v>
      </c>
      <c r="I40" s="3872" t="s">
        <v>1185</v>
      </c>
      <c r="J40" s="3875" t="n">
        <v>-1070.7593051284057</v>
      </c>
      <c r="K40" s="411"/>
    </row>
    <row r="41" spans="1:11" x14ac:dyDescent="0.2">
      <c r="A41" s="2106" t="s">
        <v>736</v>
      </c>
      <c r="B41" s="3875" t="n">
        <v>-27.85199683834618</v>
      </c>
      <c r="C41" s="3875" t="n">
        <v>0.07050192615975</v>
      </c>
      <c r="D41" s="3875" t="n">
        <v>0.02178770636578</v>
      </c>
      <c r="E41" s="3872" t="s">
        <v>1185</v>
      </c>
      <c r="F41" s="3872" t="s">
        <v>1185</v>
      </c>
      <c r="G41" s="3872" t="s">
        <v>1185</v>
      </c>
      <c r="H41" s="3872" t="s">
        <v>1185</v>
      </c>
      <c r="I41" s="3872" t="s">
        <v>1185</v>
      </c>
      <c r="J41" s="3875" t="n">
        <v>-27.75970720582065</v>
      </c>
      <c r="K41" s="411"/>
    </row>
    <row r="42" spans="1:11" x14ac:dyDescent="0.2">
      <c r="A42" s="2106" t="s">
        <v>740</v>
      </c>
      <c r="B42" s="3875" t="n">
        <v>5863.551632102932</v>
      </c>
      <c r="C42" s="3875" t="n">
        <v>250.6390640594575</v>
      </c>
      <c r="D42" s="3875" t="n">
        <v>6.99775403028444</v>
      </c>
      <c r="E42" s="3872" t="s">
        <v>1185</v>
      </c>
      <c r="F42" s="3872" t="s">
        <v>1185</v>
      </c>
      <c r="G42" s="3872" t="s">
        <v>1185</v>
      </c>
      <c r="H42" s="3872" t="s">
        <v>1185</v>
      </c>
      <c r="I42" s="3872" t="s">
        <v>1185</v>
      </c>
      <c r="J42" s="3875" t="n">
        <v>6121.188450192673</v>
      </c>
      <c r="K42" s="411"/>
    </row>
    <row r="43" spans="1:11" x14ac:dyDescent="0.2">
      <c r="A43" s="2106" t="s">
        <v>896</v>
      </c>
      <c r="B43" s="3875" t="n">
        <v>2114.208731300506</v>
      </c>
      <c r="C43" s="3875" t="n">
        <v>168.227507484431</v>
      </c>
      <c r="D43" s="3875" t="n">
        <v>40.65897195515556</v>
      </c>
      <c r="E43" s="3872" t="s">
        <v>1185</v>
      </c>
      <c r="F43" s="3872" t="s">
        <v>1185</v>
      </c>
      <c r="G43" s="3872" t="s">
        <v>1185</v>
      </c>
      <c r="H43" s="3872" t="s">
        <v>1185</v>
      </c>
      <c r="I43" s="3872" t="s">
        <v>1185</v>
      </c>
      <c r="J43" s="3875" t="n">
        <v>2323.095210740092</v>
      </c>
      <c r="K43" s="411"/>
    </row>
    <row r="44" spans="1:11" x14ac:dyDescent="0.2">
      <c r="A44" s="2106" t="s">
        <v>1115</v>
      </c>
      <c r="B44" s="3875" t="n">
        <v>124.57845947087363</v>
      </c>
      <c r="C44" s="3875" t="s">
        <v>2940</v>
      </c>
      <c r="D44" s="3875" t="n">
        <v>11.46702093683272</v>
      </c>
      <c r="E44" s="3872" t="s">
        <v>1185</v>
      </c>
      <c r="F44" s="3872" t="s">
        <v>1185</v>
      </c>
      <c r="G44" s="3872" t="s">
        <v>1185</v>
      </c>
      <c r="H44" s="3872" t="s">
        <v>1185</v>
      </c>
      <c r="I44" s="3872" t="s">
        <v>1185</v>
      </c>
      <c r="J44" s="3875" t="n">
        <v>136.04548040770635</v>
      </c>
      <c r="K44" s="411"/>
    </row>
    <row r="45" spans="1:11" x14ac:dyDescent="0.2">
      <c r="A45" s="2106" t="s">
        <v>898</v>
      </c>
      <c r="B45" s="3875" t="n">
        <v>24.88400064239172</v>
      </c>
      <c r="C45" s="3875" t="s">
        <v>2940</v>
      </c>
      <c r="D45" s="3875" t="n">
        <v>4.95196533333234</v>
      </c>
      <c r="E45" s="3872" t="s">
        <v>1185</v>
      </c>
      <c r="F45" s="3872" t="s">
        <v>1185</v>
      </c>
      <c r="G45" s="3872" t="s">
        <v>1185</v>
      </c>
      <c r="H45" s="3872" t="s">
        <v>1185</v>
      </c>
      <c r="I45" s="3872" t="s">
        <v>1185</v>
      </c>
      <c r="J45" s="3875" t="n">
        <v>29.83596597572406</v>
      </c>
      <c r="K45" s="411"/>
    </row>
    <row r="46" spans="1:11" x14ac:dyDescent="0.2">
      <c r="A46" s="2106" t="s">
        <v>1116</v>
      </c>
      <c r="B46" s="3875" t="n">
        <v>-789.7173623664928</v>
      </c>
      <c r="C46" s="3872" t="s">
        <v>1185</v>
      </c>
      <c r="D46" s="3872" t="s">
        <v>1185</v>
      </c>
      <c r="E46" s="3872" t="s">
        <v>1185</v>
      </c>
      <c r="F46" s="3872" t="s">
        <v>1185</v>
      </c>
      <c r="G46" s="3872" t="s">
        <v>1185</v>
      </c>
      <c r="H46" s="3872" t="s">
        <v>1185</v>
      </c>
      <c r="I46" s="3872" t="s">
        <v>1185</v>
      </c>
      <c r="J46" s="3875" t="n">
        <v>-789.7173623664928</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98.1853917410551</v>
      </c>
      <c r="C48" s="3875" t="n">
        <v>1535.5133658952304</v>
      </c>
      <c r="D48" s="3875" t="n">
        <v>74.78427460392518</v>
      </c>
      <c r="E48" s="3872" t="s">
        <v>1185</v>
      </c>
      <c r="F48" s="3872" t="s">
        <v>1185</v>
      </c>
      <c r="G48" s="3872" t="s">
        <v>1185</v>
      </c>
      <c r="H48" s="3872" t="s">
        <v>1185</v>
      </c>
      <c r="I48" s="3872" t="s">
        <v>1185</v>
      </c>
      <c r="J48" s="3875" t="n">
        <v>1708.4830322402108</v>
      </c>
      <c r="K48" s="411"/>
    </row>
    <row r="49" spans="1:11" x14ac:dyDescent="0.2">
      <c r="A49" s="2106" t="s">
        <v>2687</v>
      </c>
      <c r="B49" s="3875" t="s">
        <v>2940</v>
      </c>
      <c r="C49" s="3875" t="n">
        <v>1471.8696106900713</v>
      </c>
      <c r="D49" s="3872" t="s">
        <v>1185</v>
      </c>
      <c r="E49" s="3872" t="s">
        <v>1185</v>
      </c>
      <c r="F49" s="3872" t="s">
        <v>1185</v>
      </c>
      <c r="G49" s="3872" t="s">
        <v>1185</v>
      </c>
      <c r="H49" s="3872" t="s">
        <v>1185</v>
      </c>
      <c r="I49" s="3872" t="s">
        <v>1185</v>
      </c>
      <c r="J49" s="3875" t="n">
        <v>1471.8696106900713</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98.1853917410551</v>
      </c>
      <c r="C51" s="3875" t="n">
        <v>1.26854933209775</v>
      </c>
      <c r="D51" s="3875" t="n">
        <v>1.15339457541132</v>
      </c>
      <c r="E51" s="3872" t="s">
        <v>1185</v>
      </c>
      <c r="F51" s="3872" t="s">
        <v>1185</v>
      </c>
      <c r="G51" s="3872" t="s">
        <v>1185</v>
      </c>
      <c r="H51" s="3872" t="s">
        <v>1185</v>
      </c>
      <c r="I51" s="3872" t="s">
        <v>1185</v>
      </c>
      <c r="J51" s="3875" t="n">
        <v>100.60733564856417</v>
      </c>
      <c r="K51" s="411"/>
    </row>
    <row r="52" spans="1:11" x14ac:dyDescent="0.2">
      <c r="A52" s="2106" t="s">
        <v>1118</v>
      </c>
      <c r="B52" s="3872" t="s">
        <v>1185</v>
      </c>
      <c r="C52" s="3875" t="n">
        <v>62.3752058730615</v>
      </c>
      <c r="D52" s="3875" t="n">
        <v>73.63088002851386</v>
      </c>
      <c r="E52" s="3872" t="s">
        <v>1185</v>
      </c>
      <c r="F52" s="3872" t="s">
        <v>1185</v>
      </c>
      <c r="G52" s="3872" t="s">
        <v>1185</v>
      </c>
      <c r="H52" s="3872" t="s">
        <v>1185</v>
      </c>
      <c r="I52" s="3872" t="s">
        <v>1185</v>
      </c>
      <c r="J52" s="3875" t="n">
        <v>136.00608590157535</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1558.4361099232879</v>
      </c>
      <c r="C57" s="3875" t="n">
        <v>1.54111436934425</v>
      </c>
      <c r="D57" s="3875" t="n">
        <v>12.58771897268386</v>
      </c>
      <c r="E57" s="3872" t="s">
        <v>1185</v>
      </c>
      <c r="F57" s="3872" t="s">
        <v>1185</v>
      </c>
      <c r="G57" s="3872" t="s">
        <v>1185</v>
      </c>
      <c r="H57" s="3872" t="s">
        <v>1185</v>
      </c>
      <c r="I57" s="3872" t="s">
        <v>1185</v>
      </c>
      <c r="J57" s="3875" t="n">
        <v>1572.564943265316</v>
      </c>
      <c r="K57" s="144"/>
    </row>
    <row r="58" spans="1:11" x14ac:dyDescent="0.2">
      <c r="A58" s="2144" t="s">
        <v>61</v>
      </c>
      <c r="B58" s="3875" t="n">
        <v>1059.219193561688</v>
      </c>
      <c r="C58" s="3875" t="n">
        <v>0.36467653236425</v>
      </c>
      <c r="D58" s="3875" t="n">
        <v>8.58110782502626</v>
      </c>
      <c r="E58" s="3872" t="s">
        <v>1185</v>
      </c>
      <c r="F58" s="3872" t="s">
        <v>1185</v>
      </c>
      <c r="G58" s="3872" t="s">
        <v>1185</v>
      </c>
      <c r="H58" s="3872" t="s">
        <v>1185</v>
      </c>
      <c r="I58" s="3872" t="s">
        <v>1185</v>
      </c>
      <c r="J58" s="3875" t="n">
        <v>1068.1649779190784</v>
      </c>
      <c r="K58" s="144"/>
    </row>
    <row r="59" spans="1:11" x14ac:dyDescent="0.2">
      <c r="A59" s="2144" t="s">
        <v>62</v>
      </c>
      <c r="B59" s="3875" t="n">
        <v>499.21691636160006</v>
      </c>
      <c r="C59" s="3875" t="n">
        <v>1.17643783698</v>
      </c>
      <c r="D59" s="3875" t="n">
        <v>4.0066111476576</v>
      </c>
      <c r="E59" s="3872" t="s">
        <v>1185</v>
      </c>
      <c r="F59" s="3872" t="s">
        <v>1185</v>
      </c>
      <c r="G59" s="3872" t="s">
        <v>1185</v>
      </c>
      <c r="H59" s="3872" t="s">
        <v>1185</v>
      </c>
      <c r="I59" s="3872" t="s">
        <v>1185</v>
      </c>
      <c r="J59" s="3875" t="n">
        <v>504.39996534623765</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467.7140390620432</v>
      </c>
      <c r="C61" s="3872" t="s">
        <v>1185</v>
      </c>
      <c r="D61" s="3872" t="s">
        <v>1185</v>
      </c>
      <c r="E61" s="3872" t="s">
        <v>1185</v>
      </c>
      <c r="F61" s="3872" t="s">
        <v>1185</v>
      </c>
      <c r="G61" s="3872" t="s">
        <v>1185</v>
      </c>
      <c r="H61" s="3872" t="s">
        <v>1185</v>
      </c>
      <c r="I61" s="3872" t="s">
        <v>1185</v>
      </c>
      <c r="J61" s="3875" t="n">
        <v>467.7140390620432</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61401.847869477315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68123.77660209272</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3303</v>
      </c>
      <c r="J18" s="3875" t="s">
        <v>3308</v>
      </c>
      <c r="K18" s="3875" t="s">
        <v>3303</v>
      </c>
      <c r="L18" s="3875" t="s">
        <v>3295</v>
      </c>
      <c r="M18" s="3875" t="s">
        <v>3303</v>
      </c>
      <c r="N18" s="3875" t="s">
        <v>1185</v>
      </c>
      <c r="O18" s="3875" t="s">
        <v>1185</v>
      </c>
      <c r="P18" s="3875" t="s">
        <v>3308</v>
      </c>
      <c r="Q18" s="3875" t="s">
        <v>3303</v>
      </c>
    </row>
    <row r="19" spans="1:17" ht="12" customHeight="1" x14ac:dyDescent="0.2">
      <c r="A19" s="2078" t="s">
        <v>359</v>
      </c>
      <c r="B19" s="3875" t="s">
        <v>3293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3303</v>
      </c>
      <c r="D20" s="3875" t="s">
        <v>1185</v>
      </c>
      <c r="E20" s="3875" t="s">
        <v>1185</v>
      </c>
      <c r="F20" s="3875" t="s">
        <v>3298</v>
      </c>
      <c r="G20" s="3875" t="s">
        <v>3309</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3303</v>
      </c>
      <c r="J23" s="3875" t="s">
        <v>3308</v>
      </c>
      <c r="K23" s="3875" t="s">
        <v>3303</v>
      </c>
      <c r="L23" s="3875" t="s">
        <v>3308</v>
      </c>
      <c r="M23" s="3875" t="s">
        <v>3303</v>
      </c>
      <c r="N23" s="3875" t="s">
        <v>1185</v>
      </c>
      <c r="O23" s="3875" t="s">
        <v>1185</v>
      </c>
      <c r="P23" s="3875" t="s">
        <v>3308</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3307</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3298</v>
      </c>
      <c r="G25" s="3875" t="s">
        <v>3296</v>
      </c>
      <c r="H25" s="3875" t="s">
        <v>1185</v>
      </c>
      <c r="I25" s="3875" t="s">
        <v>1185</v>
      </c>
      <c r="J25" s="3875" t="s">
        <v>1185</v>
      </c>
      <c r="K25" s="3875" t="s">
        <v>1185</v>
      </c>
      <c r="L25" s="3875" t="s">
        <v>3298</v>
      </c>
      <c r="M25" s="3875" t="s">
        <v>1185</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3311</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3308</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3297</v>
      </c>
      <c r="F18" s="3875" t="s">
        <v>3314</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3303</v>
      </c>
      <c r="D19" s="3875" t="s">
        <v>3316</v>
      </c>
      <c r="E19" s="3875" t="s">
        <v>3297</v>
      </c>
      <c r="F19" s="3875" t="s">
        <v>3316</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3316</v>
      </c>
      <c r="E20" s="3875" t="s">
        <v>3296</v>
      </c>
      <c r="F20" s="3875" t="s">
        <v>3316</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3297</v>
      </c>
      <c r="D21" s="3875" t="s">
        <v>3316</v>
      </c>
      <c r="E21" s="3875" t="s">
        <v>3296</v>
      </c>
      <c r="F21" s="3875" t="s">
        <v>3316</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3297</v>
      </c>
      <c r="D22" s="3875" t="s">
        <v>3318</v>
      </c>
      <c r="E22" s="3875" t="s">
        <v>3297</v>
      </c>
      <c r="F22" s="3875" t="s">
        <v>3318</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98710.18863937595</v>
      </c>
      <c r="C9" s="3874" t="s">
        <v>2944</v>
      </c>
      <c r="D9" s="3872" t="s">
        <v>1185</v>
      </c>
      <c r="E9" s="3872" t="s">
        <v>1185</v>
      </c>
      <c r="F9" s="3872" t="s">
        <v>1185</v>
      </c>
      <c r="G9" s="3874" t="n">
        <v>7027.2845110375965</v>
      </c>
      <c r="H9" s="3874" t="n">
        <v>1.86735126002794</v>
      </c>
      <c r="I9" s="3874" t="n">
        <v>0.89334553461616</v>
      </c>
      <c r="J9" s="144"/>
    </row>
    <row r="10" spans="1:10" ht="12" customHeight="1" x14ac:dyDescent="0.2">
      <c r="A10" s="987" t="s">
        <v>87</v>
      </c>
      <c r="B10" s="3874" t="n">
        <v>96264.8386722587</v>
      </c>
      <c r="C10" s="3874" t="s">
        <v>2944</v>
      </c>
      <c r="D10" s="3874" t="n">
        <v>71.59169701011574</v>
      </c>
      <c r="E10" s="3874" t="n">
        <v>19.37265917423952</v>
      </c>
      <c r="F10" s="3874" t="n">
        <v>9.27754112443987</v>
      </c>
      <c r="G10" s="3874" t="n">
        <v>6891.763162952017</v>
      </c>
      <c r="H10" s="3874" t="n">
        <v>1.86490591006082</v>
      </c>
      <c r="I10" s="3874" t="n">
        <v>0.89310099961945</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2445.3499671172426</v>
      </c>
      <c r="C12" s="3874" t="s">
        <v>2944</v>
      </c>
      <c r="D12" s="3874" t="n">
        <v>55.42002163614281</v>
      </c>
      <c r="E12" s="3874" t="n">
        <v>1.00000000000113</v>
      </c>
      <c r="F12" s="3874" t="n">
        <v>0.09999999999929</v>
      </c>
      <c r="G12" s="3874" t="n">
        <v>135.5213480855787</v>
      </c>
      <c r="H12" s="3874" t="n">
        <v>0.00244534996712</v>
      </c>
      <c r="I12" s="3874" t="n">
        <v>2.4453499671E-4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680.1650004861044</v>
      </c>
      <c r="C15" s="3874" t="s">
        <v>2944</v>
      </c>
      <c r="D15" s="3872" t="s">
        <v>1185</v>
      </c>
      <c r="E15" s="3872" t="s">
        <v>1185</v>
      </c>
      <c r="F15" s="3872" t="s">
        <v>1185</v>
      </c>
      <c r="G15" s="3874" t="n">
        <v>48.51163867174572</v>
      </c>
      <c r="H15" s="3874" t="n">
        <v>0.00126423247982</v>
      </c>
      <c r="I15" s="3874" t="n">
        <v>0.00131947045685</v>
      </c>
      <c r="J15" s="144"/>
    </row>
    <row r="16" spans="1:10" ht="12" customHeight="1" x14ac:dyDescent="0.2">
      <c r="A16" s="987" t="s">
        <v>107</v>
      </c>
      <c r="B16" s="3871" t="n">
        <v>36.20997427924528</v>
      </c>
      <c r="C16" s="3874" t="s">
        <v>2944</v>
      </c>
      <c r="D16" s="3874" t="n">
        <v>71.32333865617176</v>
      </c>
      <c r="E16" s="3874" t="s">
        <v>2939</v>
      </c>
      <c r="F16" s="3874" t="s">
        <v>2939</v>
      </c>
      <c r="G16" s="3871" t="n">
        <v>2.58261625824988</v>
      </c>
      <c r="H16" s="3871" t="s">
        <v>2939</v>
      </c>
      <c r="I16" s="3871" t="s">
        <v>2939</v>
      </c>
      <c r="J16" s="144"/>
    </row>
    <row r="17" spans="1:10" ht="12" customHeight="1" x14ac:dyDescent="0.2">
      <c r="A17" s="987" t="s">
        <v>108</v>
      </c>
      <c r="B17" s="3871" t="n">
        <v>643.9550262068591</v>
      </c>
      <c r="C17" s="3874" t="s">
        <v>2944</v>
      </c>
      <c r="D17" s="3874" t="n">
        <v>71.32333865617187</v>
      </c>
      <c r="E17" s="3874" t="n">
        <v>1.96323101516392</v>
      </c>
      <c r="F17" s="3874" t="n">
        <v>2.04901026182245</v>
      </c>
      <c r="G17" s="3871" t="n">
        <v>45.92902241349584</v>
      </c>
      <c r="H17" s="3871" t="n">
        <v>0.00126423247982</v>
      </c>
      <c r="I17" s="3871" t="n">
        <v>0.00131947045685</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92428.0065041726</v>
      </c>
      <c r="C19" s="3874" t="s">
        <v>2944</v>
      </c>
      <c r="D19" s="3872" t="s">
        <v>1185</v>
      </c>
      <c r="E19" s="3872" t="s">
        <v>1185</v>
      </c>
      <c r="F19" s="3872" t="s">
        <v>1185</v>
      </c>
      <c r="G19" s="3874" t="n">
        <v>6609.529751420752</v>
      </c>
      <c r="H19" s="3874" t="n">
        <v>1.8465924041478</v>
      </c>
      <c r="I19" s="3874" t="n">
        <v>0.8383591585874</v>
      </c>
      <c r="J19" s="144"/>
    </row>
    <row r="20" spans="1:10" ht="12" customHeight="1" x14ac:dyDescent="0.2">
      <c r="A20" s="987" t="s">
        <v>109</v>
      </c>
      <c r="B20" s="3874" t="n">
        <v>48965.2089573926</v>
      </c>
      <c r="C20" s="3874" t="s">
        <v>2944</v>
      </c>
      <c r="D20" s="3874" t="n">
        <v>69.96</v>
      </c>
      <c r="E20" s="3874" t="n">
        <v>31.22680026395911</v>
      </c>
      <c r="F20" s="3874" t="n">
        <v>15.70282702880318</v>
      </c>
      <c r="G20" s="3874" t="n">
        <v>3425.606018659186</v>
      </c>
      <c r="H20" s="3874" t="n">
        <v>1.52902679999552</v>
      </c>
      <c r="I20" s="3874" t="n">
        <v>0.76889220668714</v>
      </c>
      <c r="J20" s="144"/>
    </row>
    <row r="21" spans="1:10" ht="12" customHeight="1" x14ac:dyDescent="0.2">
      <c r="A21" s="987" t="s">
        <v>110</v>
      </c>
      <c r="B21" s="3874" t="n">
        <v>43264.9509408</v>
      </c>
      <c r="C21" s="3874" t="s">
        <v>2944</v>
      </c>
      <c r="D21" s="3874" t="n">
        <v>73.3</v>
      </c>
      <c r="E21" s="3874" t="n">
        <v>7.25892506027982</v>
      </c>
      <c r="F21" s="3874" t="n">
        <v>1.60561725807369</v>
      </c>
      <c r="G21" s="3874" t="n">
        <v>3171.32090396064</v>
      </c>
      <c r="H21" s="3874" t="n">
        <v>0.31405703661595</v>
      </c>
      <c r="I21" s="3874" t="n">
        <v>0.06946695190026</v>
      </c>
      <c r="J21" s="144"/>
    </row>
    <row r="22" spans="1:10" ht="12.75" customHeight="1" x14ac:dyDescent="0.2">
      <c r="A22" s="987" t="s">
        <v>111</v>
      </c>
      <c r="B22" s="3874" t="n">
        <v>197.84660598000002</v>
      </c>
      <c r="C22" s="3874" t="s">
        <v>2944</v>
      </c>
      <c r="D22" s="3874" t="n">
        <v>63.69999999999999</v>
      </c>
      <c r="E22" s="3874" t="n">
        <v>17.73377672541259</v>
      </c>
      <c r="F22" s="3874" t="s">
        <v>2940</v>
      </c>
      <c r="G22" s="3874" t="n">
        <v>12.602828800926</v>
      </c>
      <c r="H22" s="3874" t="n">
        <v>0.00350856753633</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56129.762669020114</v>
      </c>
      <c r="C27" s="3874" t="s">
        <v>2944</v>
      </c>
      <c r="D27" s="3872" t="s">
        <v>1185</v>
      </c>
      <c r="E27" s="3872" t="s">
        <v>1185</v>
      </c>
      <c r="F27" s="3872" t="s">
        <v>1185</v>
      </c>
      <c r="G27" s="3874" t="n">
        <v>3952.0371699774237</v>
      </c>
      <c r="H27" s="3874" t="n">
        <v>1.5418980177447</v>
      </c>
      <c r="I27" s="3874" t="n">
        <v>0.76677660350596</v>
      </c>
      <c r="J27" s="144"/>
    </row>
    <row r="28" spans="1:10" ht="12" customHeight="1" x14ac:dyDescent="0.2">
      <c r="A28" s="987" t="s">
        <v>109</v>
      </c>
      <c r="B28" s="3871" t="n">
        <v>48016.49887555162</v>
      </c>
      <c r="C28" s="3874" t="s">
        <v>2944</v>
      </c>
      <c r="D28" s="3874" t="n">
        <v>69.96</v>
      </c>
      <c r="E28" s="3874" t="n">
        <v>31.06009508108325</v>
      </c>
      <c r="F28" s="3874" t="n">
        <v>15.86891488415848</v>
      </c>
      <c r="G28" s="3871" t="n">
        <v>3359.234261333591</v>
      </c>
      <c r="H28" s="3871" t="n">
        <v>1.49139702053536</v>
      </c>
      <c r="I28" s="3871" t="n">
        <v>0.76196973369142</v>
      </c>
      <c r="J28" s="144"/>
    </row>
    <row r="29" spans="1:10" ht="12" customHeight="1" x14ac:dyDescent="0.2">
      <c r="A29" s="987" t="s">
        <v>110</v>
      </c>
      <c r="B29" s="3871" t="n">
        <v>7915.417187488494</v>
      </c>
      <c r="C29" s="3874" t="s">
        <v>2944</v>
      </c>
      <c r="D29" s="3874" t="n">
        <v>73.29999999999998</v>
      </c>
      <c r="E29" s="3874" t="n">
        <v>5.93682285594354</v>
      </c>
      <c r="F29" s="3874" t="n">
        <v>0.60727940179047</v>
      </c>
      <c r="G29" s="3871" t="n">
        <v>580.2000798429066</v>
      </c>
      <c r="H29" s="3871" t="n">
        <v>0.04699242967301</v>
      </c>
      <c r="I29" s="3871" t="n">
        <v>0.00480686981454</v>
      </c>
      <c r="J29" s="144"/>
    </row>
    <row r="30" spans="1:10" ht="12.75" customHeight="1" x14ac:dyDescent="0.2">
      <c r="A30" s="987" t="s">
        <v>111</v>
      </c>
      <c r="B30" s="3871" t="n">
        <v>197.84660598000002</v>
      </c>
      <c r="C30" s="3874" t="s">
        <v>2944</v>
      </c>
      <c r="D30" s="3874" t="n">
        <v>63.69999999999999</v>
      </c>
      <c r="E30" s="3874" t="n">
        <v>17.73377672541259</v>
      </c>
      <c r="F30" s="3874" t="s">
        <v>2940</v>
      </c>
      <c r="G30" s="3871" t="n">
        <v>12.602828800926</v>
      </c>
      <c r="H30" s="3871" t="n">
        <v>0.00350856753633</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11330.216409910485</v>
      </c>
      <c r="C36" s="3874" t="s">
        <v>2944</v>
      </c>
      <c r="D36" s="3872" t="s">
        <v>1185</v>
      </c>
      <c r="E36" s="3872" t="s">
        <v>1185</v>
      </c>
      <c r="F36" s="3872" t="s">
        <v>1185</v>
      </c>
      <c r="G36" s="3874" t="n">
        <v>828.3135480231567</v>
      </c>
      <c r="H36" s="3874" t="n">
        <v>0.0708969000651</v>
      </c>
      <c r="I36" s="3874" t="n">
        <v>0.00980944295163</v>
      </c>
      <c r="J36" s="144"/>
    </row>
    <row r="37" spans="1:10" ht="12" customHeight="1" x14ac:dyDescent="0.2">
      <c r="A37" s="987" t="s">
        <v>109</v>
      </c>
      <c r="B37" s="3871" t="n">
        <v>656.0822824196788</v>
      </c>
      <c r="C37" s="3874" t="s">
        <v>2944</v>
      </c>
      <c r="D37" s="3874" t="n">
        <v>69.96</v>
      </c>
      <c r="E37" s="3874" t="n">
        <v>25.87876482417983</v>
      </c>
      <c r="F37" s="3874" t="n">
        <v>10.0636283533054</v>
      </c>
      <c r="G37" s="3871" t="n">
        <v>45.89951647808073</v>
      </c>
      <c r="H37" s="3871" t="n">
        <v>0.01697859909205</v>
      </c>
      <c r="I37" s="3871" t="n">
        <v>0.00660256825946</v>
      </c>
      <c r="J37" s="144"/>
    </row>
    <row r="38" spans="1:10" ht="12" customHeight="1" x14ac:dyDescent="0.2">
      <c r="A38" s="987" t="s">
        <v>110</v>
      </c>
      <c r="B38" s="3871" t="n">
        <v>10674.134127490806</v>
      </c>
      <c r="C38" s="3874" t="s">
        <v>2944</v>
      </c>
      <c r="D38" s="3874" t="n">
        <v>73.29999999999998</v>
      </c>
      <c r="E38" s="3874" t="n">
        <v>5.05130442704346</v>
      </c>
      <c r="F38" s="3874" t="n">
        <v>0.30043417609966</v>
      </c>
      <c r="G38" s="3871" t="n">
        <v>782.414031545076</v>
      </c>
      <c r="H38" s="3871" t="n">
        <v>0.05391830097305</v>
      </c>
      <c r="I38" s="3871" t="n">
        <v>0.00320687469217</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24823.99221798764</v>
      </c>
      <c r="C45" s="3874" t="s">
        <v>2944</v>
      </c>
      <c r="D45" s="3872" t="s">
        <v>1185</v>
      </c>
      <c r="E45" s="3872" t="s">
        <v>1185</v>
      </c>
      <c r="F45" s="3872" t="s">
        <v>1185</v>
      </c>
      <c r="G45" s="3874" t="n">
        <v>1819.1023303206566</v>
      </c>
      <c r="H45" s="3874" t="n">
        <v>0.21551254328419</v>
      </c>
      <c r="I45" s="3874" t="n">
        <v>0.06159171884609</v>
      </c>
      <c r="J45" s="144"/>
    </row>
    <row r="46" spans="1:10" ht="12" customHeight="1" x14ac:dyDescent="0.2">
      <c r="A46" s="987" t="s">
        <v>109</v>
      </c>
      <c r="B46" s="3871" t="n">
        <v>148.59259216693786</v>
      </c>
      <c r="C46" s="3874" t="s">
        <v>2944</v>
      </c>
      <c r="D46" s="3874" t="n">
        <v>69.95999999999998</v>
      </c>
      <c r="E46" s="3874" t="n">
        <v>15.92432893048683</v>
      </c>
      <c r="F46" s="3874" t="n">
        <v>0.93215583980383</v>
      </c>
      <c r="G46" s="3871" t="n">
        <v>10.39553774799897</v>
      </c>
      <c r="H46" s="3871" t="n">
        <v>0.0023662373143</v>
      </c>
      <c r="I46" s="3871" t="n">
        <v>1.3851145254E-4</v>
      </c>
      <c r="J46" s="144"/>
    </row>
    <row r="47" spans="1:10" ht="12" customHeight="1" x14ac:dyDescent="0.2">
      <c r="A47" s="987" t="s">
        <v>110</v>
      </c>
      <c r="B47" s="3871" t="n">
        <v>24675.399625820704</v>
      </c>
      <c r="C47" s="3874" t="s">
        <v>2944</v>
      </c>
      <c r="D47" s="3874" t="n">
        <v>73.3</v>
      </c>
      <c r="E47" s="3874" t="n">
        <v>8.63800826742642</v>
      </c>
      <c r="F47" s="3874" t="n">
        <v>2.49046452440205</v>
      </c>
      <c r="G47" s="3871" t="n">
        <v>1808.7067925726576</v>
      </c>
      <c r="H47" s="3871" t="n">
        <v>0.21314630596989</v>
      </c>
      <c r="I47" s="3871" t="n">
        <v>0.06145320739355</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144.0352072543616</v>
      </c>
      <c r="C54" s="3874" t="s">
        <v>2944</v>
      </c>
      <c r="D54" s="3872" t="s">
        <v>1185</v>
      </c>
      <c r="E54" s="3872" t="s">
        <v>1185</v>
      </c>
      <c r="F54" s="3872" t="s">
        <v>1185</v>
      </c>
      <c r="G54" s="3874" t="n">
        <v>10.07670309951514</v>
      </c>
      <c r="H54" s="3874" t="n">
        <v>0.01828494305381</v>
      </c>
      <c r="I54" s="3874" t="n">
        <v>1.8139328372E-4</v>
      </c>
      <c r="J54" s="144"/>
    </row>
    <row r="55" spans="1:10" ht="12" customHeight="1" x14ac:dyDescent="0.2">
      <c r="A55" s="987" t="s">
        <v>109</v>
      </c>
      <c r="B55" s="3871" t="n">
        <v>144.0352072543616</v>
      </c>
      <c r="C55" s="3874" t="s">
        <v>2944</v>
      </c>
      <c r="D55" s="3874" t="n">
        <v>69.96000000000001</v>
      </c>
      <c r="E55" s="3874" t="n">
        <v>126.94773314360127</v>
      </c>
      <c r="F55" s="3874" t="n">
        <v>1.25936767251402</v>
      </c>
      <c r="G55" s="3871" t="n">
        <v>10.07670309951514</v>
      </c>
      <c r="H55" s="3871" t="n">
        <v>0.01828494305381</v>
      </c>
      <c r="I55" s="3871" t="n">
        <v>1.8139328372E-4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1771.0164</v>
      </c>
      <c r="C64" s="3874" t="s">
        <v>2944</v>
      </c>
      <c r="D64" s="3872" t="s">
        <v>1185</v>
      </c>
      <c r="E64" s="3872" t="s">
        <v>1185</v>
      </c>
      <c r="F64" s="3872" t="s">
        <v>1185</v>
      </c>
      <c r="G64" s="3874" t="n">
        <v>129.81550212</v>
      </c>
      <c r="H64" s="3874" t="n">
        <v>0.00734971806</v>
      </c>
      <c r="I64" s="3874" t="n">
        <v>0.05065106904</v>
      </c>
      <c r="J64" s="144"/>
    </row>
    <row r="65" spans="1:10" ht="12" customHeight="1" x14ac:dyDescent="0.2">
      <c r="A65" s="987" t="s">
        <v>87</v>
      </c>
      <c r="B65" s="3871" t="n">
        <v>1771.0164</v>
      </c>
      <c r="C65" s="3874" t="s">
        <v>2944</v>
      </c>
      <c r="D65" s="3874" t="n">
        <v>73.29999999999998</v>
      </c>
      <c r="E65" s="3874" t="n">
        <v>4.15</v>
      </c>
      <c r="F65" s="3874" t="n">
        <v>28.6</v>
      </c>
      <c r="G65" s="3871" t="n">
        <v>129.81550212</v>
      </c>
      <c r="H65" s="3871" t="n">
        <v>0.00734971806</v>
      </c>
      <c r="I65" s="3871" t="n">
        <v>0.05065106904</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1385.6507676</v>
      </c>
      <c r="C70" s="3874" t="s">
        <v>2944</v>
      </c>
      <c r="D70" s="3872" t="s">
        <v>1185</v>
      </c>
      <c r="E70" s="3872" t="s">
        <v>1185</v>
      </c>
      <c r="F70" s="3872" t="s">
        <v>1185</v>
      </c>
      <c r="G70" s="3874" t="n">
        <v>103.90627073952002</v>
      </c>
      <c r="H70" s="3874" t="n">
        <v>0.0096995553732</v>
      </c>
      <c r="I70" s="3874" t="n">
        <v>0.0027713015352</v>
      </c>
      <c r="J70" s="144"/>
    </row>
    <row r="71" spans="1:10" ht="12" customHeight="1" x14ac:dyDescent="0.2">
      <c r="A71" s="987" t="s">
        <v>117</v>
      </c>
      <c r="B71" s="3871" t="n">
        <v>865.9516572</v>
      </c>
      <c r="C71" s="3874" t="s">
        <v>2944</v>
      </c>
      <c r="D71" s="3874" t="n">
        <v>76.00000000000001</v>
      </c>
      <c r="E71" s="3874" t="n">
        <v>7.0</v>
      </c>
      <c r="F71" s="3874" t="n">
        <v>2.0</v>
      </c>
      <c r="G71" s="3871" t="n">
        <v>65.81232594720001</v>
      </c>
      <c r="H71" s="3871" t="n">
        <v>0.0060616616004</v>
      </c>
      <c r="I71" s="3871" t="n">
        <v>0.0017319033144</v>
      </c>
      <c r="J71" s="144"/>
    </row>
    <row r="72" spans="1:10" ht="12" customHeight="1" x14ac:dyDescent="0.2">
      <c r="A72" s="987" t="s">
        <v>118</v>
      </c>
      <c r="B72" s="3871" t="n">
        <v>519.6991104000001</v>
      </c>
      <c r="C72" s="3874" t="s">
        <v>2944</v>
      </c>
      <c r="D72" s="3874" t="n">
        <v>73.3</v>
      </c>
      <c r="E72" s="3874" t="n">
        <v>7.0</v>
      </c>
      <c r="F72" s="3874" t="n">
        <v>2.0</v>
      </c>
      <c r="G72" s="3871" t="n">
        <v>38.09394479232001</v>
      </c>
      <c r="H72" s="3871" t="n">
        <v>0.0036378937728</v>
      </c>
      <c r="I72" s="3871" t="n">
        <v>0.0010393982208</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2445.3499671172426</v>
      </c>
      <c r="C78" s="3874" t="s">
        <v>2944</v>
      </c>
      <c r="D78" s="3872" t="s">
        <v>1185</v>
      </c>
      <c r="E78" s="3872" t="s">
        <v>1185</v>
      </c>
      <c r="F78" s="3872" t="s">
        <v>1185</v>
      </c>
      <c r="G78" s="3874" t="n">
        <v>135.5213480855787</v>
      </c>
      <c r="H78" s="3874" t="n">
        <v>0.00244534996712</v>
      </c>
      <c r="I78" s="3874" t="n">
        <v>2.4453499671E-4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2445.3499671172426</v>
      </c>
      <c r="C81" s="3874" t="s">
        <v>2944</v>
      </c>
      <c r="D81" s="3874" t="n">
        <v>55.42002163614281</v>
      </c>
      <c r="E81" s="3874" t="n">
        <v>1.00000000000113</v>
      </c>
      <c r="F81" s="3874" t="n">
        <v>0.09999999999929</v>
      </c>
      <c r="G81" s="3874" t="n">
        <v>135.5213480855787</v>
      </c>
      <c r="H81" s="3874" t="n">
        <v>0.00244534996712</v>
      </c>
      <c r="I81" s="3874" t="n">
        <v>2.4453499671E-4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2445.3499671172426</v>
      </c>
      <c r="C84" s="3874" t="s">
        <v>2944</v>
      </c>
      <c r="D84" s="3872" t="s">
        <v>1185</v>
      </c>
      <c r="E84" s="3872" t="s">
        <v>1185</v>
      </c>
      <c r="F84" s="3872" t="s">
        <v>1185</v>
      </c>
      <c r="G84" s="3874" t="n">
        <v>135.5213480855787</v>
      </c>
      <c r="H84" s="3874" t="n">
        <v>0.00244534996712</v>
      </c>
      <c r="I84" s="3874" t="n">
        <v>2.4453499671E-4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2445.3499671172426</v>
      </c>
      <c r="C87" s="3874" t="s">
        <v>2944</v>
      </c>
      <c r="D87" s="3874" t="n">
        <v>55.42002163614281</v>
      </c>
      <c r="E87" s="3874" t="n">
        <v>1.00000000000113</v>
      </c>
      <c r="F87" s="3874" t="n">
        <v>0.09999999999929</v>
      </c>
      <c r="G87" s="3871" t="n">
        <v>135.5213480855787</v>
      </c>
      <c r="H87" s="3871" t="n">
        <v>0.00244534996712</v>
      </c>
      <c r="I87" s="3871" t="n">
        <v>2.4453499671E-4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634.8471595660626</v>
      </c>
      <c r="C8" s="3875" t="n">
        <v>415.45534002347796</v>
      </c>
      <c r="D8" s="3875" t="n">
        <v>139.7127278404417</v>
      </c>
      <c r="E8" s="3875" t="n">
        <v>174.08116326653126</v>
      </c>
      <c r="F8" s="3875" t="s">
        <v>2962</v>
      </c>
      <c r="G8" s="3875" t="s">
        <v>2941</v>
      </c>
      <c r="H8" s="3875" t="s">
        <v>2962</v>
      </c>
    </row>
    <row r="9" spans="1:8" x14ac:dyDescent="0.2">
      <c r="A9" s="2195" t="s">
        <v>1069</v>
      </c>
      <c r="B9" s="3871" t="n">
        <v>17.97716876661749</v>
      </c>
      <c r="C9" s="3871" t="n">
        <v>415.45247414347796</v>
      </c>
      <c r="D9" s="3871" t="n">
        <v>58.64646794332966</v>
      </c>
      <c r="E9" s="3871" t="n">
        <v>138.26616845568861</v>
      </c>
      <c r="F9" s="3871" t="s">
        <v>2942</v>
      </c>
      <c r="G9" s="3871" t="s">
        <v>2942</v>
      </c>
      <c r="H9" s="3871" t="s">
        <v>2942</v>
      </c>
    </row>
    <row r="10" spans="1:8" ht="13.5" customHeight="1" x14ac:dyDescent="0.2">
      <c r="A10" s="2195" t="s">
        <v>1142</v>
      </c>
      <c r="B10" s="3871" t="s">
        <v>2940</v>
      </c>
      <c r="C10" s="3871" t="s">
        <v>2946</v>
      </c>
      <c r="D10" s="3871" t="n">
        <v>34.64439908773644</v>
      </c>
      <c r="E10" s="3871" t="n">
        <v>0.28</v>
      </c>
      <c r="F10" s="3871" t="s">
        <v>2940</v>
      </c>
      <c r="G10" s="3871" t="s">
        <v>2939</v>
      </c>
      <c r="H10" s="3871" t="s">
        <v>2940</v>
      </c>
    </row>
    <row r="11" spans="1:8" ht="14.25" x14ac:dyDescent="0.2">
      <c r="A11" s="2195" t="s">
        <v>2322</v>
      </c>
      <c r="B11" s="3871" t="n">
        <v>535.4602691362961</v>
      </c>
      <c r="C11" s="3871" t="s">
        <v>2962</v>
      </c>
      <c r="D11" s="3871" t="n">
        <v>45.2872206197309</v>
      </c>
      <c r="E11" s="3871" t="n">
        <v>35.50099423084265</v>
      </c>
      <c r="F11" s="3872" t="s">
        <v>1185</v>
      </c>
      <c r="G11" s="3871" t="s">
        <v>2942</v>
      </c>
      <c r="H11" s="3871" t="s">
        <v>2942</v>
      </c>
    </row>
    <row r="12" spans="1:8" ht="14.25" x14ac:dyDescent="0.2">
      <c r="A12" s="2195" t="s">
        <v>2323</v>
      </c>
      <c r="B12" s="3871" t="n">
        <v>19.9891870273397</v>
      </c>
      <c r="C12" s="3871" t="s">
        <v>3198</v>
      </c>
      <c r="D12" s="3871" t="s">
        <v>3198</v>
      </c>
      <c r="E12" s="3871" t="s">
        <v>3198</v>
      </c>
      <c r="F12" s="3872" t="s">
        <v>1185</v>
      </c>
      <c r="G12" s="3871" t="s">
        <v>2942</v>
      </c>
      <c r="H12" s="3871" t="s">
        <v>2942</v>
      </c>
    </row>
    <row r="13" spans="1:8" x14ac:dyDescent="0.2">
      <c r="A13" s="2195" t="s">
        <v>1143</v>
      </c>
      <c r="B13" s="3871" t="n">
        <v>61.42053463580922</v>
      </c>
      <c r="C13" s="3871" t="n">
        <v>0.00286588</v>
      </c>
      <c r="D13" s="3871" t="n">
        <v>1.13464018964468</v>
      </c>
      <c r="E13" s="3871" t="n">
        <v>0.03400058</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3320</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3320</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1185</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1185</v>
      </c>
      <c r="D46" s="3875" t="s">
        <v>3320</v>
      </c>
      <c r="E46" s="3875" t="s">
        <v>3320</v>
      </c>
      <c r="F46" s="3875" t="s">
        <v>3320</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3320</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3320</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3320</v>
      </c>
      <c r="E77" s="3875" t="s">
        <v>3320</v>
      </c>
      <c r="F77" s="3875" t="s">
        <v>3320</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1185</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3320</v>
      </c>
      <c r="D115" s="3875" t="s">
        <v>3320</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3320</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1185</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1185</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3320</v>
      </c>
      <c r="D181" s="3875" t="s">
        <v>3320</v>
      </c>
      <c r="E181" s="3875" t="s">
        <v>3320</v>
      </c>
      <c r="F181" s="3875" t="s">
        <v>3320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3320</v>
      </c>
      <c r="E188" s="3875" t="s">
        <v>1185</v>
      </c>
      <c r="F188" s="3875" t="s">
        <v>3320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3320</v>
      </c>
      <c r="E192" s="3875" t="s">
        <v>1185</v>
      </c>
      <c r="F192" s="3875" t="s">
        <v>3320</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1185</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3320</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3320</v>
      </c>
      <c r="D208" s="3875" t="s">
        <v>3320</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1185</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42075.65375276611</v>
      </c>
      <c r="C8" s="3871" t="n">
        <v>43428.49877659578</v>
      </c>
      <c r="D8" s="3875" t="n">
        <v>1352.8450238296673</v>
      </c>
      <c r="E8" s="3875" t="n">
        <v>3.215267983188</v>
      </c>
      <c r="F8" s="3875" t="n">
        <v>2.203264349154</v>
      </c>
      <c r="G8" s="3875" t="n">
        <v>1.985863220314</v>
      </c>
      <c r="H8" s="3871" t="n">
        <v>15377.772269991774</v>
      </c>
      <c r="I8" s="3871" t="n">
        <v>15871.178989151564</v>
      </c>
      <c r="J8" s="3875" t="n">
        <v>493.40671915979027</v>
      </c>
      <c r="K8" s="3875" t="n">
        <v>3.208570854718</v>
      </c>
      <c r="L8" s="3875" t="n">
        <v>0.803569821235</v>
      </c>
      <c r="M8" s="3875" t="n">
        <v>0.724279750434</v>
      </c>
      <c r="N8" s="3871" t="n">
        <v>8416.396283928758</v>
      </c>
      <c r="O8" s="3871" t="n">
        <v>8497.904434681876</v>
      </c>
      <c r="P8" s="3875" t="n">
        <v>81.50815075311912</v>
      </c>
      <c r="Q8" s="3875" t="n">
        <v>0.968444783295</v>
      </c>
      <c r="R8" s="3875" t="n">
        <v>0.132745436141</v>
      </c>
      <c r="S8" s="3875" t="n">
        <v>0.119647140571</v>
      </c>
    </row>
    <row r="9" spans="1:19" ht="12" x14ac:dyDescent="0.2">
      <c r="A9" s="2084" t="s">
        <v>1069</v>
      </c>
      <c r="B9" s="3871" t="n">
        <v>34539.267330391835</v>
      </c>
      <c r="C9" s="3871" t="n">
        <v>34539.00777322042</v>
      </c>
      <c r="D9" s="3875" t="n">
        <v>-0.25955717141193</v>
      </c>
      <c r="E9" s="3875" t="n">
        <v>-7.514843E-4</v>
      </c>
      <c r="F9" s="3875" t="n">
        <v>-4.22718828E-4</v>
      </c>
      <c r="G9" s="3875" t="n">
        <v>-3.81008195E-4</v>
      </c>
      <c r="H9" s="3871" t="n">
        <v>448.05516409813424</v>
      </c>
      <c r="I9" s="3871" t="n">
        <v>449.42921916543725</v>
      </c>
      <c r="J9" s="3875" t="n">
        <v>1.374055067303</v>
      </c>
      <c r="K9" s="3875" t="n">
        <v>0.306670958713</v>
      </c>
      <c r="L9" s="3875" t="n">
        <v>0.002237807354</v>
      </c>
      <c r="M9" s="3875" t="n">
        <v>0.002016997788</v>
      </c>
      <c r="N9" s="3871" t="n">
        <v>454.11716059165155</v>
      </c>
      <c r="O9" s="3871" t="n">
        <v>460.56589311688356</v>
      </c>
      <c r="P9" s="3875" t="n">
        <v>6.44873252523204</v>
      </c>
      <c r="Q9" s="3875" t="n">
        <v>1.420059201645</v>
      </c>
      <c r="R9" s="3875" t="n">
        <v>0.010502505623</v>
      </c>
      <c r="S9" s="3875" t="n">
        <v>0.00946619939</v>
      </c>
    </row>
    <row r="10" spans="1:19" ht="12" x14ac:dyDescent="0.2">
      <c r="A10" s="2078" t="s">
        <v>1158</v>
      </c>
      <c r="B10" s="3871" t="n">
        <v>34539.2547614975</v>
      </c>
      <c r="C10" s="3871" t="n">
        <v>34538.994333840405</v>
      </c>
      <c r="D10" s="3875" t="n">
        <v>-0.26042765709094</v>
      </c>
      <c r="E10" s="3875" t="n">
        <v>-7.54004853E-4</v>
      </c>
      <c r="F10" s="3875" t="n">
        <v>-4.24136514E-4</v>
      </c>
      <c r="G10" s="3875" t="n">
        <v>-3.82285995E-4</v>
      </c>
      <c r="H10" s="3871" t="n">
        <v>355.0989139068275</v>
      </c>
      <c r="I10" s="3871" t="n">
        <v>354.492247069786</v>
      </c>
      <c r="J10" s="3875" t="n">
        <v>-0.6066668370415</v>
      </c>
      <c r="K10" s="3875" t="n">
        <v>-0.170844464256</v>
      </c>
      <c r="L10" s="3875" t="n">
        <v>-9.88027003E-4</v>
      </c>
      <c r="M10" s="3875" t="n">
        <v>-8.9053612E-4</v>
      </c>
      <c r="N10" s="3871" t="n">
        <v>454.11716059165155</v>
      </c>
      <c r="O10" s="3871" t="n">
        <v>460.56589311688356</v>
      </c>
      <c r="P10" s="3875" t="n">
        <v>6.44873252523204</v>
      </c>
      <c r="Q10" s="3875" t="n">
        <v>1.420059201645</v>
      </c>
      <c r="R10" s="3875" t="n">
        <v>0.010502505623</v>
      </c>
      <c r="S10" s="3875" t="n">
        <v>0.00946619939</v>
      </c>
    </row>
    <row r="11" spans="1:19" ht="12" x14ac:dyDescent="0.2">
      <c r="A11" s="2088" t="s">
        <v>1159</v>
      </c>
      <c r="B11" s="3871" t="n">
        <v>14016.854271602871</v>
      </c>
      <c r="C11" s="3871" t="n">
        <v>14016.854271602871</v>
      </c>
      <c r="D11" s="3875" t="n">
        <v>0.0</v>
      </c>
      <c r="E11" s="3875" t="n">
        <v>0.0</v>
      </c>
      <c r="F11" s="3875" t="n">
        <v>0.0</v>
      </c>
      <c r="G11" s="3875" t="n">
        <v>0.0</v>
      </c>
      <c r="H11" s="3871" t="n">
        <v>8.937067792716</v>
      </c>
      <c r="I11" s="3871" t="n">
        <v>8.937067792716</v>
      </c>
      <c r="J11" s="3875" t="n">
        <v>0.0</v>
      </c>
      <c r="K11" s="3875" t="n">
        <v>0.0</v>
      </c>
      <c r="L11" s="3875" t="n">
        <v>0.0</v>
      </c>
      <c r="M11" s="3875" t="n">
        <v>0.0</v>
      </c>
      <c r="N11" s="3871" t="n">
        <v>77.83136653900966</v>
      </c>
      <c r="O11" s="3871" t="n">
        <v>77.83136653900966</v>
      </c>
      <c r="P11" s="3875" t="n">
        <v>0.0</v>
      </c>
      <c r="Q11" s="3875" t="n">
        <v>0.0</v>
      </c>
      <c r="R11" s="3875" t="n">
        <v>0.0</v>
      </c>
      <c r="S11" s="3875" t="n">
        <v>0.0</v>
      </c>
    </row>
    <row r="12" spans="1:19" ht="12" x14ac:dyDescent="0.2">
      <c r="A12" s="2088" t="s">
        <v>1108</v>
      </c>
      <c r="B12" s="3871" t="n">
        <v>4179.472888514837</v>
      </c>
      <c r="C12" s="3871" t="n">
        <v>4181.062216078687</v>
      </c>
      <c r="D12" s="3875" t="n">
        <v>1.58932756384965</v>
      </c>
      <c r="E12" s="3875" t="n">
        <v>0.038026985848</v>
      </c>
      <c r="F12" s="3875" t="n">
        <v>0.002588403475</v>
      </c>
      <c r="G12" s="3875" t="n">
        <v>0.002332999788</v>
      </c>
      <c r="H12" s="3871" t="n">
        <v>6.486982827527</v>
      </c>
      <c r="I12" s="3871" t="n">
        <v>6.48863036395325</v>
      </c>
      <c r="J12" s="3875" t="n">
        <v>0.00164753642625</v>
      </c>
      <c r="K12" s="3875" t="n">
        <v>0.025397576501</v>
      </c>
      <c r="L12" s="3875" t="n">
        <v>2.683203E-6</v>
      </c>
      <c r="M12" s="3875" t="n">
        <v>2.418446E-6</v>
      </c>
      <c r="N12" s="3871" t="n">
        <v>12.42722739625488</v>
      </c>
      <c r="O12" s="3871" t="n">
        <v>12.43116973487542</v>
      </c>
      <c r="P12" s="3875" t="n">
        <v>0.00394233862054</v>
      </c>
      <c r="Q12" s="3875" t="n">
        <v>0.031723396497</v>
      </c>
      <c r="R12" s="3875" t="n">
        <v>6.420554E-6</v>
      </c>
      <c r="S12" s="3875" t="n">
        <v>5.787023E-6</v>
      </c>
    </row>
    <row r="13" spans="1:19" ht="12" x14ac:dyDescent="0.2">
      <c r="A13" s="2088" t="s">
        <v>1073</v>
      </c>
      <c r="B13" s="3871" t="n">
        <v>7027.544938694687</v>
      </c>
      <c r="C13" s="3871" t="n">
        <v>7027.2845110375965</v>
      </c>
      <c r="D13" s="3875" t="n">
        <v>-0.26042765709059</v>
      </c>
      <c r="E13" s="3875" t="n">
        <v>-0.003705812761</v>
      </c>
      <c r="F13" s="3875" t="n">
        <v>-4.24136514E-4</v>
      </c>
      <c r="G13" s="3875" t="n">
        <v>-3.82285995E-4</v>
      </c>
      <c r="H13" s="3871" t="n">
        <v>47.2866245164245</v>
      </c>
      <c r="I13" s="3871" t="n">
        <v>46.6837815006985</v>
      </c>
      <c r="J13" s="3875" t="n">
        <v>-0.602843015726</v>
      </c>
      <c r="K13" s="3875" t="n">
        <v>-1.274870054462</v>
      </c>
      <c r="L13" s="3875" t="n">
        <v>-9.81799468E-4</v>
      </c>
      <c r="M13" s="3875" t="n">
        <v>-8.84923071E-4</v>
      </c>
      <c r="N13" s="3871" t="n">
        <v>259.7682367903807</v>
      </c>
      <c r="O13" s="3871" t="n">
        <v>266.2169693156157</v>
      </c>
      <c r="P13" s="3875" t="n">
        <v>6.44873252523502</v>
      </c>
      <c r="Q13" s="3875" t="n">
        <v>2.48249462864</v>
      </c>
      <c r="R13" s="3875" t="n">
        <v>0.010502505623</v>
      </c>
      <c r="S13" s="3875" t="n">
        <v>0.00946619939</v>
      </c>
    </row>
    <row r="14" spans="1:19" ht="12" x14ac:dyDescent="0.2">
      <c r="A14" s="2088" t="s">
        <v>1074</v>
      </c>
      <c r="B14" s="3871" t="n">
        <v>9315.382662685099</v>
      </c>
      <c r="C14" s="3871" t="n">
        <v>9313.793335121249</v>
      </c>
      <c r="D14" s="3875" t="n">
        <v>-1.58932756385</v>
      </c>
      <c r="E14" s="3875" t="n">
        <v>-0.01706132342</v>
      </c>
      <c r="F14" s="3875" t="n">
        <v>-0.002588403475</v>
      </c>
      <c r="G14" s="3875" t="n">
        <v>-0.002332999788</v>
      </c>
      <c r="H14" s="3871" t="n">
        <v>292.38823877016</v>
      </c>
      <c r="I14" s="3871" t="n">
        <v>292.3827674124183</v>
      </c>
      <c r="J14" s="3875" t="n">
        <v>-0.00547135774175</v>
      </c>
      <c r="K14" s="3875" t="n">
        <v>-0.001871264646</v>
      </c>
      <c r="L14" s="3875" t="n">
        <v>-8.910738E-6</v>
      </c>
      <c r="M14" s="3875" t="n">
        <v>-8.031495E-6</v>
      </c>
      <c r="N14" s="3871" t="n">
        <v>104.09032986600634</v>
      </c>
      <c r="O14" s="3871" t="n">
        <v>104.08638752738283</v>
      </c>
      <c r="P14" s="3875" t="n">
        <v>-0.00394233862352</v>
      </c>
      <c r="Q14" s="3875" t="n">
        <v>-0.003787420626</v>
      </c>
      <c r="R14" s="3875" t="n">
        <v>-6.420554E-6</v>
      </c>
      <c r="S14" s="3875" t="n">
        <v>-5.787023E-6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0.01256889433852</v>
      </c>
      <c r="C16" s="3871" t="n">
        <v>0.01343938001753</v>
      </c>
      <c r="D16" s="3875" t="n">
        <v>8.7048567901E-4</v>
      </c>
      <c r="E16" s="3875" t="n">
        <v>6.925714033113</v>
      </c>
      <c r="F16" s="3875" t="n">
        <v>1.417686E-6</v>
      </c>
      <c r="G16" s="3875" t="n">
        <v>1.2778E-6</v>
      </c>
      <c r="H16" s="3871" t="n">
        <v>92.95625019130675</v>
      </c>
      <c r="I16" s="3871" t="n">
        <v>94.93697209565126</v>
      </c>
      <c r="J16" s="3875" t="n">
        <v>1.9807219043445</v>
      </c>
      <c r="K16" s="3875" t="n">
        <v>2.130810892509</v>
      </c>
      <c r="L16" s="3875" t="n">
        <v>0.003225834357</v>
      </c>
      <c r="M16" s="3875" t="n">
        <v>0.002907533908</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31.52149</v>
      </c>
      <c r="I17" s="3871" t="n">
        <v>31.52149</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0.01256889433852</v>
      </c>
      <c r="C18" s="3871" t="n">
        <v>0.01343938001753</v>
      </c>
      <c r="D18" s="3875" t="n">
        <v>8.7048567901E-4</v>
      </c>
      <c r="E18" s="3875" t="n">
        <v>6.925714033113</v>
      </c>
      <c r="F18" s="3875" t="n">
        <v>1.417686E-6</v>
      </c>
      <c r="G18" s="3875" t="n">
        <v>1.2778E-6</v>
      </c>
      <c r="H18" s="3871" t="n">
        <v>61.43476019130675</v>
      </c>
      <c r="I18" s="3871" t="n">
        <v>63.41548209565125</v>
      </c>
      <c r="J18" s="3875" t="n">
        <v>1.9807219043445</v>
      </c>
      <c r="K18" s="3875" t="n">
        <v>3.224106187078</v>
      </c>
      <c r="L18" s="3875" t="n">
        <v>0.003225834357</v>
      </c>
      <c r="M18" s="3875" t="n">
        <v>0.002907533908</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2259.8395951630423</v>
      </c>
      <c r="C20" s="3871" t="n">
        <v>2260.856588437112</v>
      </c>
      <c r="D20" s="3875" t="n">
        <v>1.01699327406971</v>
      </c>
      <c r="E20" s="3875" t="n">
        <v>0.0450028965</v>
      </c>
      <c r="F20" s="3875" t="n">
        <v>0.00165629099</v>
      </c>
      <c r="G20" s="3875" t="n">
        <v>0.001492860973</v>
      </c>
      <c r="H20" s="3871" t="s">
        <v>2940</v>
      </c>
      <c r="I20" s="3871" t="s">
        <v>2940</v>
      </c>
      <c r="J20" s="3875" t="s">
        <v>1185</v>
      </c>
      <c r="K20" s="3875" t="s">
        <v>1185</v>
      </c>
      <c r="L20" s="3875" t="s">
        <v>1185</v>
      </c>
      <c r="M20" s="3875" t="s">
        <v>1185</v>
      </c>
      <c r="N20" s="3871" t="n">
        <v>813.415734</v>
      </c>
      <c r="O20" s="3871" t="n">
        <v>813.415734</v>
      </c>
      <c r="P20" s="3875" t="n">
        <v>0.0</v>
      </c>
      <c r="Q20" s="3875" t="n">
        <v>0.0</v>
      </c>
      <c r="R20" s="3875" t="n">
        <v>0.0</v>
      </c>
      <c r="S20" s="3875" t="n">
        <v>0.0</v>
      </c>
    </row>
    <row r="21" spans="1:19" ht="12" x14ac:dyDescent="0.2">
      <c r="A21" s="2078" t="s">
        <v>359</v>
      </c>
      <c r="B21" s="3871" t="n">
        <v>1198.387083175485</v>
      </c>
      <c r="C21" s="3871" t="n">
        <v>1198.387083175485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922.85045185394</v>
      </c>
      <c r="C22" s="3871" t="n">
        <v>922.85045185394</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27.28</v>
      </c>
      <c r="C23" s="3871" t="n">
        <v>27.28</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89.34246718835023</v>
      </c>
      <c r="C24" s="3871" t="n">
        <v>90.35946046241993</v>
      </c>
      <c r="D24" s="3875" t="n">
        <v>1.01699327406971</v>
      </c>
      <c r="E24" s="3875" t="n">
        <v>1.138308920802</v>
      </c>
      <c r="F24" s="3875" t="n">
        <v>0.00165629099</v>
      </c>
      <c r="G24" s="3875" t="n">
        <v>0.001492860973</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0.077826668568</v>
      </c>
      <c r="C25" s="3871" t="n">
        <v>0.077826668568</v>
      </c>
      <c r="D25" s="3875" t="n">
        <v>0.0</v>
      </c>
      <c r="E25" s="3875" t="n">
        <v>0.0</v>
      </c>
      <c r="F25" s="3875" t="n">
        <v>0.0</v>
      </c>
      <c r="G25" s="3875" t="n">
        <v>0.0</v>
      </c>
      <c r="H25" s="3871" t="s">
        <v>2940</v>
      </c>
      <c r="I25" s="3871" t="s">
        <v>2940</v>
      </c>
      <c r="J25" s="3875" t="s">
        <v>1185</v>
      </c>
      <c r="K25" s="3875" t="s">
        <v>1185</v>
      </c>
      <c r="L25" s="3875" t="s">
        <v>1185</v>
      </c>
      <c r="M25" s="3875" t="s">
        <v>1185</v>
      </c>
      <c r="N25" s="3871" t="n">
        <v>32.417334</v>
      </c>
      <c r="O25" s="3871" t="n">
        <v>32.417334</v>
      </c>
      <c r="P25" s="3875" t="n">
        <v>0.0</v>
      </c>
      <c r="Q25" s="3875" t="n">
        <v>0.0</v>
      </c>
      <c r="R25" s="3875" t="n">
        <v>0.0</v>
      </c>
      <c r="S25" s="3875" t="n">
        <v>0.0</v>
      </c>
    </row>
    <row r="26" spans="1:19" ht="12" x14ac:dyDescent="0.2">
      <c r="A26" s="2078" t="s">
        <v>1113</v>
      </c>
      <c r="B26" s="3871" t="n">
        <v>21.90176627669893</v>
      </c>
      <c r="C26" s="3871" t="n">
        <v>21.90176627669893</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571.2203965217391</v>
      </c>
      <c r="C8" s="3871" t="n">
        <v>571.2203965217391</v>
      </c>
      <c r="D8" s="3875" t="n">
        <v>0.0</v>
      </c>
      <c r="E8" s="3875" t="n">
        <v>0.0</v>
      </c>
      <c r="F8" s="3875" t="n">
        <v>0.0</v>
      </c>
      <c r="G8" s="3875" t="n">
        <v>0.0</v>
      </c>
      <c r="H8" s="3871" t="n">
        <v>12897.004620925845</v>
      </c>
      <c r="I8" s="3871" t="n">
        <v>13386.506728407405</v>
      </c>
      <c r="J8" s="3875" t="n">
        <v>489.5021074815595</v>
      </c>
      <c r="K8" s="3875" t="n">
        <v>3.795471288638</v>
      </c>
      <c r="L8" s="3875" t="n">
        <v>0.797210710209</v>
      </c>
      <c r="M8" s="3875" t="n">
        <v>0.718548107426</v>
      </c>
      <c r="N8" s="3871" t="n">
        <v>6887.1704948064225</v>
      </c>
      <c r="O8" s="3871" t="n">
        <v>6886.168102704534</v>
      </c>
      <c r="P8" s="3875" t="n">
        <v>-1.00239210188794</v>
      </c>
      <c r="Q8" s="3875" t="n">
        <v>-0.014554483625</v>
      </c>
      <c r="R8" s="3875" t="n">
        <v>-0.001632511295</v>
      </c>
      <c r="S8" s="3875" t="n">
        <v>-0.001471427675</v>
      </c>
      <c r="T8" s="144"/>
    </row>
    <row r="9" spans="1:20" ht="12" x14ac:dyDescent="0.2">
      <c r="A9" s="2106" t="s">
        <v>1086</v>
      </c>
      <c r="B9" s="3872" t="s">
        <v>1185</v>
      </c>
      <c r="C9" s="3872" t="s">
        <v>1185</v>
      </c>
      <c r="D9" s="3872" t="s">
        <v>1185</v>
      </c>
      <c r="E9" s="3872" t="s">
        <v>1185</v>
      </c>
      <c r="F9" s="3872" t="s">
        <v>1185</v>
      </c>
      <c r="G9" s="3872" t="s">
        <v>1185</v>
      </c>
      <c r="H9" s="3871" t="n">
        <v>11470.212074696636</v>
      </c>
      <c r="I9" s="3871" t="n">
        <v>11959.714182178195</v>
      </c>
      <c r="J9" s="3875" t="n">
        <v>489.5021074815595</v>
      </c>
      <c r="K9" s="3875" t="n">
        <v>4.267594219652</v>
      </c>
      <c r="L9" s="3875" t="n">
        <v>0.797210710209</v>
      </c>
      <c r="M9" s="3875" t="n">
        <v>0.718548107426</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1426.792546229208</v>
      </c>
      <c r="I10" s="3871" t="n">
        <v>1426.792546229208</v>
      </c>
      <c r="J10" s="3875" t="n">
        <v>0.0</v>
      </c>
      <c r="K10" s="3875" t="n">
        <v>0.0</v>
      </c>
      <c r="L10" s="3875" t="n">
        <v>0.0</v>
      </c>
      <c r="M10" s="3875" t="n">
        <v>0.0</v>
      </c>
      <c r="N10" s="3871" t="n">
        <v>554.5040250257662</v>
      </c>
      <c r="O10" s="3871" t="n">
        <v>554.358832397311</v>
      </c>
      <c r="P10" s="3875" t="n">
        <v>-0.14519262845516</v>
      </c>
      <c r="Q10" s="3875" t="n">
        <v>-0.02618423346</v>
      </c>
      <c r="R10" s="3875" t="n">
        <v>-2.36462962E-4</v>
      </c>
      <c r="S10" s="3875" t="n">
        <v>-2.13130621E-4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6332.666469780656</v>
      </c>
      <c r="O12" s="3871" t="n">
        <v>6331.809270307223</v>
      </c>
      <c r="P12" s="3875" t="n">
        <v>-0.85719947343278</v>
      </c>
      <c r="Q12" s="3875" t="n">
        <v>-0.013536153807</v>
      </c>
      <c r="R12" s="3875" t="n">
        <v>-0.001396048333</v>
      </c>
      <c r="S12" s="3875" t="n">
        <v>-0.001258297053</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484.0334399999999</v>
      </c>
      <c r="C15" s="3871" t="n">
        <v>484.0334399999999</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87.18695652173912</v>
      </c>
      <c r="C16" s="3871" t="n">
        <v>87.18695652173912</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4607.141038948442</v>
      </c>
      <c r="C19" s="3871" t="n">
        <v>5959.228626675452</v>
      </c>
      <c r="D19" s="3875" t="n">
        <v>1352.0875877270096</v>
      </c>
      <c r="E19" s="3875" t="n">
        <v>29.347649145024</v>
      </c>
      <c r="F19" s="3872" t="s">
        <v>1185</v>
      </c>
      <c r="G19" s="3875" t="n">
        <v>1.984751367536</v>
      </c>
      <c r="H19" s="3871" t="n">
        <v>497.19911907256477</v>
      </c>
      <c r="I19" s="3871" t="n">
        <v>499.7296756834925</v>
      </c>
      <c r="J19" s="3875" t="n">
        <v>2.53055661092775</v>
      </c>
      <c r="K19" s="3875" t="n">
        <v>0.50896240839</v>
      </c>
      <c r="L19" s="3872" t="s">
        <v>1185</v>
      </c>
      <c r="M19" s="3875" t="n">
        <v>0.00371464522</v>
      </c>
      <c r="N19" s="3871" t="n">
        <v>186.90861992675818</v>
      </c>
      <c r="O19" s="3871" t="n">
        <v>262.9704302565332</v>
      </c>
      <c r="P19" s="3875" t="n">
        <v>76.06181032977501</v>
      </c>
      <c r="Q19" s="3875" t="n">
        <v>40.694650872485</v>
      </c>
      <c r="R19" s="3872" t="s">
        <v>1185</v>
      </c>
      <c r="S19" s="3875" t="n">
        <v>0.111652368855</v>
      </c>
      <c r="T19" s="411"/>
    </row>
    <row r="20" spans="1:20" ht="12" x14ac:dyDescent="0.2">
      <c r="A20" s="2106" t="s">
        <v>733</v>
      </c>
      <c r="B20" s="3871" t="n">
        <v>-2756.972985334679</v>
      </c>
      <c r="C20" s="3871" t="n">
        <v>-1350.4248376364121</v>
      </c>
      <c r="D20" s="3875" t="n">
        <v>1406.5481476982666</v>
      </c>
      <c r="E20" s="3875" t="n">
        <v>-51.01784294515</v>
      </c>
      <c r="F20" s="3872" t="s">
        <v>1185</v>
      </c>
      <c r="G20" s="3875" t="n">
        <v>2.064694909552</v>
      </c>
      <c r="H20" s="3871" t="n">
        <v>85.69490766079225</v>
      </c>
      <c r="I20" s="3871" t="n">
        <v>80.79260221344425</v>
      </c>
      <c r="J20" s="3875" t="n">
        <v>-4.902305447348</v>
      </c>
      <c r="K20" s="3875" t="n">
        <v>-5.720649664217</v>
      </c>
      <c r="L20" s="3872" t="s">
        <v>1185</v>
      </c>
      <c r="M20" s="3875" t="n">
        <v>-0.007196173923</v>
      </c>
      <c r="N20" s="3871" t="n">
        <v>123.55030254285457</v>
      </c>
      <c r="O20" s="3871" t="n">
        <v>198.87293029456237</v>
      </c>
      <c r="P20" s="3875" t="n">
        <v>75.3226277517078</v>
      </c>
      <c r="Q20" s="3875" t="n">
        <v>60.965150389317</v>
      </c>
      <c r="R20" s="3872" t="s">
        <v>1185</v>
      </c>
      <c r="S20" s="3875" t="n">
        <v>0.110567310723</v>
      </c>
      <c r="T20" s="411"/>
    </row>
    <row r="21" spans="1:20" ht="12" x14ac:dyDescent="0.2">
      <c r="A21" s="2106" t="s">
        <v>736</v>
      </c>
      <c r="B21" s="3871" t="n">
        <v>41.6121581286092</v>
      </c>
      <c r="C21" s="3871" t="n">
        <v>-27.85199683834618</v>
      </c>
      <c r="D21" s="3875" t="n">
        <v>-69.46415496695538</v>
      </c>
      <c r="E21" s="3875" t="n">
        <v>-166.932353645934</v>
      </c>
      <c r="F21" s="3872" t="s">
        <v>1185</v>
      </c>
      <c r="G21" s="3875" t="n">
        <v>-0.101967563209</v>
      </c>
      <c r="H21" s="3871" t="n">
        <v>0.0686633835405</v>
      </c>
      <c r="I21" s="3871" t="n">
        <v>0.07050192615975</v>
      </c>
      <c r="J21" s="3875" t="n">
        <v>0.00183854261925</v>
      </c>
      <c r="K21" s="3875" t="n">
        <v>2.677617274956</v>
      </c>
      <c r="L21" s="3872" t="s">
        <v>1185</v>
      </c>
      <c r="M21" s="3875" t="n">
        <v>2.698827E-6</v>
      </c>
      <c r="N21" s="3871" t="n">
        <v>0.02121952860236</v>
      </c>
      <c r="O21" s="3871" t="n">
        <v>0.02178770636578</v>
      </c>
      <c r="P21" s="3875" t="n">
        <v>5.6817776342E-4</v>
      </c>
      <c r="Q21" s="3875" t="n">
        <v>2.67761727448</v>
      </c>
      <c r="R21" s="3872" t="s">
        <v>1185</v>
      </c>
      <c r="S21" s="3875" t="n">
        <v>8.34037E-7</v>
      </c>
      <c r="T21" s="411"/>
    </row>
    <row r="22" spans="1:20" ht="12" x14ac:dyDescent="0.2">
      <c r="A22" s="2106" t="s">
        <v>740</v>
      </c>
      <c r="B22" s="3871" t="n">
        <v>5863.551632102932</v>
      </c>
      <c r="C22" s="3871" t="n">
        <v>5863.551632102932</v>
      </c>
      <c r="D22" s="3875" t="n">
        <v>0.0</v>
      </c>
      <c r="E22" s="3875" t="n">
        <v>0.0</v>
      </c>
      <c r="F22" s="3872" t="s">
        <v>1185</v>
      </c>
      <c r="G22" s="3875" t="n">
        <v>0.0</v>
      </c>
      <c r="H22" s="3871" t="n">
        <v>250.04379534604874</v>
      </c>
      <c r="I22" s="3871" t="n">
        <v>250.6390640594575</v>
      </c>
      <c r="J22" s="3875" t="n">
        <v>0.59526871340875</v>
      </c>
      <c r="K22" s="3875" t="n">
        <v>0.238065780671</v>
      </c>
      <c r="L22" s="3872" t="s">
        <v>1185</v>
      </c>
      <c r="M22" s="3875" t="n">
        <v>8.73804629E-4</v>
      </c>
      <c r="N22" s="3871" t="n">
        <v>6.81538608518868</v>
      </c>
      <c r="O22" s="3871" t="n">
        <v>6.99775403028444</v>
      </c>
      <c r="P22" s="3875" t="n">
        <v>0.18236794509576</v>
      </c>
      <c r="Q22" s="3875" t="n">
        <v>2.675827059777</v>
      </c>
      <c r="R22" s="3872" t="s">
        <v>1185</v>
      </c>
      <c r="S22" s="3875" t="n">
        <v>2.67700874E-4</v>
      </c>
      <c r="T22" s="411"/>
    </row>
    <row r="23" spans="1:20" ht="12" x14ac:dyDescent="0.2">
      <c r="A23" s="2106" t="s">
        <v>896</v>
      </c>
      <c r="B23" s="3871" t="n">
        <v>2099.205136304807</v>
      </c>
      <c r="C23" s="3871" t="n">
        <v>2114.208731300506</v>
      </c>
      <c r="D23" s="3875" t="n">
        <v>15.00359499569833</v>
      </c>
      <c r="E23" s="3875" t="n">
        <v>0.714727433552</v>
      </c>
      <c r="F23" s="3872" t="s">
        <v>1185</v>
      </c>
      <c r="G23" s="3875" t="n">
        <v>0.022024021192</v>
      </c>
      <c r="H23" s="3871" t="n">
        <v>161.39175268218324</v>
      </c>
      <c r="I23" s="3871" t="n">
        <v>168.227507484431</v>
      </c>
      <c r="J23" s="3875" t="n">
        <v>6.83575480224775</v>
      </c>
      <c r="K23" s="3875" t="n">
        <v>4.235504410011</v>
      </c>
      <c r="L23" s="3872" t="s">
        <v>1185</v>
      </c>
      <c r="M23" s="3875" t="n">
        <v>0.010034315687</v>
      </c>
      <c r="N23" s="3871" t="n">
        <v>40.10272549994752</v>
      </c>
      <c r="O23" s="3871" t="n">
        <v>40.65897195515556</v>
      </c>
      <c r="P23" s="3875" t="n">
        <v>0.55624645520804</v>
      </c>
      <c r="Q23" s="3875" t="n">
        <v>1.387053992649</v>
      </c>
      <c r="R23" s="3872" t="s">
        <v>1185</v>
      </c>
      <c r="S23" s="3875" t="n">
        <v>8.16523221E-4</v>
      </c>
      <c r="T23" s="411"/>
    </row>
    <row r="24" spans="1:20" ht="12" x14ac:dyDescent="0.2">
      <c r="A24" s="2106" t="s">
        <v>1115</v>
      </c>
      <c r="B24" s="3871" t="n">
        <v>124.57845947087363</v>
      </c>
      <c r="C24" s="3871" t="n">
        <v>124.57845947087363</v>
      </c>
      <c r="D24" s="3875" t="n">
        <v>0.0</v>
      </c>
      <c r="E24" s="3875" t="n">
        <v>0.0</v>
      </c>
      <c r="F24" s="3872" t="s">
        <v>1185</v>
      </c>
      <c r="G24" s="3875" t="n">
        <v>0.0</v>
      </c>
      <c r="H24" s="3871" t="s">
        <v>2940</v>
      </c>
      <c r="I24" s="3871" t="s">
        <v>2940</v>
      </c>
      <c r="J24" s="3875" t="s">
        <v>1185</v>
      </c>
      <c r="K24" s="3875" t="s">
        <v>1185</v>
      </c>
      <c r="L24" s="3872" t="s">
        <v>1185</v>
      </c>
      <c r="M24" s="3875" t="s">
        <v>1185</v>
      </c>
      <c r="N24" s="3871" t="n">
        <v>11.46702093683272</v>
      </c>
      <c r="O24" s="3871" t="n">
        <v>11.46702093683272</v>
      </c>
      <c r="P24" s="3875" t="n">
        <v>0.0</v>
      </c>
      <c r="Q24" s="3875" t="n">
        <v>0.0</v>
      </c>
      <c r="R24" s="3872" t="s">
        <v>1185</v>
      </c>
      <c r="S24" s="3875" t="n">
        <v>0.0</v>
      </c>
      <c r="T24" s="411"/>
    </row>
    <row r="25" spans="1:20" ht="12" x14ac:dyDescent="0.2">
      <c r="A25" s="2106" t="s">
        <v>898</v>
      </c>
      <c r="B25" s="3871" t="n">
        <v>24.88400064239172</v>
      </c>
      <c r="C25" s="3871" t="n">
        <v>24.88400064239172</v>
      </c>
      <c r="D25" s="3875" t="n">
        <v>0.0</v>
      </c>
      <c r="E25" s="3875" t="n">
        <v>0.0</v>
      </c>
      <c r="F25" s="3872" t="s">
        <v>1185</v>
      </c>
      <c r="G25" s="3875" t="n">
        <v>0.0</v>
      </c>
      <c r="H25" s="3871" t="s">
        <v>2940</v>
      </c>
      <c r="I25" s="3871" t="s">
        <v>2940</v>
      </c>
      <c r="J25" s="3875" t="s">
        <v>1185</v>
      </c>
      <c r="K25" s="3875" t="s">
        <v>1185</v>
      </c>
      <c r="L25" s="3872" t="s">
        <v>1185</v>
      </c>
      <c r="M25" s="3875" t="s">
        <v>1185</v>
      </c>
      <c r="N25" s="3871" t="n">
        <v>4.95196533333234</v>
      </c>
      <c r="O25" s="3871" t="n">
        <v>4.95196533333234</v>
      </c>
      <c r="P25" s="3875" t="n">
        <v>0.0</v>
      </c>
      <c r="Q25" s="3875" t="n">
        <v>0.0</v>
      </c>
      <c r="R25" s="3872" t="s">
        <v>1185</v>
      </c>
      <c r="S25" s="3875" t="n">
        <v>0.0</v>
      </c>
      <c r="T25" s="411"/>
    </row>
    <row r="26" spans="1:20" ht="12" x14ac:dyDescent="0.2">
      <c r="A26" s="2106" t="s">
        <v>1116</v>
      </c>
      <c r="B26" s="3871" t="n">
        <v>-789.7173623664928</v>
      </c>
      <c r="C26" s="3871" t="n">
        <v>-789.7173623664928</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98.1853917410551</v>
      </c>
      <c r="C8" s="3871" t="n">
        <v>98.1853917410551</v>
      </c>
      <c r="D8" s="3875" t="n">
        <v>0.0</v>
      </c>
      <c r="E8" s="3875" t="n">
        <v>0.0</v>
      </c>
      <c r="F8" s="3875" t="n">
        <v>0.0</v>
      </c>
      <c r="G8" s="3875" t="n">
        <v>0.0</v>
      </c>
      <c r="H8" s="3871" t="n">
        <v>1535.5133658952304</v>
      </c>
      <c r="I8" s="3871" t="n">
        <v>1535.5133658952304</v>
      </c>
      <c r="J8" s="3875" t="n">
        <v>0.0</v>
      </c>
      <c r="K8" s="3875" t="n">
        <v>0.0</v>
      </c>
      <c r="L8" s="3875" t="n">
        <v>0.0</v>
      </c>
      <c r="M8" s="3875" t="n">
        <v>0.0</v>
      </c>
      <c r="N8" s="3871" t="n">
        <v>74.78427460392518</v>
      </c>
      <c r="O8" s="3871" t="n">
        <v>74.78427460392518</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1471.8696106900713</v>
      </c>
      <c r="I9" s="3871" t="n">
        <v>1471.8696106900713</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98.1853917410551</v>
      </c>
      <c r="C11" s="3871" t="n">
        <v>98.1853917410551</v>
      </c>
      <c r="D11" s="3875" t="n">
        <v>0.0</v>
      </c>
      <c r="E11" s="3875" t="n">
        <v>0.0</v>
      </c>
      <c r="F11" s="3875" t="n">
        <v>0.0</v>
      </c>
      <c r="G11" s="3875" t="n">
        <v>0.0</v>
      </c>
      <c r="H11" s="3871" t="n">
        <v>1.26854933209775</v>
      </c>
      <c r="I11" s="3871" t="n">
        <v>1.26854933209775</v>
      </c>
      <c r="J11" s="3875" t="n">
        <v>0.0</v>
      </c>
      <c r="K11" s="3875" t="n">
        <v>0.0</v>
      </c>
      <c r="L11" s="3875" t="n">
        <v>0.0</v>
      </c>
      <c r="M11" s="3875" t="n">
        <v>0.0</v>
      </c>
      <c r="N11" s="3871" t="n">
        <v>1.15339457541132</v>
      </c>
      <c r="O11" s="3871" t="n">
        <v>1.15339457541132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62.3752058730615</v>
      </c>
      <c r="I12" s="3871" t="n">
        <v>62.3752058730615</v>
      </c>
      <c r="J12" s="3875" t="n">
        <v>0.0</v>
      </c>
      <c r="K12" s="3875" t="n">
        <v>0.0</v>
      </c>
      <c r="L12" s="3875" t="n">
        <v>0.0</v>
      </c>
      <c r="M12" s="3875" t="n">
        <v>0.0</v>
      </c>
      <c r="N12" s="3871" t="n">
        <v>73.63088002851386</v>
      </c>
      <c r="O12" s="3871" t="n">
        <v>73.63088002851386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1558.4361099232879</v>
      </c>
      <c r="C17" s="3871" t="n">
        <v>1558.4361099232879</v>
      </c>
      <c r="D17" s="3875" t="n">
        <v>0.0</v>
      </c>
      <c r="E17" s="3875" t="n">
        <v>0.0</v>
      </c>
      <c r="F17" s="3875" t="n">
        <v>0.0</v>
      </c>
      <c r="G17" s="3875" t="n">
        <v>0.0</v>
      </c>
      <c r="H17" s="3871" t="n">
        <v>1.54111436934425</v>
      </c>
      <c r="I17" s="3871" t="n">
        <v>1.54111436934425</v>
      </c>
      <c r="J17" s="3875" t="n">
        <v>0.0</v>
      </c>
      <c r="K17" s="3875" t="n">
        <v>0.0</v>
      </c>
      <c r="L17" s="3875" t="n">
        <v>0.0</v>
      </c>
      <c r="M17" s="3875" t="n">
        <v>0.0</v>
      </c>
      <c r="N17" s="3871" t="n">
        <v>12.58771897268386</v>
      </c>
      <c r="O17" s="3871" t="n">
        <v>12.58771897268386</v>
      </c>
      <c r="P17" s="3875" t="n">
        <v>0.0</v>
      </c>
      <c r="Q17" s="3875" t="n">
        <v>0.0</v>
      </c>
      <c r="R17" s="3875" t="n">
        <v>0.0</v>
      </c>
      <c r="S17" s="3875" t="n">
        <v>0.0</v>
      </c>
    </row>
    <row r="18" spans="1:19" x14ac:dyDescent="0.2">
      <c r="A18" s="2227" t="s">
        <v>61</v>
      </c>
      <c r="B18" s="3871" t="n">
        <v>1059.219193561688</v>
      </c>
      <c r="C18" s="3871" t="n">
        <v>1059.219193561688</v>
      </c>
      <c r="D18" s="3875" t="n">
        <v>0.0</v>
      </c>
      <c r="E18" s="3875" t="n">
        <v>0.0</v>
      </c>
      <c r="F18" s="3875" t="n">
        <v>0.0</v>
      </c>
      <c r="G18" s="3875" t="n">
        <v>0.0</v>
      </c>
      <c r="H18" s="3871" t="n">
        <v>0.36467653236425</v>
      </c>
      <c r="I18" s="3871" t="n">
        <v>0.36467653236425</v>
      </c>
      <c r="J18" s="3875" t="n">
        <v>0.0</v>
      </c>
      <c r="K18" s="3875" t="n">
        <v>0.0</v>
      </c>
      <c r="L18" s="3875" t="n">
        <v>0.0</v>
      </c>
      <c r="M18" s="3875" t="n">
        <v>0.0</v>
      </c>
      <c r="N18" s="3871" t="n">
        <v>8.58110782502626</v>
      </c>
      <c r="O18" s="3871" t="n">
        <v>8.58110782502626</v>
      </c>
      <c r="P18" s="3875" t="n">
        <v>0.0</v>
      </c>
      <c r="Q18" s="3875" t="n">
        <v>0.0</v>
      </c>
      <c r="R18" s="3875" t="n">
        <v>0.0</v>
      </c>
      <c r="S18" s="3875" t="n">
        <v>0.0</v>
      </c>
    </row>
    <row r="19" spans="1:19" x14ac:dyDescent="0.2">
      <c r="A19" s="2227" t="s">
        <v>62</v>
      </c>
      <c r="B19" s="3871" t="n">
        <v>499.21691636160006</v>
      </c>
      <c r="C19" s="3871" t="n">
        <v>499.21691636160006</v>
      </c>
      <c r="D19" s="3875" t="n">
        <v>0.0</v>
      </c>
      <c r="E19" s="3875" t="n">
        <v>0.0</v>
      </c>
      <c r="F19" s="3875" t="n">
        <v>0.0</v>
      </c>
      <c r="G19" s="3875" t="n">
        <v>0.0</v>
      </c>
      <c r="H19" s="3871" t="n">
        <v>1.17643783698</v>
      </c>
      <c r="I19" s="3871" t="n">
        <v>1.17643783698</v>
      </c>
      <c r="J19" s="3875" t="n">
        <v>0.0</v>
      </c>
      <c r="K19" s="3875" t="n">
        <v>0.0</v>
      </c>
      <c r="L19" s="3875" t="n">
        <v>0.0</v>
      </c>
      <c r="M19" s="3875" t="n">
        <v>0.0</v>
      </c>
      <c r="N19" s="3871" t="n">
        <v>4.0066111476576</v>
      </c>
      <c r="O19" s="3871" t="n">
        <v>4.0066111476576</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467.7140390620432</v>
      </c>
      <c r="C21" s="3871" t="n">
        <v>467.7140390620432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90.72339525207816</v>
      </c>
      <c r="C8" s="3871" t="n">
        <v>90.72339525207816</v>
      </c>
      <c r="D8" s="3875" t="n">
        <v>0.0</v>
      </c>
      <c r="E8" s="3875" t="n">
        <v>0.0</v>
      </c>
      <c r="F8" s="3875" t="n">
        <v>0.0</v>
      </c>
      <c r="G8" s="3875" t="n">
        <v>0.0</v>
      </c>
      <c r="H8" s="3871" t="n">
        <v>133.28886</v>
      </c>
      <c r="I8" s="3871" t="n">
        <v>133.28886</v>
      </c>
      <c r="J8" s="3875" t="n">
        <v>0.0</v>
      </c>
      <c r="K8" s="3875" t="n">
        <v>0.0</v>
      </c>
      <c r="L8" s="3875" t="n">
        <v>0.0</v>
      </c>
      <c r="M8" s="3875" t="n">
        <v>0.0</v>
      </c>
      <c r="N8" s="3871" t="n">
        <v>97.463146411428</v>
      </c>
      <c r="O8" s="3871" t="n">
        <v>97.463146411428</v>
      </c>
      <c r="P8" s="3875" t="n">
        <v>0.0</v>
      </c>
      <c r="Q8" s="3875" t="n">
        <v>0.0</v>
      </c>
      <c r="R8" s="3875" t="n">
        <v>0.0</v>
      </c>
      <c r="S8" s="3875" t="n">
        <v>0.0</v>
      </c>
      <c r="T8" s="3871" t="s">
        <v>2940</v>
      </c>
      <c r="U8" s="3871" t="s">
        <v>2940</v>
      </c>
      <c r="V8" s="3875" t="s">
        <v>1185</v>
      </c>
      <c r="W8" s="3875" t="s">
        <v>1185</v>
      </c>
      <c r="X8" s="3875" t="s">
        <v>1185</v>
      </c>
      <c r="Y8" s="3875" t="s">
        <v>1185</v>
      </c>
      <c r="Z8" s="3871" t="n">
        <v>4.719000000064</v>
      </c>
      <c r="AA8" s="3871" t="n">
        <v>4.719000000064</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3.7148</v>
      </c>
      <c r="C14" s="3871" t="n">
        <v>3.7148</v>
      </c>
      <c r="D14" s="3875" t="n">
        <v>0.0</v>
      </c>
      <c r="E14" s="3875" t="n">
        <v>0.0</v>
      </c>
      <c r="F14" s="3875" t="n">
        <v>0.0</v>
      </c>
      <c r="G14" s="3875" t="n">
        <v>0.0</v>
      </c>
      <c r="H14" s="3871" t="n">
        <v>133.28886</v>
      </c>
      <c r="I14" s="3871" t="n">
        <v>133.28886</v>
      </c>
      <c r="J14" s="3875" t="n">
        <v>0.0</v>
      </c>
      <c r="K14" s="3875" t="n">
        <v>0.0</v>
      </c>
      <c r="L14" s="3875" t="n">
        <v>0.0</v>
      </c>
      <c r="M14" s="3875" t="n">
        <v>0.0</v>
      </c>
      <c r="N14" s="3871" t="n">
        <v>59.28</v>
      </c>
      <c r="O14" s="3871" t="n">
        <v>59.28</v>
      </c>
      <c r="P14" s="3875" t="n">
        <v>0.0</v>
      </c>
      <c r="Q14" s="3875" t="n">
        <v>0.0</v>
      </c>
      <c r="R14" s="3875" t="n">
        <v>0.0</v>
      </c>
      <c r="S14" s="3875" t="n">
        <v>0.0</v>
      </c>
      <c r="T14" s="3871" t="s">
        <v>2940</v>
      </c>
      <c r="U14" s="3871" t="s">
        <v>2940</v>
      </c>
      <c r="V14" s="3875" t="s">
        <v>1185</v>
      </c>
      <c r="W14" s="3875" t="s">
        <v>1185</v>
      </c>
      <c r="X14" s="3875" t="s">
        <v>1185</v>
      </c>
      <c r="Y14" s="3875" t="s">
        <v>1185</v>
      </c>
      <c r="Z14" s="3871" t="n">
        <v>4.71900000000002</v>
      </c>
      <c r="AA14" s="3871" t="n">
        <v>4.71900000000002</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18.6560058096519</v>
      </c>
      <c r="C19" s="3871" t="n">
        <v>18.6560058096519</v>
      </c>
      <c r="D19" s="3875" t="n">
        <v>0.0</v>
      </c>
      <c r="E19" s="3875" t="n">
        <v>0.0</v>
      </c>
      <c r="F19" s="3875" t="n">
        <v>0.0</v>
      </c>
      <c r="G19" s="3875" t="n">
        <v>0.0</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1.49523759</v>
      </c>
      <c r="C21" s="3871" t="n">
        <v>1.49523759</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66.85735185242626</v>
      </c>
      <c r="C22" s="3871" t="n">
        <v>66.85735185242626</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25.1712</v>
      </c>
      <c r="O25" s="3871" t="n">
        <v>25.1712</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13.01194641151145</v>
      </c>
      <c r="O26" s="3871" t="n">
        <v>13.01194641151145</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66196.01670835014</v>
      </c>
      <c r="E32" s="3871" t="n">
        <v>68123.77660209272</v>
      </c>
      <c r="F32" s="3875" t="n">
        <v>1927.7598937425767</v>
      </c>
      <c r="G32" s="3875" t="n">
        <v>2.912199237359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60904.76793040245</v>
      </c>
      <c r="E33" s="3871" t="n">
        <v>61401.847869477315</v>
      </c>
      <c r="F33" s="3875" t="n">
        <v>497.0799390748644</v>
      </c>
      <c r="G33" s="3875" t="n">
        <v>0.816159318829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395</v>
      </c>
      <c r="B33" s="3912" t="s">
        <v>3355</v>
      </c>
      <c r="C33" s="3912" t="s">
        <v>3356</v>
      </c>
      <c r="D33" s="3912" t="s">
        <v>3356</v>
      </c>
      <c r="E33" s="3912" t="s">
        <v>3356</v>
      </c>
    </row>
    <row r="34">
      <c r="A34" s="3912" t="s">
        <v>395</v>
      </c>
      <c r="B34" s="3912" t="s">
        <v>3357</v>
      </c>
      <c r="C34" s="3912" t="s">
        <v>1185</v>
      </c>
      <c r="D34" s="3912" t="s">
        <v>1185</v>
      </c>
      <c r="E34" s="3912" t="s">
        <v>3358</v>
      </c>
    </row>
    <row r="35">
      <c r="A35" s="3912" t="s">
        <v>395</v>
      </c>
      <c r="B35" s="3912" t="s">
        <v>3359</v>
      </c>
      <c r="C35" s="3912" t="s">
        <v>3356</v>
      </c>
      <c r="D35" s="3912" t="s">
        <v>3356</v>
      </c>
      <c r="E35" s="3912" t="s">
        <v>3356</v>
      </c>
    </row>
    <row r="36">
      <c r="A36" s="3912" t="s">
        <v>395</v>
      </c>
      <c r="B36" s="3912" t="s">
        <v>3360</v>
      </c>
      <c r="C36" s="3912" t="s">
        <v>1185</v>
      </c>
      <c r="D36" s="3912" t="s">
        <v>1185</v>
      </c>
      <c r="E36" s="3912" t="s">
        <v>3358</v>
      </c>
    </row>
    <row r="37">
      <c r="A37" s="3912" t="s">
        <v>395</v>
      </c>
      <c r="B37" s="3912" t="s">
        <v>3361</v>
      </c>
      <c r="C37" s="3912" t="s">
        <v>3356</v>
      </c>
      <c r="D37" s="3912" t="s">
        <v>3356</v>
      </c>
      <c r="E37" s="3912" t="s">
        <v>3356</v>
      </c>
    </row>
    <row r="38">
      <c r="A38" s="3912" t="s">
        <v>395</v>
      </c>
      <c r="B38" s="3912" t="s">
        <v>3362</v>
      </c>
      <c r="C38" s="3912" t="s">
        <v>3356</v>
      </c>
      <c r="D38" s="3912" t="s">
        <v>3356</v>
      </c>
      <c r="E38" s="3912" t="s">
        <v>3356</v>
      </c>
    </row>
    <row r="39">
      <c r="A39" s="3912" t="s">
        <v>3322</v>
      </c>
      <c r="B39" s="3912" t="s">
        <v>3327</v>
      </c>
      <c r="C39" s="3912" t="s">
        <v>3328</v>
      </c>
      <c r="D39" s="3912" t="s">
        <v>3334</v>
      </c>
      <c r="E39" s="3912" t="s">
        <v>1185</v>
      </c>
    </row>
    <row r="40">
      <c r="A40" s="3912" t="s">
        <v>3322</v>
      </c>
      <c r="B40" s="3912" t="s">
        <v>3330</v>
      </c>
      <c r="C40" s="3912" t="s">
        <v>1185</v>
      </c>
      <c r="D40" s="3912" t="s">
        <v>3331</v>
      </c>
      <c r="E40" s="3912" t="s">
        <v>1185</v>
      </c>
    </row>
    <row r="41">
      <c r="A41" s="3912" t="s">
        <v>3322</v>
      </c>
      <c r="B41" s="3912" t="s">
        <v>3332</v>
      </c>
      <c r="C41" s="3912" t="s">
        <v>3333</v>
      </c>
      <c r="D41" s="3912" t="s">
        <v>3334</v>
      </c>
      <c r="E41" s="3912" t="s">
        <v>1185</v>
      </c>
    </row>
    <row r="42">
      <c r="A42" s="3912" t="s">
        <v>3322</v>
      </c>
      <c r="B42" s="3912" t="s">
        <v>3348</v>
      </c>
      <c r="C42" s="3912" t="s">
        <v>1185</v>
      </c>
      <c r="D42" s="3912" t="s">
        <v>1185</v>
      </c>
      <c r="E42" s="3912" t="s">
        <v>3350</v>
      </c>
    </row>
    <row r="43">
      <c r="A43" s="3912" t="s">
        <v>3322</v>
      </c>
      <c r="B43" s="3912" t="s">
        <v>3336</v>
      </c>
      <c r="C43" s="3912" t="s">
        <v>3337</v>
      </c>
      <c r="D43" s="3912" t="s">
        <v>1185</v>
      </c>
      <c r="E43" s="3912" t="s">
        <v>1185</v>
      </c>
    </row>
    <row r="44">
      <c r="A44" s="3912" t="s">
        <v>3322</v>
      </c>
      <c r="B44" s="3912" t="s">
        <v>3336</v>
      </c>
      <c r="C44" s="3912" t="s">
        <v>3337</v>
      </c>
      <c r="D44" s="3912" t="s">
        <v>1185</v>
      </c>
      <c r="E44" s="3912" t="s">
        <v>3351</v>
      </c>
    </row>
    <row r="45">
      <c r="A45" s="3912" t="s">
        <v>3322</v>
      </c>
      <c r="B45" s="3912" t="s">
        <v>3336</v>
      </c>
      <c r="C45" s="3912" t="s">
        <v>1185</v>
      </c>
      <c r="D45" s="3912" t="s">
        <v>1185</v>
      </c>
      <c r="E45" s="3912" t="s">
        <v>3338</v>
      </c>
    </row>
    <row r="46">
      <c r="A46" s="3912" t="s">
        <v>3322</v>
      </c>
      <c r="B46" s="3912" t="s">
        <v>3339</v>
      </c>
      <c r="C46" s="3912" t="s">
        <v>3337</v>
      </c>
      <c r="D46" s="3912" t="s">
        <v>1185</v>
      </c>
      <c r="E46" s="3912" t="s">
        <v>1185</v>
      </c>
    </row>
    <row r="47">
      <c r="A47" s="3912" t="s">
        <v>3322</v>
      </c>
      <c r="B47" s="3912" t="s">
        <v>3339</v>
      </c>
      <c r="C47" s="3912" t="s">
        <v>3340</v>
      </c>
      <c r="D47" s="3912" t="s">
        <v>1185</v>
      </c>
      <c r="E47" s="3912" t="s">
        <v>3341</v>
      </c>
    </row>
    <row r="48">
      <c r="A48" s="3912" t="s">
        <v>3322</v>
      </c>
      <c r="B48" s="3912" t="s">
        <v>3339</v>
      </c>
      <c r="C48" s="3912" t="s">
        <v>3337</v>
      </c>
      <c r="D48" s="3912" t="s">
        <v>1185</v>
      </c>
      <c r="E48" s="3912" t="s">
        <v>3341</v>
      </c>
    </row>
    <row r="49">
      <c r="A49" s="3912" t="s">
        <v>3322</v>
      </c>
      <c r="B49" s="3912" t="s">
        <v>3363</v>
      </c>
      <c r="C49" s="3912" t="s">
        <v>1185</v>
      </c>
      <c r="D49" s="3912" t="s">
        <v>1185</v>
      </c>
      <c r="E49" s="3912" t="s">
        <v>3364</v>
      </c>
    </row>
    <row r="50">
      <c r="A50" s="3912" t="s">
        <v>3322</v>
      </c>
      <c r="B50" s="3912" t="s">
        <v>3365</v>
      </c>
      <c r="C50" s="3912" t="s">
        <v>1185</v>
      </c>
      <c r="D50" s="3912" t="s">
        <v>1185</v>
      </c>
      <c r="E50" s="3912" t="s">
        <v>3366</v>
      </c>
    </row>
    <row r="51">
      <c r="A51" s="3912" t="s">
        <v>3322</v>
      </c>
      <c r="B51" s="3912" t="s">
        <v>3367</v>
      </c>
      <c r="C51" s="3912" t="s">
        <v>1185</v>
      </c>
      <c r="D51" s="3912" t="s">
        <v>1185</v>
      </c>
      <c r="E51" s="3912" t="s">
        <v>3368</v>
      </c>
    </row>
    <row r="52">
      <c r="A52" s="3912" t="s">
        <v>3322</v>
      </c>
      <c r="B52" s="3912" t="s">
        <v>3369</v>
      </c>
      <c r="C52" s="3912" t="s">
        <v>1185</v>
      </c>
      <c r="D52" s="3912" t="s">
        <v>1185</v>
      </c>
      <c r="E52" s="3912" t="s">
        <v>3370</v>
      </c>
    </row>
    <row r="53">
      <c r="A53" s="3912" t="s">
        <v>3322</v>
      </c>
      <c r="B53" s="3912" t="s">
        <v>3344</v>
      </c>
      <c r="C53" s="3912" t="s">
        <v>1185</v>
      </c>
      <c r="D53" s="3912" t="s">
        <v>1185</v>
      </c>
      <c r="E53" s="3912" t="s">
        <v>3345</v>
      </c>
    </row>
    <row r="54">
      <c r="A54" s="3912" t="s">
        <v>3322</v>
      </c>
      <c r="B54" s="3912" t="s">
        <v>3346</v>
      </c>
      <c r="C54" s="3912" t="s">
        <v>1185</v>
      </c>
      <c r="D54" s="3912" t="s">
        <v>1185</v>
      </c>
      <c r="E54" s="3912" t="s">
        <v>3347</v>
      </c>
    </row>
    <row r="55">
      <c r="A55" s="3912" t="s">
        <v>3322</v>
      </c>
      <c r="B55" s="3912" t="s">
        <v>3371</v>
      </c>
      <c r="C55" s="3912" t="s">
        <v>1185</v>
      </c>
      <c r="D55" s="3912" t="s">
        <v>1185</v>
      </c>
      <c r="E55" s="3912" t="s">
        <v>3372</v>
      </c>
    </row>
    <row r="56">
      <c r="A56" s="3912" t="s">
        <v>3322</v>
      </c>
      <c r="B56" s="3912" t="s">
        <v>3373</v>
      </c>
      <c r="C56" s="3912" t="s">
        <v>1185</v>
      </c>
      <c r="D56" s="3912" t="s">
        <v>1185</v>
      </c>
      <c r="E56" s="3912" t="s">
        <v>3374</v>
      </c>
    </row>
    <row r="57">
      <c r="A57" s="3912" t="s">
        <v>3322</v>
      </c>
      <c r="B57" s="3912" t="s">
        <v>3375</v>
      </c>
      <c r="C57" s="3912" t="s">
        <v>1185</v>
      </c>
      <c r="D57" s="3912" t="s">
        <v>1185</v>
      </c>
      <c r="E57" s="3912" t="s">
        <v>3376</v>
      </c>
    </row>
    <row r="58" spans="1:6" x14ac:dyDescent="0.2">
      <c r="A58" s="377"/>
      <c r="B58" s="377"/>
      <c r="C58" s="377"/>
      <c r="D58" s="377"/>
      <c r="E58" s="377"/>
      <c r="F58" s="144"/>
    </row>
    <row r="59" spans="1:6" ht="13.5" x14ac:dyDescent="0.2">
      <c r="A59" s="3560" t="s">
        <v>2347</v>
      </c>
      <c r="B59" s="3560"/>
      <c r="C59" s="3560"/>
      <c r="D59" s="3560"/>
      <c r="E59" s="3560"/>
      <c r="F59" s="144"/>
    </row>
    <row r="60" spans="1:6" ht="13.5" x14ac:dyDescent="0.2">
      <c r="A60" s="3561" t="s">
        <v>2348</v>
      </c>
      <c r="B60" s="3562"/>
      <c r="C60" s="3562"/>
      <c r="D60" s="601"/>
      <c r="E60" s="601"/>
      <c r="F60" s="144"/>
    </row>
    <row r="61" spans="1:6" ht="13.5" x14ac:dyDescent="0.2">
      <c r="A61" s="3560" t="s">
        <v>2349</v>
      </c>
      <c r="B61" s="3560"/>
      <c r="C61" s="3560"/>
      <c r="D61" s="3560"/>
      <c r="E61" s="3560"/>
      <c r="F61" s="144"/>
    </row>
    <row r="62" spans="1:6" ht="13.5" x14ac:dyDescent="0.2">
      <c r="A62" s="3557"/>
      <c r="B62" s="3557"/>
      <c r="C62" s="3557"/>
      <c r="D62" s="3557"/>
      <c r="E62" s="3557"/>
      <c r="F62" s="144"/>
    </row>
  </sheetData>
  <sheetProtection password="A754" sheet="true" scenarios="true" objects="true"/>
  <mergeCells count="9">
    <mergeCell ref="A8:E8"/>
    <mergeCell ref="A1:C1"/>
    <mergeCell ref="A5:E5"/>
    <mergeCell ref="D7:E7"/>
    <mergeCell ref="D6:E6"/>
    <mergeCell ref="A62:E62"/>
    <mergeCell ref="A59:E59"/>
    <mergeCell ref="A60:C60"/>
    <mergeCell ref="A61:E6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t="s" s="354">
        <v>2936</v>
      </c>
    </row>
    <row r="2" spans="1:34" ht="17.25" x14ac:dyDescent="0.2">
      <c r="A2" s="408" t="s">
        <v>1190</v>
      </c>
      <c r="B2" s="144"/>
      <c r="C2" s="144"/>
      <c r="D2" s="144"/>
      <c r="E2" s="144"/>
      <c r="F2" s="144"/>
      <c r="G2" s="144"/>
      <c r="H2" s="144"/>
      <c r="I2" s="144"/>
      <c r="J2" t="s" s="354">
        <v>2937</v>
      </c>
    </row>
    <row r="3" spans="1:34" ht="15.75" x14ac:dyDescent="0.2">
      <c r="A3" s="408" t="s">
        <v>1191</v>
      </c>
      <c r="B3" s="144"/>
      <c r="C3" s="144"/>
      <c r="D3" s="144"/>
      <c r="E3" s="144"/>
      <c r="F3" s="144"/>
      <c r="G3" s="144"/>
      <c r="H3" s="144"/>
      <c r="I3" s="144"/>
      <c r="J3" t="s" s="354">
        <v>2938</v>
      </c>
    </row>
    <row r="4" spans="1:34" x14ac:dyDescent="0.2">
      <c r="A4" s="144"/>
      <c r="B4" s="144"/>
      <c r="C4" s="144"/>
      <c r="D4" s="144"/>
      <c r="E4" s="144"/>
      <c r="F4" s="144"/>
      <c r="G4" s="144"/>
      <c r="H4" s="144"/>
      <c r="I4" s="144"/>
    </row>
    <row r="5" spans="1:34" ht="36" x14ac:dyDescent="0.2">
      <c r="A5" s="2124" t="s">
        <v>5</v>
      </c>
      <c r="B5" s="2266" t="s">
        <v>1192</v>
      </c>
      <c r="C5" s="2266" t="s">
        <v>1193</v>
      </c>
      <c r="D5" s="2266" t="s">
        <v>1925</v>
      </c>
      <c r="E5" s="2266" t="s">
        <v>1926</v>
      </c>
      <c r="F5" s="2266" t="s">
        <v>1927</v>
      </c>
      <c r="G5" s="2266" t="s">
        <v>1928</v>
      </c>
      <c r="H5" s="2266" t="s">
        <v>1929</v>
      </c>
      <c r="I5" s="2266" t="s">
        <v>1930</v>
      </c>
      <c r="J5" t="s" s="2267">
        <v>1194</v>
      </c>
    </row>
    <row r="6" spans="1:34" ht="15.75" customHeight="1" thickBot="1" x14ac:dyDescent="0.25">
      <c r="A6" s="2127"/>
      <c r="B6" s="3567" t="s">
        <v>1195</v>
      </c>
      <c r="C6" s="3568"/>
      <c r="D6" s="3568"/>
      <c r="E6" s="3568"/>
      <c r="F6" s="3568"/>
      <c r="G6" s="3568"/>
      <c r="H6" s="3568"/>
      <c r="I6" s="3568"/>
      <c r="J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t="n" s="3875">
        <v>11.649181206929</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t="n" s="3875">
        <v>14.271719978846</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t="n" s="3875">
        <v>14.355800624671</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t="n" s="3871">
        <v>25.665717297407</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t="n" s="3871">
        <v>2.457972191578</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t="n" s="3871">
        <v>42.666023805678</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t="n" s="3871">
        <v>-7.065246060751</v>
      </c>
    </row>
    <row r="14" spans="1:34" x14ac:dyDescent="0.2">
      <c r="A14" s="2088" t="s">
        <v>1075</v>
      </c>
      <c r="B14" s="3871" t="s">
        <v>2939</v>
      </c>
      <c r="C14" s="3871" t="s">
        <v>2939</v>
      </c>
      <c r="D14" s="3871" t="s">
        <v>2939</v>
      </c>
      <c r="E14" s="3871" t="s">
        <v>2939</v>
      </c>
      <c r="F14" s="3871" t="s">
        <v>2939</v>
      </c>
      <c r="G14" s="3871" t="s">
        <v>2939</v>
      </c>
      <c r="H14" s="3871" t="s">
        <v>2939</v>
      </c>
      <c r="I14" s="3871" t="s">
        <v>2939</v>
      </c>
      <c r="J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t="n" s="3875">
        <v>-10.288324942487</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t="n" s="3871">
        <v>-43.262351476268</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t="n" s="3871">
        <v>26.143973245582</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t="n" s="3875">
        <v>2.728168260504</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t="n" s="3871">
        <v>7.312601115044</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t="n" s="3871">
        <v>-14.187713717703</v>
      </c>
    </row>
    <row r="22" spans="1:34" x14ac:dyDescent="0.2">
      <c r="A22" s="2078" t="s">
        <v>330</v>
      </c>
      <c r="B22" s="3871" t="n">
        <v>26.08</v>
      </c>
      <c r="C22" s="3871" t="n">
        <v>26.08</v>
      </c>
      <c r="D22" s="3871" t="n">
        <v>23.44</v>
      </c>
      <c r="E22" s="3871" t="n">
        <v>20.56</v>
      </c>
      <c r="F22" s="3871" t="n">
        <v>26.08</v>
      </c>
      <c r="G22" s="3871" t="n">
        <v>21.28</v>
      </c>
      <c r="H22" s="3871" t="n">
        <v>24.8</v>
      </c>
      <c r="I22" s="3871" t="n">
        <v>27.28</v>
      </c>
      <c r="J22" t="n" s="3871">
        <v>4.601226993865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t="n" s="3871">
        <v>-4.518658661185</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t="n" s="3871">
        <v>17112.521301283647</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t="n" s="3871">
        <v>9.004640914726</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t="n" s="3871">
        <v>3.515957269377</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t="n" s="3875">
        <v>10.056309799278</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t="n" s="3871">
        <v>9.783335391634</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t="n" s="3871">
        <v>11.489486179081</v>
      </c>
    </row>
    <row r="31" spans="1:34" x14ac:dyDescent="0.2">
      <c r="A31" s="2106" t="s">
        <v>515</v>
      </c>
      <c r="B31" s="3871" t="s">
        <v>2940</v>
      </c>
      <c r="C31" s="3871" t="s">
        <v>2940</v>
      </c>
      <c r="D31" s="3871" t="s">
        <v>2940</v>
      </c>
      <c r="E31" s="3871" t="s">
        <v>2940</v>
      </c>
      <c r="F31" s="3871" t="s">
        <v>2940</v>
      </c>
      <c r="G31" s="3871" t="s">
        <v>2940</v>
      </c>
      <c r="H31" s="3871" t="s">
        <v>2940</v>
      </c>
      <c r="I31" s="3871" t="s">
        <v>2940</v>
      </c>
      <c r="J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t="n" s="3871">
        <v>8.856115826194</v>
      </c>
    </row>
    <row r="33" spans="1:34" x14ac:dyDescent="0.2">
      <c r="A33" s="2106" t="s">
        <v>518</v>
      </c>
      <c r="B33" s="3871" t="s">
        <v>2940</v>
      </c>
      <c r="C33" s="3871" t="s">
        <v>2940</v>
      </c>
      <c r="D33" s="3871" t="s">
        <v>2940</v>
      </c>
      <c r="E33" s="3871" t="s">
        <v>2940</v>
      </c>
      <c r="F33" s="3871" t="s">
        <v>2940</v>
      </c>
      <c r="G33" s="3871" t="s">
        <v>2940</v>
      </c>
      <c r="H33" s="3871" t="s">
        <v>2940</v>
      </c>
      <c r="I33" s="3871" t="s">
        <v>2940</v>
      </c>
      <c r="J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t="n" s="3871">
        <v>36.333622505887</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t="n" s="3871">
        <v>-9.816258665901</v>
      </c>
    </row>
    <row r="37" spans="1:34" x14ac:dyDescent="0.2">
      <c r="A37" s="2106" t="s">
        <v>1366</v>
      </c>
      <c r="B37" s="3871" t="s">
        <v>2940</v>
      </c>
      <c r="C37" s="3871" t="s">
        <v>2940</v>
      </c>
      <c r="D37" s="3871" t="s">
        <v>2940</v>
      </c>
      <c r="E37" s="3871" t="s">
        <v>2940</v>
      </c>
      <c r="F37" s="3871" t="s">
        <v>2940</v>
      </c>
      <c r="G37" s="3871" t="s">
        <v>2940</v>
      </c>
      <c r="H37" s="3871" t="s">
        <v>2940</v>
      </c>
      <c r="I37" s="3871" t="s">
        <v>2940</v>
      </c>
      <c r="J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t="n" s="3875">
        <v>8.545464072106</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t="n" s="3871">
        <v>-57.820906141016</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t="n" s="3871">
        <v>-72.343582385246</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t="n" s="3871">
        <v>-15.569591656721</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t="n" s="3871">
        <v>21.810910104131</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t="n" s="3871">
        <v>56.825386044839</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t="n" s="3871">
        <v>3262.915995897411</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t="n" s="3871">
        <v>91.194734934978</v>
      </c>
    </row>
    <row r="47" spans="1:34" x14ac:dyDescent="0.2">
      <c r="A47" s="2106" t="s">
        <v>1207</v>
      </c>
      <c r="B47" s="3871" t="s">
        <v>2940</v>
      </c>
      <c r="C47" s="3871" t="s">
        <v>2940</v>
      </c>
      <c r="D47" s="3871" t="s">
        <v>2940</v>
      </c>
      <c r="E47" s="3871" t="s">
        <v>2940</v>
      </c>
      <c r="F47" s="3871" t="s">
        <v>2940</v>
      </c>
      <c r="G47" s="3871" t="s">
        <v>2940</v>
      </c>
      <c r="H47" s="3871" t="s">
        <v>2940</v>
      </c>
      <c r="I47" s="3871" t="s">
        <v>2940</v>
      </c>
      <c r="J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t="n" s="3875">
        <v>10.07886665552</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t="n" s="3871">
        <v>11.668122489403</v>
      </c>
    </row>
    <row r="50" spans="1:34" x14ac:dyDescent="0.2">
      <c r="A50" s="2106" t="s">
        <v>989</v>
      </c>
      <c r="B50" s="3871" t="s">
        <v>2940</v>
      </c>
      <c r="C50" s="3871" t="s">
        <v>2940</v>
      </c>
      <c r="D50" s="3871" t="s">
        <v>2940</v>
      </c>
      <c r="E50" s="3871" t="s">
        <v>2940</v>
      </c>
      <c r="F50" s="3871" t="s">
        <v>2940</v>
      </c>
      <c r="G50" s="3871" t="s">
        <v>2940</v>
      </c>
      <c r="H50" s="3871" t="s">
        <v>2940</v>
      </c>
      <c r="I50" s="3871" t="s">
        <v>2940</v>
      </c>
      <c r="J50" t="n" s="3871">
        <v>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t="n" s="3871">
        <v>2.937688675034</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t="n" s="3871">
        <v>-0.173496100465</v>
      </c>
    </row>
    <row r="53" spans="1:34" x14ac:dyDescent="0.2">
      <c r="A53" s="2106" t="s">
        <v>1208</v>
      </c>
      <c r="B53" s="3871" t="s">
        <v>2940</v>
      </c>
      <c r="C53" s="3871" t="s">
        <v>2940</v>
      </c>
      <c r="D53" s="3871" t="s">
        <v>2940</v>
      </c>
      <c r="E53" s="3871" t="s">
        <v>2940</v>
      </c>
      <c r="F53" s="3871" t="s">
        <v>2940</v>
      </c>
      <c r="G53" s="3871" t="s">
        <v>2940</v>
      </c>
      <c r="H53" s="3871" t="s">
        <v>2940</v>
      </c>
      <c r="I53" s="3871" t="s">
        <v>2940</v>
      </c>
      <c r="J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t="n" s="3875">
        <v>38.051943597642</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t="n" s="3871">
        <v>-1.255714897361</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t="n" s="3871">
        <v>779.321703511183</v>
      </c>
    </row>
    <row r="59" spans="1:34" x14ac:dyDescent="0.2">
      <c r="A59" s="2084" t="s">
        <v>63</v>
      </c>
      <c r="B59" s="3871" t="s">
        <v>2940</v>
      </c>
      <c r="C59" s="3871" t="s">
        <v>2940</v>
      </c>
      <c r="D59" s="3871" t="s">
        <v>2940</v>
      </c>
      <c r="E59" s="3871" t="s">
        <v>2940</v>
      </c>
      <c r="F59" s="3871" t="s">
        <v>2940</v>
      </c>
      <c r="G59" s="3871" t="s">
        <v>2940</v>
      </c>
      <c r="H59" s="3871" t="s">
        <v>2940</v>
      </c>
      <c r="I59" s="3871" t="s">
        <v>2940</v>
      </c>
      <c r="J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t="n" s="3871">
        <v>-6.609649034345</v>
      </c>
    </row>
    <row r="61" spans="1:34" ht="13.5" x14ac:dyDescent="0.2">
      <c r="A61" s="2084" t="s">
        <v>66</v>
      </c>
      <c r="B61" s="3871" t="s">
        <v>2940</v>
      </c>
      <c r="C61" s="3871" t="s">
        <v>2940</v>
      </c>
      <c r="D61" s="3871" t="s">
        <v>2940</v>
      </c>
      <c r="E61" s="3871" t="s">
        <v>2940</v>
      </c>
      <c r="F61" s="3871" t="s">
        <v>2940</v>
      </c>
      <c r="G61" s="3871" t="s">
        <v>2940</v>
      </c>
      <c r="H61" s="3871" t="s">
        <v>2940</v>
      </c>
      <c r="I61" s="3871" t="s">
        <v>2940</v>
      </c>
      <c r="J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t="n" s="3871">
        <v>0.0</v>
      </c>
    </row>
    <row r="63" spans="1:34" ht="13.5" x14ac:dyDescent="0.2">
      <c r="A63" s="2084" t="s">
        <v>1211</v>
      </c>
      <c r="B63" s="3871" t="s">
        <v>2962</v>
      </c>
      <c r="C63" s="3871" t="s">
        <v>2962</v>
      </c>
      <c r="D63" s="3871" t="s">
        <v>2962</v>
      </c>
      <c r="E63" s="3871" t="s">
        <v>2962</v>
      </c>
      <c r="F63" s="3871" t="s">
        <v>2962</v>
      </c>
      <c r="G63" s="3871" t="s">
        <v>2962</v>
      </c>
      <c r="H63" s="3871" t="s">
        <v>2962</v>
      </c>
      <c r="I63" s="3871" t="s">
        <v>2962</v>
      </c>
      <c r="J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t="n" s="3875">
        <v>11.999771634155</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t="n" s="3875">
        <v>11.649181206929</v>
      </c>
    </row>
    <row r="67" spans="1:34" ht="12.75" customHeight="1" x14ac:dyDescent="0.2">
      <c r="A67" s="2273" t="s">
        <v>1216</v>
      </c>
      <c r="B67" s="3875" t="s">
        <v>3032</v>
      </c>
      <c r="C67" s="3875" t="s">
        <v>3032</v>
      </c>
      <c r="D67" s="3875" t="s">
        <v>3032</v>
      </c>
      <c r="E67" s="3875" t="s">
        <v>3032</v>
      </c>
      <c r="F67" s="3875" t="s">
        <v>3032</v>
      </c>
      <c r="G67" s="3875" t="s">
        <v>3032</v>
      </c>
      <c r="H67" s="3875" t="s">
        <v>3032</v>
      </c>
      <c r="I67" s="3875" t="s">
        <v>3032</v>
      </c>
      <c r="J67" t="n" s="3875">
        <v>0.0</v>
      </c>
    </row>
    <row r="68" spans="1:34" ht="13.5" x14ac:dyDescent="0.2">
      <c r="A68" s="2273" t="s">
        <v>1218</v>
      </c>
      <c r="B68" s="3875" t="s">
        <v>3032</v>
      </c>
      <c r="C68" s="3875" t="s">
        <v>3032</v>
      </c>
      <c r="D68" s="3875" t="s">
        <v>3032</v>
      </c>
      <c r="E68" s="3875" t="s">
        <v>3032</v>
      </c>
      <c r="F68" s="3875" t="s">
        <v>3032</v>
      </c>
      <c r="G68" s="3875" t="s">
        <v>3032</v>
      </c>
      <c r="H68" s="3875" t="s">
        <v>3032</v>
      </c>
      <c r="I68" s="3875" t="s">
        <v>3032</v>
      </c>
      <c r="J68" t="n" s="3875">
        <v>0.0</v>
      </c>
    </row>
    <row r="69" spans="1:34" x14ac:dyDescent="0.2">
      <c r="A69" s="144"/>
      <c r="B69" s="144"/>
      <c r="C69" s="144" t="s">
        <v>173</v>
      </c>
      <c r="D69" s="144"/>
      <c r="E69" s="144"/>
      <c r="F69" s="144"/>
      <c r="G69" s="144"/>
      <c r="H69" s="144"/>
      <c r="I69" s="144"/>
    </row>
    <row r="70" spans="1:34" x14ac:dyDescent="0.2">
      <c r="A70" s="2886" t="s">
        <v>2351</v>
      </c>
      <c r="B70" s="2886"/>
      <c r="C70" s="144"/>
      <c r="D70" s="144"/>
      <c r="E70" s="144"/>
      <c r="F70" s="144"/>
      <c r="G70" s="144"/>
      <c r="H70" s="144"/>
      <c r="I70" s="144"/>
    </row>
  </sheetData>
  <sheetProtection password="A754" sheet="true" scenarios="true" objects="true"/>
  <mergeCells count="2">
    <mergeCell ref="A70:B70"/>
    <mergeCell ref="B6:I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t="s" s="375">
        <v>2936</v>
      </c>
    </row>
    <row r="2" spans="1:35" ht="15.75" customHeight="1" x14ac:dyDescent="0.2">
      <c r="A2" s="408" t="s">
        <v>1220</v>
      </c>
      <c r="B2" s="375"/>
      <c r="C2" s="375"/>
      <c r="D2" s="375"/>
      <c r="E2" s="375"/>
      <c r="F2" s="375"/>
      <c r="G2" s="375"/>
      <c r="H2" s="375"/>
      <c r="I2" s="375"/>
      <c r="J2" t="s" s="375">
        <v>2937</v>
      </c>
    </row>
    <row r="3" spans="1:35" ht="15.75" customHeight="1" x14ac:dyDescent="0.2">
      <c r="A3" s="408" t="s">
        <v>1221</v>
      </c>
      <c r="B3" s="375"/>
      <c r="C3" s="375"/>
      <c r="D3" s="375"/>
      <c r="E3" s="375"/>
      <c r="F3" s="375"/>
      <c r="G3" s="375"/>
      <c r="H3" s="375"/>
      <c r="I3" s="375"/>
      <c r="J3" t="s" s="375">
        <v>2938</v>
      </c>
    </row>
    <row r="4" spans="1:35" ht="12.75" customHeight="1" x14ac:dyDescent="0.2">
      <c r="A4" s="375"/>
      <c r="B4" s="375"/>
      <c r="C4" s="375"/>
      <c r="D4" s="375"/>
      <c r="E4" s="375"/>
      <c r="F4" s="375"/>
      <c r="G4" s="375"/>
      <c r="H4" s="375"/>
      <c r="I4" s="375"/>
      <c r="J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1"/>
      <c r="B6" s="3567" t="s">
        <v>15</v>
      </c>
      <c r="C6" s="3568"/>
      <c r="D6" s="3568"/>
      <c r="E6" s="3568"/>
      <c r="F6" s="3568"/>
      <c r="G6" s="3568"/>
      <c r="H6" s="3568"/>
      <c r="I6" s="3568"/>
      <c r="J6" t="s" s="2268">
        <v>459</v>
      </c>
      <c r="K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t="n" s="3875">
        <v>14.564027027364</v>
      </c>
      <c r="K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t="n" s="3875">
        <v>14.564005284583</v>
      </c>
      <c r="K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t="n" s="3871">
        <v>25.768030451225</v>
      </c>
      <c r="K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t="n" s="3871">
        <v>2.486257461256</v>
      </c>
      <c r="K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t="n" s="3871">
        <v>39.717671332398</v>
      </c>
      <c r="K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t="n" s="3871">
        <v>-5.863638095263</v>
      </c>
      <c r="K12" s="411"/>
    </row>
    <row r="13" spans="1:35" x14ac:dyDescent="0.2">
      <c r="A13" s="2088" t="s">
        <v>1075</v>
      </c>
      <c r="B13" s="3871" t="s">
        <v>2939</v>
      </c>
      <c r="C13" s="3871" t="s">
        <v>2939</v>
      </c>
      <c r="D13" s="3871" t="s">
        <v>2939</v>
      </c>
      <c r="E13" s="3871" t="s">
        <v>2939</v>
      </c>
      <c r="F13" s="3871" t="s">
        <v>2939</v>
      </c>
      <c r="G13" s="3871" t="s">
        <v>2939</v>
      </c>
      <c r="H13" s="3871" t="s">
        <v>2939</v>
      </c>
      <c r="I13" s="3871" t="s">
        <v>2939</v>
      </c>
      <c r="J13" t="n" s="3871">
        <v>0.0</v>
      </c>
      <c r="K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t="n" s="3875">
        <v>123.648704367674</v>
      </c>
      <c r="K14" s="411"/>
    </row>
    <row r="15" spans="1:35" x14ac:dyDescent="0.2">
      <c r="A15" s="2088" t="s">
        <v>1076</v>
      </c>
      <c r="B15" s="3871" t="s">
        <v>2940</v>
      </c>
      <c r="C15" s="3871" t="s">
        <v>2940</v>
      </c>
      <c r="D15" s="3871" t="s">
        <v>2940</v>
      </c>
      <c r="E15" s="3871" t="s">
        <v>2940</v>
      </c>
      <c r="F15" s="3871" t="s">
        <v>2940</v>
      </c>
      <c r="G15" s="3871" t="s">
        <v>2940</v>
      </c>
      <c r="H15" s="3871" t="s">
        <v>2940</v>
      </c>
      <c r="I15" s="3871" t="s">
        <v>2940</v>
      </c>
      <c r="J15" t="n" s="3871">
        <v>0.0</v>
      </c>
      <c r="K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t="n" s="3871">
        <v>123.648704367674</v>
      </c>
      <c r="K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t="n" s="3871">
        <v>0.0</v>
      </c>
      <c r="K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t="n" s="3875">
        <v>0.531349775037</v>
      </c>
      <c r="K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t="n" s="3871">
        <v>7.312601115044</v>
      </c>
      <c r="K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t="n" s="3871">
        <v>-6.804763334334</v>
      </c>
      <c r="K20" s="411"/>
    </row>
    <row r="21" spans="1:35" x14ac:dyDescent="0.2">
      <c r="A21" s="2078" t="s">
        <v>330</v>
      </c>
      <c r="B21" s="3871" t="n">
        <v>26.08</v>
      </c>
      <c r="C21" s="3871" t="n">
        <v>26.08</v>
      </c>
      <c r="D21" s="3871" t="n">
        <v>23.44</v>
      </c>
      <c r="E21" s="3871" t="n">
        <v>20.56</v>
      </c>
      <c r="F21" s="3871" t="n">
        <v>26.08</v>
      </c>
      <c r="G21" s="3871" t="n">
        <v>21.28</v>
      </c>
      <c r="H21" s="3871" t="n">
        <v>24.8</v>
      </c>
      <c r="I21" s="3871" t="n">
        <v>27.28</v>
      </c>
      <c r="J21" t="n" s="3871">
        <v>4.601226993865</v>
      </c>
      <c r="K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t="n" s="3871">
        <v>-4.518658661185</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t="n" s="3871">
        <v>4.424685857261</v>
      </c>
      <c r="K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t="n" s="3871">
        <v>3.515957269377</v>
      </c>
      <c r="K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t="n" s="3875">
        <v>26.456481703758</v>
      </c>
      <c r="K27" s="411"/>
    </row>
    <row r="28" spans="1:35"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x14ac:dyDescent="0.2">
      <c r="A29" s="2106" t="s">
        <v>510</v>
      </c>
      <c r="B29" s="3872" t="s">
        <v>1185</v>
      </c>
      <c r="C29" s="3872" t="s">
        <v>1185</v>
      </c>
      <c r="D29" s="3872" t="s">
        <v>1185</v>
      </c>
      <c r="E29" s="3872" t="s">
        <v>1185</v>
      </c>
      <c r="F29" s="3872" t="s">
        <v>1185</v>
      </c>
      <c r="G29" s="3872" t="s">
        <v>1185</v>
      </c>
      <c r="H29" s="3872" t="s">
        <v>1185</v>
      </c>
      <c r="I29" s="3872" t="s">
        <v>1185</v>
      </c>
      <c r="J29" t="s" s="3872">
        <v>1185</v>
      </c>
      <c r="K29" s="411"/>
    </row>
    <row r="30" spans="1:35"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x14ac:dyDescent="0.2">
      <c r="A31" s="2106" t="s">
        <v>1087</v>
      </c>
      <c r="B31" s="3872" t="s">
        <v>1185</v>
      </c>
      <c r="C31" s="3872" t="s">
        <v>1185</v>
      </c>
      <c r="D31" s="3872" t="s">
        <v>1185</v>
      </c>
      <c r="E31" s="3872" t="s">
        <v>1185</v>
      </c>
      <c r="F31" s="3872" t="s">
        <v>1185</v>
      </c>
      <c r="G31" s="3872" t="s">
        <v>1185</v>
      </c>
      <c r="H31" s="3872" t="s">
        <v>1185</v>
      </c>
      <c r="I31" s="3872" t="s">
        <v>1185</v>
      </c>
      <c r="J31" t="s" s="3872">
        <v>1185</v>
      </c>
      <c r="K31" s="411"/>
    </row>
    <row r="32" spans="1:35" x14ac:dyDescent="0.2">
      <c r="A32" s="2106" t="s">
        <v>518</v>
      </c>
      <c r="B32" s="3872" t="s">
        <v>1185</v>
      </c>
      <c r="C32" s="3872" t="s">
        <v>1185</v>
      </c>
      <c r="D32" s="3872" t="s">
        <v>1185</v>
      </c>
      <c r="E32" s="3872" t="s">
        <v>1185</v>
      </c>
      <c r="F32" s="3872" t="s">
        <v>1185</v>
      </c>
      <c r="G32" s="3872" t="s">
        <v>1185</v>
      </c>
      <c r="H32" s="3872" t="s">
        <v>1185</v>
      </c>
      <c r="I32" s="3872" t="s">
        <v>1185</v>
      </c>
      <c r="J32" t="s" s="3872">
        <v>1185</v>
      </c>
      <c r="K32" s="411"/>
    </row>
    <row r="33" spans="1:35" x14ac:dyDescent="0.2">
      <c r="A33" s="2106" t="s">
        <v>520</v>
      </c>
      <c r="B33" s="3872" t="s">
        <v>1185</v>
      </c>
      <c r="C33" s="3872" t="s">
        <v>1185</v>
      </c>
      <c r="D33" s="3872" t="s">
        <v>1185</v>
      </c>
      <c r="E33" s="3872" t="s">
        <v>1185</v>
      </c>
      <c r="F33" s="3872" t="s">
        <v>1185</v>
      </c>
      <c r="G33" s="3872" t="s">
        <v>1185</v>
      </c>
      <c r="H33" s="3872" t="s">
        <v>1185</v>
      </c>
      <c r="I33" s="3872" t="s">
        <v>1185</v>
      </c>
      <c r="J33" t="s" s="3872">
        <v>1185</v>
      </c>
      <c r="K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t="n" s="3871">
        <v>36.333622505887</v>
      </c>
      <c r="K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t="n" s="3871">
        <v>-9.816258665901</v>
      </c>
      <c r="K35" s="411"/>
    </row>
    <row r="36" spans="1:35" x14ac:dyDescent="0.2">
      <c r="A36" s="2106" t="s">
        <v>1366</v>
      </c>
      <c r="B36" s="3871" t="s">
        <v>2940</v>
      </c>
      <c r="C36" s="3871" t="s">
        <v>2940</v>
      </c>
      <c r="D36" s="3871" t="s">
        <v>2940</v>
      </c>
      <c r="E36" s="3871" t="s">
        <v>2940</v>
      </c>
      <c r="F36" s="3871" t="s">
        <v>2940</v>
      </c>
      <c r="G36" s="3871" t="s">
        <v>2940</v>
      </c>
      <c r="H36" s="3871" t="s">
        <v>2940</v>
      </c>
      <c r="I36" s="3871" t="s">
        <v>2940</v>
      </c>
      <c r="J36" t="n" s="3871">
        <v>0.0</v>
      </c>
      <c r="K36" s="411"/>
    </row>
    <row r="37" spans="1:35" x14ac:dyDescent="0.2">
      <c r="A37" s="2106" t="s">
        <v>1465</v>
      </c>
      <c r="B37" s="3871" t="s">
        <v>2940</v>
      </c>
      <c r="C37" s="3871" t="s">
        <v>2940</v>
      </c>
      <c r="D37" s="3871" t="s">
        <v>2940</v>
      </c>
      <c r="E37" s="3871" t="s">
        <v>2940</v>
      </c>
      <c r="F37" s="3871" t="s">
        <v>2940</v>
      </c>
      <c r="G37" s="3871" t="s">
        <v>2940</v>
      </c>
      <c r="H37" s="3871" t="s">
        <v>2940</v>
      </c>
      <c r="I37" s="3871" t="s">
        <v>2940</v>
      </c>
      <c r="J37" t="n" s="3871">
        <v>0.0</v>
      </c>
      <c r="K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t="n" s="3875">
        <v>7.949239474013</v>
      </c>
      <c r="K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t="n" s="3871">
        <v>-50.977821983998</v>
      </c>
      <c r="K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t="n" s="3871">
        <v>-72.269191019637</v>
      </c>
      <c r="K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t="n" s="3871">
        <v>-15.806298736519</v>
      </c>
      <c r="K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t="n" s="3871">
        <v>21.298876306198</v>
      </c>
      <c r="K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t="n" s="3871">
        <v>54.840039613868</v>
      </c>
      <c r="K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t="n" s="3871">
        <v>2965.834261645594</v>
      </c>
      <c r="K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t="n" s="3871">
        <v>91.194734934978</v>
      </c>
      <c r="K45" s="411"/>
    </row>
    <row r="46" spans="1:35" x14ac:dyDescent="0.2">
      <c r="A46" s="2106" t="s">
        <v>1223</v>
      </c>
      <c r="B46" s="3871" t="s">
        <v>2940</v>
      </c>
      <c r="C46" s="3871" t="s">
        <v>2940</v>
      </c>
      <c r="D46" s="3871" t="s">
        <v>2940</v>
      </c>
      <c r="E46" s="3871" t="s">
        <v>2940</v>
      </c>
      <c r="F46" s="3871" t="s">
        <v>2940</v>
      </c>
      <c r="G46" s="3871" t="s">
        <v>2940</v>
      </c>
      <c r="H46" s="3871" t="s">
        <v>2940</v>
      </c>
      <c r="I46" s="3871" t="s">
        <v>2940</v>
      </c>
      <c r="J46" t="n" s="3871">
        <v>0.0</v>
      </c>
      <c r="K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t="n" s="3875">
        <v>2.71900482499</v>
      </c>
      <c r="K47" s="411"/>
    </row>
    <row r="48" spans="1:35" x14ac:dyDescent="0.2">
      <c r="A48" s="2106" t="s">
        <v>2687</v>
      </c>
      <c r="B48" s="3871" t="s">
        <v>2940</v>
      </c>
      <c r="C48" s="3871" t="s">
        <v>2940</v>
      </c>
      <c r="D48" s="3871" t="s">
        <v>2940</v>
      </c>
      <c r="E48" s="3871" t="s">
        <v>2940</v>
      </c>
      <c r="F48" s="3871" t="s">
        <v>2940</v>
      </c>
      <c r="G48" s="3871" t="s">
        <v>2940</v>
      </c>
      <c r="H48" s="3871" t="s">
        <v>2940</v>
      </c>
      <c r="I48" s="3871" t="s">
        <v>2940</v>
      </c>
      <c r="J48" t="n" s="3871">
        <v>0.0</v>
      </c>
      <c r="K48" s="411"/>
    </row>
    <row r="49" spans="1:35" x14ac:dyDescent="0.2">
      <c r="A49" s="2106" t="s">
        <v>989</v>
      </c>
      <c r="B49" s="3872" t="s">
        <v>1185</v>
      </c>
      <c r="C49" s="3872" t="s">
        <v>1185</v>
      </c>
      <c r="D49" s="3872" t="s">
        <v>1185</v>
      </c>
      <c r="E49" s="3872" t="s">
        <v>1185</v>
      </c>
      <c r="F49" s="3872" t="s">
        <v>1185</v>
      </c>
      <c r="G49" s="3872" t="s">
        <v>1185</v>
      </c>
      <c r="H49" s="3872" t="s">
        <v>1185</v>
      </c>
      <c r="I49" s="3872" t="s">
        <v>1185</v>
      </c>
      <c r="J49" t="s" s="3872">
        <v>1185</v>
      </c>
      <c r="K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t="n" s="3871">
        <v>2.71900482499</v>
      </c>
      <c r="K50" s="411"/>
    </row>
    <row r="51" spans="1:35" x14ac:dyDescent="0.2">
      <c r="A51" s="2106" t="s">
        <v>1118</v>
      </c>
      <c r="B51" s="3872" t="s">
        <v>1185</v>
      </c>
      <c r="C51" s="3872" t="s">
        <v>1185</v>
      </c>
      <c r="D51" s="3872" t="s">
        <v>1185</v>
      </c>
      <c r="E51" s="3872" t="s">
        <v>1185</v>
      </c>
      <c r="F51" s="3872" t="s">
        <v>1185</v>
      </c>
      <c r="G51" s="3872" t="s">
        <v>1185</v>
      </c>
      <c r="H51" s="3872" t="s">
        <v>1185</v>
      </c>
      <c r="I51" s="3872" t="s">
        <v>1185</v>
      </c>
      <c r="J51" t="s" s="3872">
        <v>1185</v>
      </c>
      <c r="K51" s="411"/>
    </row>
    <row r="52" spans="1:35" x14ac:dyDescent="0.2">
      <c r="A52" s="2106" t="s">
        <v>1208</v>
      </c>
      <c r="B52" s="3871" t="s">
        <v>2940</v>
      </c>
      <c r="C52" s="3871" t="s">
        <v>2940</v>
      </c>
      <c r="D52" s="3871" t="s">
        <v>2940</v>
      </c>
      <c r="E52" s="3871" t="s">
        <v>2940</v>
      </c>
      <c r="F52" s="3871" t="s">
        <v>2940</v>
      </c>
      <c r="G52" s="3871" t="s">
        <v>2940</v>
      </c>
      <c r="H52" s="3871" t="s">
        <v>2940</v>
      </c>
      <c r="I52" s="3871" t="s">
        <v>2940</v>
      </c>
      <c r="J52" t="n" s="3871">
        <v>0.0</v>
      </c>
      <c r="K52" s="411"/>
    </row>
    <row r="53" spans="1:35" x14ac:dyDescent="0.2">
      <c r="A53" s="2136" t="s">
        <v>1209</v>
      </c>
      <c r="B53" s="3875" t="s">
        <v>2940</v>
      </c>
      <c r="C53" s="3875" t="s">
        <v>2940</v>
      </c>
      <c r="D53" s="3875" t="s">
        <v>2940</v>
      </c>
      <c r="E53" s="3875" t="s">
        <v>2940</v>
      </c>
      <c r="F53" s="3875" t="s">
        <v>2940</v>
      </c>
      <c r="G53" s="3875" t="s">
        <v>2940</v>
      </c>
      <c r="H53" s="3875" t="s">
        <v>2940</v>
      </c>
      <c r="I53" s="3875" t="s">
        <v>2940</v>
      </c>
      <c r="J53" t="n" s="3875">
        <v>0.0</v>
      </c>
      <c r="K53" s="411"/>
    </row>
    <row r="54" spans="1:35" x14ac:dyDescent="0.2">
      <c r="A54" s="2115" t="s">
        <v>1160</v>
      </c>
      <c r="B54" s="3872" t="s">
        <v>1185</v>
      </c>
      <c r="C54" s="3872" t="s">
        <v>1185</v>
      </c>
      <c r="D54" s="3872" t="s">
        <v>1185</v>
      </c>
      <c r="E54" s="3872" t="s">
        <v>1185</v>
      </c>
      <c r="F54" s="3872" t="s">
        <v>1185</v>
      </c>
      <c r="G54" s="3872" t="s">
        <v>1185</v>
      </c>
      <c r="H54" s="3872" t="s">
        <v>1185</v>
      </c>
      <c r="I54" s="3872" t="s">
        <v>1185</v>
      </c>
      <c r="J54" t="s" s="3872">
        <v>1185</v>
      </c>
      <c r="K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t="n" s="3875">
        <v>37.979713785634</v>
      </c>
      <c r="K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t="n" s="3871">
        <v>-1.255964429314</v>
      </c>
      <c r="K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t="n" s="3871">
        <v>779.27855508549</v>
      </c>
      <c r="K57" s="411"/>
    </row>
    <row r="58" spans="1:35" x14ac:dyDescent="0.2">
      <c r="A58" s="2084" t="s">
        <v>63</v>
      </c>
      <c r="B58" s="3871" t="s">
        <v>2940</v>
      </c>
      <c r="C58" s="3871" t="s">
        <v>2940</v>
      </c>
      <c r="D58" s="3871" t="s">
        <v>2940</v>
      </c>
      <c r="E58" s="3871" t="s">
        <v>2940</v>
      </c>
      <c r="F58" s="3871" t="s">
        <v>2940</v>
      </c>
      <c r="G58" s="3871" t="s">
        <v>2940</v>
      </c>
      <c r="H58" s="3871" t="s">
        <v>2940</v>
      </c>
      <c r="I58" s="3871" t="s">
        <v>2940</v>
      </c>
      <c r="J58" t="n" s="3871">
        <v>0.0</v>
      </c>
      <c r="K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t="n" s="3871">
        <v>-6.609649034345</v>
      </c>
      <c r="K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t="n" s="3871">
        <v>0.0</v>
      </c>
      <c r="K60" s="411"/>
    </row>
    <row r="61" spans="1:35" x14ac:dyDescent="0.2">
      <c r="A61" s="2084" t="s">
        <v>1000</v>
      </c>
      <c r="B61" s="3871" t="s">
        <v>2942</v>
      </c>
      <c r="C61" s="3871" t="s">
        <v>2942</v>
      </c>
      <c r="D61" s="3871" t="s">
        <v>2942</v>
      </c>
      <c r="E61" s="3871" t="s">
        <v>2942</v>
      </c>
      <c r="F61" s="3871" t="s">
        <v>2942</v>
      </c>
      <c r="G61" s="3871" t="s">
        <v>2942</v>
      </c>
      <c r="H61" s="3871" t="s">
        <v>2942</v>
      </c>
      <c r="I61" s="3871" t="s">
        <v>2942</v>
      </c>
      <c r="J61" t="n" s="3871">
        <v>0.0</v>
      </c>
      <c r="K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t="s" s="3872">
        <v>1185</v>
      </c>
      <c r="K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t="n" s="3871">
        <v>0.0</v>
      </c>
      <c r="K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t="n" s="3875">
        <v>13.734799116145</v>
      </c>
      <c r="K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t="n" s="3875">
        <v>12.904466417018</v>
      </c>
      <c r="K65" s="144"/>
    </row>
    <row r="66" spans="1:35" ht="13.5" x14ac:dyDescent="0.2">
      <c r="A66" s="2273" t="s">
        <v>1216</v>
      </c>
      <c r="B66" s="3875" t="s">
        <v>3032</v>
      </c>
      <c r="C66" s="3875" t="s">
        <v>3032</v>
      </c>
      <c r="D66" s="3875" t="s">
        <v>3032</v>
      </c>
      <c r="E66" s="3875" t="s">
        <v>3032</v>
      </c>
      <c r="F66" s="3875" t="s">
        <v>3032</v>
      </c>
      <c r="G66" s="3875" t="s">
        <v>3032</v>
      </c>
      <c r="H66" s="3875" t="s">
        <v>3032</v>
      </c>
      <c r="I66" s="3875" t="s">
        <v>3032</v>
      </c>
      <c r="J66" t="n" s="3875">
        <v>0.0</v>
      </c>
      <c r="K66" s="144"/>
    </row>
    <row r="67" spans="1:35" ht="13.5" x14ac:dyDescent="0.2">
      <c r="A67" s="2273" t="s">
        <v>1218</v>
      </c>
      <c r="B67" s="3875" t="s">
        <v>3032</v>
      </c>
      <c r="C67" s="3875" t="s">
        <v>3032</v>
      </c>
      <c r="D67" s="3875" t="s">
        <v>3032</v>
      </c>
      <c r="E67" s="3875" t="s">
        <v>3032</v>
      </c>
      <c r="F67" s="3875" t="s">
        <v>3032</v>
      </c>
      <c r="G67" s="3875" t="s">
        <v>3032</v>
      </c>
      <c r="H67" s="3875" t="s">
        <v>3032</v>
      </c>
      <c r="I67" s="3875" t="s">
        <v>3032</v>
      </c>
      <c r="J67" t="n" s="3875">
        <v>0.0</v>
      </c>
      <c r="K67" s="144"/>
    </row>
    <row r="68" spans="1:35" ht="12" customHeight="1" x14ac:dyDescent="0.2">
      <c r="A68" s="117"/>
      <c r="B68" s="117"/>
      <c r="C68" s="117"/>
      <c r="D68" s="117"/>
      <c r="E68" s="117"/>
      <c r="F68" s="117"/>
      <c r="G68" s="117"/>
      <c r="H68" s="117"/>
      <c r="I68" s="117"/>
      <c r="J68" s="144"/>
    </row>
    <row r="69" spans="1:35" ht="12" customHeight="1" x14ac:dyDescent="0.2">
      <c r="A69" s="2886" t="s">
        <v>2351</v>
      </c>
      <c r="B69" s="2886"/>
      <c r="C69" s="144"/>
      <c r="D69" s="144"/>
      <c r="E69" s="144"/>
      <c r="F69" s="144"/>
      <c r="G69" s="144"/>
      <c r="H69" s="144"/>
      <c r="I69" s="144"/>
      <c r="J69" s="144"/>
    </row>
  </sheetData>
  <sheetProtection password="A754" sheet="true" scenarios="true" objects="true"/>
  <mergeCells count="3">
    <mergeCell ref="A5:A6"/>
    <mergeCell ref="A69:B69"/>
    <mergeCell ref="B6:I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t="s" s="816">
        <v>2936</v>
      </c>
    </row>
    <row r="2" spans="1:35" ht="15.75" customHeight="1" x14ac:dyDescent="0.2">
      <c r="A2" s="408" t="s">
        <v>1224</v>
      </c>
      <c r="B2" s="144"/>
      <c r="C2" s="144"/>
      <c r="D2" s="144"/>
      <c r="E2" s="144"/>
      <c r="F2" s="144"/>
      <c r="G2" s="144"/>
      <c r="H2" s="144"/>
      <c r="I2" s="144"/>
      <c r="J2" t="s" s="816">
        <v>2937</v>
      </c>
    </row>
    <row r="3" spans="1:35" ht="15.75" customHeight="1" x14ac:dyDescent="0.2">
      <c r="A3" s="408" t="s">
        <v>1225</v>
      </c>
      <c r="B3" s="144"/>
      <c r="C3" s="144"/>
      <c r="D3" s="144"/>
      <c r="E3" s="144"/>
      <c r="F3" s="144"/>
      <c r="G3" s="144"/>
      <c r="H3" s="144"/>
      <c r="I3" s="144"/>
      <c r="J3" t="s" s="816">
        <v>2938</v>
      </c>
    </row>
    <row r="4" spans="1:35" ht="12.75" customHeight="1" x14ac:dyDescent="0.2">
      <c r="A4" s="144"/>
      <c r="B4" s="144"/>
      <c r="C4" s="144"/>
      <c r="D4" s="144"/>
      <c r="E4" s="144"/>
      <c r="F4" s="144"/>
      <c r="G4" s="144"/>
      <c r="H4" s="144"/>
      <c r="I4" s="144"/>
      <c r="J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3"/>
      <c r="B6" s="3567" t="s">
        <v>15</v>
      </c>
      <c r="C6" s="3568"/>
      <c r="D6" s="3568"/>
      <c r="E6" s="3568"/>
      <c r="F6" s="3568"/>
      <c r="G6" s="3568"/>
      <c r="H6" s="3568"/>
      <c r="I6" s="3568"/>
      <c r="J6" t="s" s="2268">
        <v>459</v>
      </c>
      <c r="K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t="n" s="3875">
        <v>-27.329189429851</v>
      </c>
      <c r="K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t="n" s="3875">
        <v>-30.845865780982</v>
      </c>
      <c r="K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t="n" s="3871">
        <v>34.89720645656</v>
      </c>
      <c r="K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t="n" s="3871">
        <v>-4.677083824196</v>
      </c>
      <c r="K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t="n" s="3871">
        <v>-4.092997923599</v>
      </c>
      <c r="K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t="n" s="3871">
        <v>-35.098684247605</v>
      </c>
      <c r="K12" s="411"/>
    </row>
    <row r="13" spans="1:35" x14ac:dyDescent="0.2">
      <c r="A13" s="2088" t="s">
        <v>1075</v>
      </c>
      <c r="B13" s="3871" t="s">
        <v>2939</v>
      </c>
      <c r="C13" s="3871" t="s">
        <v>2939</v>
      </c>
      <c r="D13" s="3871" t="s">
        <v>2939</v>
      </c>
      <c r="E13" s="3871" t="s">
        <v>2939</v>
      </c>
      <c r="F13" s="3871" t="s">
        <v>2939</v>
      </c>
      <c r="G13" s="3871" t="s">
        <v>2939</v>
      </c>
      <c r="H13" s="3871" t="s">
        <v>2939</v>
      </c>
      <c r="I13" s="3871" t="s">
        <v>2939</v>
      </c>
      <c r="J13" t="n" s="3871">
        <v>0.0</v>
      </c>
      <c r="K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t="n" s="3875">
        <v>-10.295929786015</v>
      </c>
      <c r="K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t="n" s="3871">
        <v>-43.262351476268</v>
      </c>
      <c r="K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t="n" s="3871">
        <v>26.13231939031</v>
      </c>
      <c r="K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x14ac:dyDescent="0.2">
      <c r="A18" s="2108" t="s">
        <v>1126</v>
      </c>
      <c r="B18" s="3875" t="s">
        <v>2940</v>
      </c>
      <c r="C18" s="3875" t="s">
        <v>2940</v>
      </c>
      <c r="D18" s="3875" t="s">
        <v>2940</v>
      </c>
      <c r="E18" s="3875" t="s">
        <v>2940</v>
      </c>
      <c r="F18" s="3875" t="s">
        <v>2940</v>
      </c>
      <c r="G18" s="3875" t="s">
        <v>2940</v>
      </c>
      <c r="H18" s="3875" t="s">
        <v>2940</v>
      </c>
      <c r="I18" s="3875" t="s">
        <v>2940</v>
      </c>
      <c r="J18" t="n" s="3875">
        <v>0.0</v>
      </c>
      <c r="K18" s="411"/>
    </row>
    <row r="19" spans="1:35"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x14ac:dyDescent="0.2">
      <c r="A20" s="2078" t="s">
        <v>1079</v>
      </c>
      <c r="B20" s="3871" t="s">
        <v>2940</v>
      </c>
      <c r="C20" s="3871" t="s">
        <v>2940</v>
      </c>
      <c r="D20" s="3871" t="s">
        <v>2940</v>
      </c>
      <c r="E20" s="3871" t="s">
        <v>2940</v>
      </c>
      <c r="F20" s="3871" t="s">
        <v>2940</v>
      </c>
      <c r="G20" s="3871" t="s">
        <v>2940</v>
      </c>
      <c r="H20" s="3871" t="s">
        <v>2940</v>
      </c>
      <c r="I20" s="3871" t="s">
        <v>2940</v>
      </c>
      <c r="J20" t="n" s="3871">
        <v>0.0</v>
      </c>
      <c r="K20" s="411"/>
    </row>
    <row r="21" spans="1:35" x14ac:dyDescent="0.2">
      <c r="A21" s="2078" t="s">
        <v>330</v>
      </c>
      <c r="B21" s="3871" t="s">
        <v>2940</v>
      </c>
      <c r="C21" s="3871" t="s">
        <v>2940</v>
      </c>
      <c r="D21" s="3871" t="s">
        <v>2940</v>
      </c>
      <c r="E21" s="3871" t="s">
        <v>2940</v>
      </c>
      <c r="F21" s="3871" t="s">
        <v>2940</v>
      </c>
      <c r="G21" s="3871" t="s">
        <v>2940</v>
      </c>
      <c r="H21" s="3871" t="s">
        <v>2940</v>
      </c>
      <c r="I21" s="3871" t="s">
        <v>2940</v>
      </c>
      <c r="J21" t="n" s="3871">
        <v>0.0</v>
      </c>
      <c r="K21" s="411"/>
    </row>
    <row r="22" spans="1:35" x14ac:dyDescent="0.2">
      <c r="A22" s="2091" t="s">
        <v>337</v>
      </c>
      <c r="B22" s="3871" t="s">
        <v>2940</v>
      </c>
      <c r="C22" s="3871" t="s">
        <v>2940</v>
      </c>
      <c r="D22" s="3871" t="s">
        <v>2940</v>
      </c>
      <c r="E22" s="3871" t="s">
        <v>2940</v>
      </c>
      <c r="F22" s="3871" t="s">
        <v>2940</v>
      </c>
      <c r="G22" s="3871" t="s">
        <v>2940</v>
      </c>
      <c r="H22" s="3871" t="s">
        <v>2940</v>
      </c>
      <c r="I22" s="3871" t="s">
        <v>2940</v>
      </c>
      <c r="J22" t="n" s="3871">
        <v>0.0</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s">
        <v>2940</v>
      </c>
      <c r="C25" s="3871" t="s">
        <v>2940</v>
      </c>
      <c r="D25" s="3871" t="s">
        <v>2940</v>
      </c>
      <c r="E25" s="3871" t="s">
        <v>2940</v>
      </c>
      <c r="F25" s="3871" t="s">
        <v>2940</v>
      </c>
      <c r="G25" s="3871" t="s">
        <v>2940</v>
      </c>
      <c r="H25" s="3871" t="s">
        <v>2940</v>
      </c>
      <c r="I25" s="3871" t="s">
        <v>2940</v>
      </c>
      <c r="J25" t="n" s="3871">
        <v>0.0</v>
      </c>
      <c r="K25" s="411"/>
    </row>
    <row r="26" spans="1:35" x14ac:dyDescent="0.2">
      <c r="A26" s="2078" t="s">
        <v>1113</v>
      </c>
      <c r="B26" s="3871" t="s">
        <v>2940</v>
      </c>
      <c r="C26" s="3871" t="s">
        <v>2940</v>
      </c>
      <c r="D26" s="3871" t="s">
        <v>2940</v>
      </c>
      <c r="E26" s="3871" t="s">
        <v>2940</v>
      </c>
      <c r="F26" s="3871" t="s">
        <v>2940</v>
      </c>
      <c r="G26" s="3871" t="s">
        <v>2940</v>
      </c>
      <c r="H26" s="3871" t="s">
        <v>2940</v>
      </c>
      <c r="I26" s="3871" t="s">
        <v>2940</v>
      </c>
      <c r="J26" t="n" s="3871">
        <v>0.0</v>
      </c>
      <c r="K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t="n" s="3875">
        <v>9.886900689738</v>
      </c>
      <c r="K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t="n" s="3871">
        <v>9.783335391634</v>
      </c>
      <c r="K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t="n" s="3871">
        <v>10.762754360105</v>
      </c>
      <c r="K29" s="411"/>
    </row>
    <row r="30" spans="1:35" x14ac:dyDescent="0.2">
      <c r="A30" s="2106" t="s">
        <v>515</v>
      </c>
      <c r="B30" s="3871" t="s">
        <v>2940</v>
      </c>
      <c r="C30" s="3871" t="s">
        <v>2940</v>
      </c>
      <c r="D30" s="3871" t="s">
        <v>2940</v>
      </c>
      <c r="E30" s="3871" t="s">
        <v>2940</v>
      </c>
      <c r="F30" s="3871" t="s">
        <v>2940</v>
      </c>
      <c r="G30" s="3871" t="s">
        <v>2940</v>
      </c>
      <c r="H30" s="3871" t="s">
        <v>2940</v>
      </c>
      <c r="I30" s="3871" t="s">
        <v>2940</v>
      </c>
      <c r="J30" t="n" s="3871">
        <v>0.0</v>
      </c>
      <c r="K30" s="411"/>
    </row>
    <row r="31" spans="1:35" x14ac:dyDescent="0.2">
      <c r="A31" s="2106" t="s">
        <v>1087</v>
      </c>
      <c r="B31" s="3871" t="s">
        <v>2942</v>
      </c>
      <c r="C31" s="3871" t="s">
        <v>2942</v>
      </c>
      <c r="D31" s="3871" t="s">
        <v>2942</v>
      </c>
      <c r="E31" s="3871" t="s">
        <v>2942</v>
      </c>
      <c r="F31" s="3871" t="s">
        <v>2942</v>
      </c>
      <c r="G31" s="3871" t="s">
        <v>2942</v>
      </c>
      <c r="H31" s="3871" t="s">
        <v>2942</v>
      </c>
      <c r="I31" s="3871" t="s">
        <v>2942</v>
      </c>
      <c r="J31" t="n" s="3871">
        <v>0.0</v>
      </c>
      <c r="K31" s="411"/>
    </row>
    <row r="32" spans="1:35" x14ac:dyDescent="0.2">
      <c r="A32" s="2106" t="s">
        <v>518</v>
      </c>
      <c r="B32" s="3871" t="s">
        <v>2940</v>
      </c>
      <c r="C32" s="3871" t="s">
        <v>2940</v>
      </c>
      <c r="D32" s="3871" t="s">
        <v>2940</v>
      </c>
      <c r="E32" s="3871" t="s">
        <v>2940</v>
      </c>
      <c r="F32" s="3871" t="s">
        <v>2940</v>
      </c>
      <c r="G32" s="3871" t="s">
        <v>2940</v>
      </c>
      <c r="H32" s="3871" t="s">
        <v>2940</v>
      </c>
      <c r="I32" s="3871" t="s">
        <v>2940</v>
      </c>
      <c r="J32" t="n" s="3871">
        <v>0.0</v>
      </c>
      <c r="K32" s="411"/>
    </row>
    <row r="33" spans="1:35" x14ac:dyDescent="0.2">
      <c r="A33" s="2106" t="s">
        <v>520</v>
      </c>
      <c r="B33" s="3871" t="s">
        <v>2940</v>
      </c>
      <c r="C33" s="3871" t="s">
        <v>2940</v>
      </c>
      <c r="D33" s="3871" t="s">
        <v>2940</v>
      </c>
      <c r="E33" s="3871" t="s">
        <v>2940</v>
      </c>
      <c r="F33" s="3871" t="s">
        <v>2940</v>
      </c>
      <c r="G33" s="3871" t="s">
        <v>2940</v>
      </c>
      <c r="H33" s="3871" t="s">
        <v>2940</v>
      </c>
      <c r="I33" s="3871" t="s">
        <v>2940</v>
      </c>
      <c r="J33" t="n" s="3871">
        <v>0.0</v>
      </c>
      <c r="K33" s="411"/>
    </row>
    <row r="34" spans="1:35"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x14ac:dyDescent="0.2">
      <c r="A36" s="2106" t="s">
        <v>1366</v>
      </c>
      <c r="B36" s="3872" t="s">
        <v>1185</v>
      </c>
      <c r="C36" s="3872" t="s">
        <v>1185</v>
      </c>
      <c r="D36" s="3872" t="s">
        <v>1185</v>
      </c>
      <c r="E36" s="3872" t="s">
        <v>1185</v>
      </c>
      <c r="F36" s="3872" t="s">
        <v>1185</v>
      </c>
      <c r="G36" s="3872" t="s">
        <v>1185</v>
      </c>
      <c r="H36" s="3872" t="s">
        <v>1185</v>
      </c>
      <c r="I36" s="3872" t="s">
        <v>1185</v>
      </c>
      <c r="J36" t="s" s="3872">
        <v>1185</v>
      </c>
      <c r="K36" s="411"/>
    </row>
    <row r="37" spans="1:35" x14ac:dyDescent="0.2">
      <c r="A37" s="2106" t="s">
        <v>1465</v>
      </c>
      <c r="B37" s="3871" t="s">
        <v>2940</v>
      </c>
      <c r="C37" s="3871" t="s">
        <v>2940</v>
      </c>
      <c r="D37" s="3871" t="s">
        <v>2940</v>
      </c>
      <c r="E37" s="3871" t="s">
        <v>2940</v>
      </c>
      <c r="F37" s="3871" t="s">
        <v>2940</v>
      </c>
      <c r="G37" s="3871" t="s">
        <v>2940</v>
      </c>
      <c r="H37" s="3871" t="s">
        <v>2940</v>
      </c>
      <c r="I37" s="3871" t="s">
        <v>2940</v>
      </c>
      <c r="J37" t="n" s="3871">
        <v>0.0</v>
      </c>
      <c r="K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t="n" s="3875">
        <v>9.513567159348</v>
      </c>
      <c r="K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t="n" s="3871">
        <v>50.913025109823</v>
      </c>
      <c r="K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t="n" s="3871">
        <v>45.24421593849</v>
      </c>
      <c r="K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t="n" s="3871">
        <v>-7.183479547039</v>
      </c>
      <c r="K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t="n" s="3871">
        <v>26.77656748648</v>
      </c>
      <c r="K42" s="411"/>
    </row>
    <row r="43" spans="1:35" x14ac:dyDescent="0.2">
      <c r="A43" s="2106" t="s">
        <v>1204</v>
      </c>
      <c r="B43" s="3871" t="s">
        <v>2940</v>
      </c>
      <c r="C43" s="3871" t="s">
        <v>2940</v>
      </c>
      <c r="D43" s="3871" t="s">
        <v>2940</v>
      </c>
      <c r="E43" s="3871" t="s">
        <v>2940</v>
      </c>
      <c r="F43" s="3871" t="s">
        <v>2940</v>
      </c>
      <c r="G43" s="3871" t="s">
        <v>2940</v>
      </c>
      <c r="H43" s="3871" t="s">
        <v>2940</v>
      </c>
      <c r="I43" s="3871" t="s">
        <v>2940</v>
      </c>
      <c r="J43" t="n" s="3871">
        <v>0.0</v>
      </c>
      <c r="K43" s="411"/>
    </row>
    <row r="44" spans="1:35" x14ac:dyDescent="0.2">
      <c r="A44" s="2106" t="s">
        <v>1205</v>
      </c>
      <c r="B44" s="3871" t="s">
        <v>2940</v>
      </c>
      <c r="C44" s="3871" t="s">
        <v>2940</v>
      </c>
      <c r="D44" s="3871" t="s">
        <v>2940</v>
      </c>
      <c r="E44" s="3871" t="s">
        <v>2940</v>
      </c>
      <c r="F44" s="3871" t="s">
        <v>2940</v>
      </c>
      <c r="G44" s="3871" t="s">
        <v>2940</v>
      </c>
      <c r="H44" s="3871" t="s">
        <v>2940</v>
      </c>
      <c r="I44" s="3871" t="s">
        <v>2940</v>
      </c>
      <c r="J44" t="n" s="3871">
        <v>0.0</v>
      </c>
      <c r="K44" s="411"/>
    </row>
    <row r="45" spans="1:35"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x14ac:dyDescent="0.2">
      <c r="A46" s="2106" t="s">
        <v>1223</v>
      </c>
      <c r="B46" s="3871" t="s">
        <v>2940</v>
      </c>
      <c r="C46" s="3871" t="s">
        <v>2940</v>
      </c>
      <c r="D46" s="3871" t="s">
        <v>2940</v>
      </c>
      <c r="E46" s="3871" t="s">
        <v>2940</v>
      </c>
      <c r="F46" s="3871" t="s">
        <v>2940</v>
      </c>
      <c r="G46" s="3871" t="s">
        <v>2940</v>
      </c>
      <c r="H46" s="3871" t="s">
        <v>2940</v>
      </c>
      <c r="I46" s="3871" t="s">
        <v>2940</v>
      </c>
      <c r="J46" t="n" s="3871">
        <v>0.0</v>
      </c>
      <c r="K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t="n" s="3875">
        <v>11.250848383363</v>
      </c>
      <c r="K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t="n" s="3871">
        <v>11.668122489403</v>
      </c>
      <c r="K48" s="411"/>
    </row>
    <row r="49" spans="1:35" x14ac:dyDescent="0.2">
      <c r="A49" s="2106" t="s">
        <v>989</v>
      </c>
      <c r="B49" s="3871" t="s">
        <v>2940</v>
      </c>
      <c r="C49" s="3871" t="s">
        <v>2940</v>
      </c>
      <c r="D49" s="3871" t="s">
        <v>2940</v>
      </c>
      <c r="E49" s="3871" t="s">
        <v>2940</v>
      </c>
      <c r="F49" s="3871" t="s">
        <v>2940</v>
      </c>
      <c r="G49" s="3871" t="s">
        <v>2940</v>
      </c>
      <c r="H49" s="3871" t="s">
        <v>2940</v>
      </c>
      <c r="I49" s="3871" t="s">
        <v>2940</v>
      </c>
      <c r="J49" t="n" s="3871">
        <v>0.0</v>
      </c>
      <c r="K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t="n" s="3871">
        <v>20.61576392214</v>
      </c>
      <c r="K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t="n" s="3871">
        <v>2.087956161366</v>
      </c>
      <c r="K51" s="411"/>
    </row>
    <row r="52" spans="1:35" x14ac:dyDescent="0.2">
      <c r="A52" s="2106" t="s">
        <v>1208</v>
      </c>
      <c r="B52" s="3871" t="s">
        <v>2940</v>
      </c>
      <c r="C52" s="3871" t="s">
        <v>2940</v>
      </c>
      <c r="D52" s="3871" t="s">
        <v>2940</v>
      </c>
      <c r="E52" s="3871" t="s">
        <v>2940</v>
      </c>
      <c r="F52" s="3871" t="s">
        <v>2940</v>
      </c>
      <c r="G52" s="3871" t="s">
        <v>2940</v>
      </c>
      <c r="H52" s="3871" t="s">
        <v>2940</v>
      </c>
      <c r="I52" s="3871" t="s">
        <v>2940</v>
      </c>
      <c r="J52" t="n" s="3871">
        <v>0.0</v>
      </c>
      <c r="K52" s="411"/>
    </row>
    <row r="53" spans="1:35" x14ac:dyDescent="0.2">
      <c r="A53" s="2136" t="s">
        <v>1209</v>
      </c>
      <c r="B53" s="3875" t="s">
        <v>2940</v>
      </c>
      <c r="C53" s="3875" t="s">
        <v>2940</v>
      </c>
      <c r="D53" s="3875" t="s">
        <v>2940</v>
      </c>
      <c r="E53" s="3875" t="s">
        <v>2940</v>
      </c>
      <c r="F53" s="3875" t="s">
        <v>2940</v>
      </c>
      <c r="G53" s="3875" t="s">
        <v>2940</v>
      </c>
      <c r="H53" s="3875" t="s">
        <v>2940</v>
      </c>
      <c r="I53" s="3875" t="s">
        <v>2940</v>
      </c>
      <c r="J53" t="n" s="3875">
        <v>0.0</v>
      </c>
      <c r="K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t="n" s="3875">
        <v>8.396601347907</v>
      </c>
      <c r="K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t="n" s="3875">
        <v>8.431423296015</v>
      </c>
      <c r="K55" s="411"/>
    </row>
    <row r="56" spans="1:35" x14ac:dyDescent="0.2">
      <c r="A56" s="2115" t="s">
        <v>1210</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t="n" s="3875">
        <v>208.384320607778</v>
      </c>
      <c r="K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t="n" s="3871">
        <v>-0.519618044414</v>
      </c>
      <c r="K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t="n" s="3871">
        <v>783.497581670216</v>
      </c>
      <c r="K59" s="411"/>
    </row>
    <row r="60" spans="1:35" x14ac:dyDescent="0.2">
      <c r="A60" s="2084" t="s">
        <v>63</v>
      </c>
      <c r="B60" s="3871" t="s">
        <v>2940</v>
      </c>
      <c r="C60" s="3871" t="s">
        <v>2940</v>
      </c>
      <c r="D60" s="3871" t="s">
        <v>2940</v>
      </c>
      <c r="E60" s="3871" t="s">
        <v>2940</v>
      </c>
      <c r="F60" s="3871" t="s">
        <v>2940</v>
      </c>
      <c r="G60" s="3871" t="s">
        <v>2940</v>
      </c>
      <c r="H60" s="3871" t="s">
        <v>2940</v>
      </c>
      <c r="I60" s="3871" t="s">
        <v>2940</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t="s" s="3872">
        <v>1185</v>
      </c>
      <c r="K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t="s" s="3872">
        <v>1185</v>
      </c>
      <c r="K65" s="144"/>
    </row>
    <row r="66" spans="1:35" ht="14.25" customHeight="1" x14ac:dyDescent="0.2">
      <c r="A66" s="607"/>
      <c r="B66" s="117"/>
      <c r="C66" s="117"/>
      <c r="D66" s="117"/>
      <c r="E66" s="117"/>
      <c r="F66" s="117"/>
      <c r="G66" s="117"/>
      <c r="H66" s="117"/>
      <c r="I66" s="117"/>
      <c r="J66" s="411"/>
    </row>
    <row r="67" spans="1:35" ht="12" customHeight="1" x14ac:dyDescent="0.2">
      <c r="A67" s="417" t="s">
        <v>2351</v>
      </c>
      <c r="B67" s="144"/>
      <c r="C67" s="144"/>
      <c r="D67" s="144"/>
      <c r="E67" s="144"/>
      <c r="F67" s="144"/>
      <c r="G67" s="144"/>
      <c r="H67" s="144"/>
      <c r="I67" s="144"/>
      <c r="J67" s="144"/>
    </row>
    <row r="68" spans="1:35" ht="12" customHeight="1" x14ac:dyDescent="0.2">
      <c r="A68" s="417"/>
      <c r="B68" s="144"/>
      <c r="C68" s="144"/>
      <c r="D68" s="144"/>
      <c r="E68" s="144"/>
      <c r="F68" s="144"/>
      <c r="G68" s="144"/>
      <c r="H68" s="144"/>
      <c r="I68" s="144"/>
      <c r="J68" s="144"/>
    </row>
  </sheetData>
  <sheetProtection password="A754" sheet="true" scenarios="true" objects="true"/>
  <mergeCells count="2">
    <mergeCell ref="A5:A6"/>
    <mergeCell ref="B6:I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120708.14713161155</v>
      </c>
      <c r="C9" s="3874" t="s">
        <v>2944</v>
      </c>
      <c r="D9" s="3872" t="s">
        <v>1185</v>
      </c>
      <c r="E9" s="3872" t="s">
        <v>1185</v>
      </c>
      <c r="F9" s="3872" t="s">
        <v>1185</v>
      </c>
      <c r="G9" s="3874" t="n">
        <v>9313.793335121249</v>
      </c>
      <c r="H9" s="3874" t="n">
        <v>11.69531069649673</v>
      </c>
      <c r="I9" s="3874" t="n">
        <v>0.34928317962209</v>
      </c>
      <c r="J9" s="3874" t="s">
        <v>2940</v>
      </c>
    </row>
    <row r="10" spans="1:10" x14ac:dyDescent="0.2">
      <c r="A10" s="987" t="s">
        <v>87</v>
      </c>
      <c r="B10" s="3874" t="n">
        <v>62232.906272396154</v>
      </c>
      <c r="C10" s="3874" t="s">
        <v>2944</v>
      </c>
      <c r="D10" s="3874" t="n">
        <v>72.76540310239889</v>
      </c>
      <c r="E10" s="3874" t="n">
        <v>8.79719941910196</v>
      </c>
      <c r="F10" s="3874" t="n">
        <v>4.66526100266201</v>
      </c>
      <c r="G10" s="3874" t="n">
        <v>4528.402511144714</v>
      </c>
      <c r="H10" s="3874" t="n">
        <v>0.54747528690855</v>
      </c>
      <c r="I10" s="3874" t="n">
        <v>0.29033275071493</v>
      </c>
      <c r="J10" s="3874" t="s">
        <v>2940</v>
      </c>
    </row>
    <row r="11" spans="1:10" x14ac:dyDescent="0.2">
      <c r="A11" s="987" t="s">
        <v>88</v>
      </c>
      <c r="B11" s="3874" t="n">
        <v>15406.828034140803</v>
      </c>
      <c r="C11" s="3874" t="s">
        <v>2944</v>
      </c>
      <c r="D11" s="3874" t="n">
        <v>95.62740745752365</v>
      </c>
      <c r="E11" s="3874" t="n">
        <v>299.99999999999994</v>
      </c>
      <c r="F11" s="3874" t="n">
        <v>1.49999999999992</v>
      </c>
      <c r="G11" s="3874" t="n">
        <v>1473.3150220487807</v>
      </c>
      <c r="H11" s="3874" t="n">
        <v>4.62204841024224</v>
      </c>
      <c r="I11" s="3874" t="n">
        <v>0.02311024205121</v>
      </c>
      <c r="J11" s="3874" t="s">
        <v>2940</v>
      </c>
    </row>
    <row r="12" spans="1:10" x14ac:dyDescent="0.2">
      <c r="A12" s="987" t="s">
        <v>89</v>
      </c>
      <c r="B12" s="3874" t="n">
        <v>21059.604606267494</v>
      </c>
      <c r="C12" s="3874" t="s">
        <v>2944</v>
      </c>
      <c r="D12" s="3874" t="n">
        <v>55.42002163614281</v>
      </c>
      <c r="E12" s="3874" t="n">
        <v>4.99999999999964</v>
      </c>
      <c r="F12" s="3874" t="n">
        <v>0.10000000000015</v>
      </c>
      <c r="G12" s="3874" t="n">
        <v>1167.1237429279574</v>
      </c>
      <c r="H12" s="3874" t="n">
        <v>0.10529802303133</v>
      </c>
      <c r="I12" s="3874" t="n">
        <v>0.00210596046063</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20882.653838424</v>
      </c>
      <c r="C14" s="3874" t="s">
        <v>2944</v>
      </c>
      <c r="D14" s="3874" t="n">
        <v>102.71453406238498</v>
      </c>
      <c r="E14" s="3874" t="n">
        <v>291.28702986050877</v>
      </c>
      <c r="F14" s="3874" t="n">
        <v>1.39999999999983</v>
      </c>
      <c r="G14" s="3874" t="n">
        <v>2144.9520589997965</v>
      </c>
      <c r="H14" s="3874" t="n">
        <v>6.08284621219968</v>
      </c>
      <c r="I14" s="3874" t="n">
        <v>0.02923571537379</v>
      </c>
      <c r="J14" s="3874" t="s">
        <v>2940</v>
      </c>
    </row>
    <row r="15" spans="1:10" ht="13.5" x14ac:dyDescent="0.2">
      <c r="A15" s="987" t="s">
        <v>104</v>
      </c>
      <c r="B15" s="3874" t="n">
        <v>1126.1543803831</v>
      </c>
      <c r="C15" s="3874" t="s">
        <v>2944</v>
      </c>
      <c r="D15" s="3874" t="n">
        <v>112.0</v>
      </c>
      <c r="E15" s="3874" t="n">
        <v>299.8192521349242</v>
      </c>
      <c r="F15" s="3874" t="n">
        <v>3.9945775640456</v>
      </c>
      <c r="G15" s="3874" t="n">
        <v>126.1292906029072</v>
      </c>
      <c r="H15" s="3874" t="n">
        <v>0.33764276411493</v>
      </c>
      <c r="I15" s="3874" t="n">
        <v>0.00449851102153</v>
      </c>
      <c r="J15" s="3874" t="s">
        <v>2940</v>
      </c>
    </row>
    <row r="16" spans="1:10" ht="13.5" x14ac:dyDescent="0.2">
      <c r="A16" s="1044" t="s">
        <v>2776</v>
      </c>
      <c r="B16" s="3874" t="n">
        <v>27238.638292838135</v>
      </c>
      <c r="C16" s="3874" t="s">
        <v>2944</v>
      </c>
      <c r="D16" s="3872" t="s">
        <v>1185</v>
      </c>
      <c r="E16" s="3872" t="s">
        <v>1185</v>
      </c>
      <c r="F16" s="3872" t="s">
        <v>1185</v>
      </c>
      <c r="G16" s="3874" t="n">
        <v>1860.4638118853634</v>
      </c>
      <c r="H16" s="3874" t="n">
        <v>0.22548401185277</v>
      </c>
      <c r="I16" s="3874" t="n">
        <v>0.01215487673525</v>
      </c>
      <c r="J16" s="3874" t="s">
        <v>2940</v>
      </c>
    </row>
    <row r="17" spans="1:10" x14ac:dyDescent="0.2">
      <c r="A17" s="987" t="s">
        <v>87</v>
      </c>
      <c r="B17" s="3874" t="n">
        <v>18225.892146473358</v>
      </c>
      <c r="C17" s="3874" t="s">
        <v>2944</v>
      </c>
      <c r="D17" s="3874" t="n">
        <v>73.0664726844858</v>
      </c>
      <c r="E17" s="3874" t="n">
        <v>9.72699782138312</v>
      </c>
      <c r="F17" s="3874" t="n">
        <v>0.57269978213822</v>
      </c>
      <c r="G17" s="3874" t="n">
        <v>1331.7016506706798</v>
      </c>
      <c r="H17" s="3874" t="n">
        <v>0.17728321320151</v>
      </c>
      <c r="I17" s="3874" t="n">
        <v>0.01043796446156</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8385.332562476777</v>
      </c>
      <c r="C19" s="3874" t="s">
        <v>2944</v>
      </c>
      <c r="D19" s="3874" t="n">
        <v>55.42002163614281</v>
      </c>
      <c r="E19" s="3874" t="n">
        <v>4.99999999999954</v>
      </c>
      <c r="F19" s="3874" t="n">
        <v>0.10000000000028</v>
      </c>
      <c r="G19" s="3874" t="n">
        <v>464.7153120387158</v>
      </c>
      <c r="H19" s="3874" t="n">
        <v>0.04192666281238</v>
      </c>
      <c r="I19" s="3874" t="n">
        <v>8.3853325625E-4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627.4135838880001</v>
      </c>
      <c r="C21" s="3874" t="s">
        <v>2944</v>
      </c>
      <c r="D21" s="3874" t="n">
        <v>102.08074995615767</v>
      </c>
      <c r="E21" s="3874" t="n">
        <v>10.0</v>
      </c>
      <c r="F21" s="3874" t="n">
        <v>1.3999999999949</v>
      </c>
      <c r="G21" s="3874" t="n">
        <v>64.0468491759677</v>
      </c>
      <c r="H21" s="3874" t="n">
        <v>0.00627413583888</v>
      </c>
      <c r="I21" s="3874" t="n">
        <v>8.7837901744E-4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27238.638292838135</v>
      </c>
      <c r="C23" s="3874" t="s">
        <v>2944</v>
      </c>
      <c r="D23" s="3872" t="s">
        <v>1185</v>
      </c>
      <c r="E23" s="3872" t="s">
        <v>1185</v>
      </c>
      <c r="F23" s="3872" t="s">
        <v>1185</v>
      </c>
      <c r="G23" s="3874" t="n">
        <v>1860.4638118853634</v>
      </c>
      <c r="H23" s="3874" t="n">
        <v>0.22548401185277</v>
      </c>
      <c r="I23" s="3874" t="n">
        <v>0.01215487673525</v>
      </c>
      <c r="J23" s="3874" t="s">
        <v>2940</v>
      </c>
    </row>
    <row r="24">
      <c r="A24" s="3899" t="s">
        <v>2948</v>
      </c>
      <c r="B24" s="3871" t="n">
        <v>18225.892146473358</v>
      </c>
      <c r="C24" s="3874" t="s">
        <v>2944</v>
      </c>
      <c r="D24" s="3874" t="n">
        <v>73.0664726844858</v>
      </c>
      <c r="E24" s="3874" t="n">
        <v>9.72699782138312</v>
      </c>
      <c r="F24" s="3874" t="n">
        <v>0.57269978213822</v>
      </c>
      <c r="G24" s="3871" t="n">
        <v>1331.7016506706798</v>
      </c>
      <c r="H24" s="3871" t="n">
        <v>0.17728321320151</v>
      </c>
      <c r="I24" s="3871" t="n">
        <v>0.01043796446156</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8385.332562476777</v>
      </c>
      <c r="C26" s="3874" t="s">
        <v>2944</v>
      </c>
      <c r="D26" s="3874" t="n">
        <v>55.42002163614281</v>
      </c>
      <c r="E26" s="3874" t="n">
        <v>4.99999999999954</v>
      </c>
      <c r="F26" s="3874" t="n">
        <v>0.10000000000028</v>
      </c>
      <c r="G26" s="3871" t="n">
        <v>464.7153120387158</v>
      </c>
      <c r="H26" s="3871" t="n">
        <v>0.04192666281238</v>
      </c>
      <c r="I26" s="3871" t="n">
        <v>8.3853325625E-4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627.4135838880001</v>
      </c>
      <c r="C28" s="3874" t="s">
        <v>2944</v>
      </c>
      <c r="D28" s="3874" t="n">
        <v>102.08074995615767</v>
      </c>
      <c r="E28" s="3874" t="n">
        <v>10.0</v>
      </c>
      <c r="F28" s="3874" t="n">
        <v>1.3999999999949</v>
      </c>
      <c r="G28" s="3871" t="n">
        <v>64.0468491759677</v>
      </c>
      <c r="H28" s="3871" t="n">
        <v>0.00627413583888</v>
      </c>
      <c r="I28" s="3871" t="n">
        <v>8.7837901744E-4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81638.75353316295</v>
      </c>
      <c r="C36" s="3874" t="s">
        <v>2944</v>
      </c>
      <c r="D36" s="3872" t="s">
        <v>1185</v>
      </c>
      <c r="E36" s="3872" t="s">
        <v>1185</v>
      </c>
      <c r="F36" s="3872" t="s">
        <v>1185</v>
      </c>
      <c r="G36" s="3874" t="n">
        <v>6586.135159334638</v>
      </c>
      <c r="H36" s="3874" t="n">
        <v>11.40967092834202</v>
      </c>
      <c r="I36" s="3874" t="n">
        <v>0.07536664484586</v>
      </c>
      <c r="J36" s="3874" t="s">
        <v>2940</v>
      </c>
    </row>
    <row r="37" spans="1:10" x14ac:dyDescent="0.2">
      <c r="A37" s="987" t="s">
        <v>87</v>
      </c>
      <c r="B37" s="3874" t="n">
        <v>32176.258820312327</v>
      </c>
      <c r="C37" s="3874" t="s">
        <v>2944</v>
      </c>
      <c r="D37" s="3874" t="n">
        <v>72.39830179082874</v>
      </c>
      <c r="E37" s="3874" t="n">
        <v>9.63556139750403</v>
      </c>
      <c r="F37" s="3874" t="n">
        <v>0.56355613975056</v>
      </c>
      <c r="G37" s="3874" t="n">
        <v>2329.506496572787</v>
      </c>
      <c r="H37" s="3874" t="n">
        <v>0.3100363174051</v>
      </c>
      <c r="I37" s="3874" t="n">
        <v>0.01813312821239</v>
      </c>
      <c r="J37" s="3874" t="s">
        <v>2940</v>
      </c>
    </row>
    <row r="38" spans="1:10" x14ac:dyDescent="0.2">
      <c r="A38" s="987" t="s">
        <v>88</v>
      </c>
      <c r="B38" s="3874" t="n">
        <v>15406.828034140803</v>
      </c>
      <c r="C38" s="3874" t="s">
        <v>2944</v>
      </c>
      <c r="D38" s="3874" t="n">
        <v>95.62740745752365</v>
      </c>
      <c r="E38" s="3874" t="n">
        <v>299.99999999999994</v>
      </c>
      <c r="F38" s="3874" t="n">
        <v>1.49999999999992</v>
      </c>
      <c r="G38" s="3874" t="n">
        <v>1473.3150220487807</v>
      </c>
      <c r="H38" s="3874" t="n">
        <v>4.62204841024224</v>
      </c>
      <c r="I38" s="3874" t="n">
        <v>0.02311024205121</v>
      </c>
      <c r="J38" s="3874" t="s">
        <v>2940</v>
      </c>
    </row>
    <row r="39" spans="1:10" x14ac:dyDescent="0.2">
      <c r="A39" s="987" t="s">
        <v>89</v>
      </c>
      <c r="B39" s="3874" t="n">
        <v>12674.27204379072</v>
      </c>
      <c r="C39" s="3874" t="s">
        <v>2944</v>
      </c>
      <c r="D39" s="3874" t="n">
        <v>55.42002163614282</v>
      </c>
      <c r="E39" s="3874" t="n">
        <v>4.99999999999972</v>
      </c>
      <c r="F39" s="3874" t="n">
        <v>0.10000000000007</v>
      </c>
      <c r="G39" s="3874" t="n">
        <v>702.4084308892417</v>
      </c>
      <c r="H39" s="3874" t="n">
        <v>0.06337136021895</v>
      </c>
      <c r="I39" s="3874" t="n">
        <v>0.00126742720438</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20255.240254536002</v>
      </c>
      <c r="C41" s="3874" t="s">
        <v>2944</v>
      </c>
      <c r="D41" s="3874" t="n">
        <v>102.73416576028156</v>
      </c>
      <c r="E41" s="3874" t="n">
        <v>299.99999999999994</v>
      </c>
      <c r="F41" s="3874" t="n">
        <v>1.39999999999998</v>
      </c>
      <c r="G41" s="3874" t="n">
        <v>2080.905209823829</v>
      </c>
      <c r="H41" s="3874" t="n">
        <v>6.0765720763608</v>
      </c>
      <c r="I41" s="3874" t="n">
        <v>0.02835733635635</v>
      </c>
      <c r="J41" s="3874" t="s">
        <v>2940</v>
      </c>
    </row>
    <row r="42" spans="1:10" ht="13.5" x14ac:dyDescent="0.2">
      <c r="A42" s="987" t="s">
        <v>104</v>
      </c>
      <c r="B42" s="3874" t="n">
        <v>1126.1543803831</v>
      </c>
      <c r="C42" s="3874" t="s">
        <v>2944</v>
      </c>
      <c r="D42" s="3874" t="n">
        <v>112.0</v>
      </c>
      <c r="E42" s="3874" t="n">
        <v>299.8192521349242</v>
      </c>
      <c r="F42" s="3874" t="n">
        <v>3.9945775640456</v>
      </c>
      <c r="G42" s="3874" t="n">
        <v>126.1292906029072</v>
      </c>
      <c r="H42" s="3874" t="n">
        <v>0.33764276411493</v>
      </c>
      <c r="I42" s="3874" t="n">
        <v>0.00449851102153</v>
      </c>
      <c r="J42" s="3874" t="s">
        <v>2940</v>
      </c>
    </row>
    <row r="43" spans="1:10" x14ac:dyDescent="0.2">
      <c r="A43" s="3889" t="s">
        <v>2957</v>
      </c>
      <c r="B43" s="3874" t="n">
        <v>81638.75353316295</v>
      </c>
      <c r="C43" s="3874" t="s">
        <v>2944</v>
      </c>
      <c r="D43" s="3872" t="s">
        <v>1185</v>
      </c>
      <c r="E43" s="3872" t="s">
        <v>1185</v>
      </c>
      <c r="F43" s="3872" t="s">
        <v>1185</v>
      </c>
      <c r="G43" s="3874" t="n">
        <v>6586.135159334638</v>
      </c>
      <c r="H43" s="3874" t="n">
        <v>11.40967092834202</v>
      </c>
      <c r="I43" s="3874" t="n">
        <v>0.07536664484586</v>
      </c>
      <c r="J43" s="3874" t="s">
        <v>2940</v>
      </c>
    </row>
    <row r="44">
      <c r="A44" s="3894" t="s">
        <v>2948</v>
      </c>
      <c r="B44" s="3871" t="n">
        <v>32176.258820312327</v>
      </c>
      <c r="C44" s="3874" t="s">
        <v>2944</v>
      </c>
      <c r="D44" s="3874" t="n">
        <v>72.39830179082874</v>
      </c>
      <c r="E44" s="3874" t="n">
        <v>9.63556139750403</v>
      </c>
      <c r="F44" s="3874" t="n">
        <v>0.56355613975056</v>
      </c>
      <c r="G44" s="3871" t="n">
        <v>2329.506496572787</v>
      </c>
      <c r="H44" s="3871" t="n">
        <v>0.3100363174051</v>
      </c>
      <c r="I44" s="3871" t="n">
        <v>0.01813312821239</v>
      </c>
      <c r="J44" s="3871" t="s">
        <v>2940</v>
      </c>
    </row>
    <row r="45">
      <c r="A45" s="3894" t="s">
        <v>2953</v>
      </c>
      <c r="B45" s="3871" t="n">
        <v>15406.828034140803</v>
      </c>
      <c r="C45" s="3874" t="s">
        <v>2944</v>
      </c>
      <c r="D45" s="3874" t="n">
        <v>95.62740745752365</v>
      </c>
      <c r="E45" s="3874" t="n">
        <v>299.99999999999994</v>
      </c>
      <c r="F45" s="3874" t="n">
        <v>1.49999999999992</v>
      </c>
      <c r="G45" s="3871" t="n">
        <v>1473.3150220487807</v>
      </c>
      <c r="H45" s="3871" t="n">
        <v>4.62204841024224</v>
      </c>
      <c r="I45" s="3871" t="n">
        <v>0.02311024205121</v>
      </c>
      <c r="J45" s="3871" t="s">
        <v>2940</v>
      </c>
    </row>
    <row r="46">
      <c r="A46" s="3894" t="s">
        <v>2949</v>
      </c>
      <c r="B46" s="3871" t="n">
        <v>12674.27204379072</v>
      </c>
      <c r="C46" s="3874" t="s">
        <v>2944</v>
      </c>
      <c r="D46" s="3874" t="n">
        <v>55.42002163614282</v>
      </c>
      <c r="E46" s="3874" t="n">
        <v>4.99999999999972</v>
      </c>
      <c r="F46" s="3874" t="n">
        <v>0.10000000000007</v>
      </c>
      <c r="G46" s="3871" t="n">
        <v>702.4084308892417</v>
      </c>
      <c r="H46" s="3871" t="n">
        <v>0.06337136021895</v>
      </c>
      <c r="I46" s="3871" t="n">
        <v>0.00126742720438</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20255.240254536002</v>
      </c>
      <c r="C48" s="3874" t="s">
        <v>2944</v>
      </c>
      <c r="D48" s="3874" t="n">
        <v>102.73416576028156</v>
      </c>
      <c r="E48" s="3874" t="n">
        <v>299.99999999999994</v>
      </c>
      <c r="F48" s="3874" t="n">
        <v>1.39999999999998</v>
      </c>
      <c r="G48" s="3871" t="n">
        <v>2080.905209823829</v>
      </c>
      <c r="H48" s="3871" t="n">
        <v>6.0765720763608</v>
      </c>
      <c r="I48" s="3871" t="n">
        <v>0.02835733635635</v>
      </c>
      <c r="J48" s="3871" t="s">
        <v>2940</v>
      </c>
    </row>
    <row r="49">
      <c r="A49" s="3894" t="s">
        <v>65</v>
      </c>
      <c r="B49" s="3871" t="n">
        <v>1126.1543803831</v>
      </c>
      <c r="C49" s="3874" t="s">
        <v>2944</v>
      </c>
      <c r="D49" s="3874" t="n">
        <v>112.0</v>
      </c>
      <c r="E49" s="3874" t="n">
        <v>299.8192521349242</v>
      </c>
      <c r="F49" s="3874" t="n">
        <v>3.9945775640456</v>
      </c>
      <c r="G49" s="3871" t="n">
        <v>126.1292906029072</v>
      </c>
      <c r="H49" s="3871" t="n">
        <v>0.33764276411493</v>
      </c>
      <c r="I49" s="3871" t="n">
        <v>0.00449851102153</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11830.755305610466</v>
      </c>
      <c r="C56" s="3874" t="s">
        <v>2944</v>
      </c>
      <c r="D56" s="3872" t="s">
        <v>1185</v>
      </c>
      <c r="E56" s="3872" t="s">
        <v>1185</v>
      </c>
      <c r="F56" s="3872" t="s">
        <v>1185</v>
      </c>
      <c r="G56" s="3874" t="n">
        <v>867.1943639012471</v>
      </c>
      <c r="H56" s="3874" t="n">
        <v>0.06015575630194</v>
      </c>
      <c r="I56" s="3874" t="n">
        <v>0.26176165804098</v>
      </c>
      <c r="J56" s="3874" t="s">
        <v>2940</v>
      </c>
    </row>
    <row r="57" spans="1:10" x14ac:dyDescent="0.2">
      <c r="A57" s="987" t="s">
        <v>87</v>
      </c>
      <c r="B57" s="3874" t="n">
        <v>11830.755305610466</v>
      </c>
      <c r="C57" s="3874" t="s">
        <v>2944</v>
      </c>
      <c r="D57" s="3874" t="n">
        <v>73.3</v>
      </c>
      <c r="E57" s="3874" t="n">
        <v>5.084692798389</v>
      </c>
      <c r="F57" s="3874" t="n">
        <v>22.12552379617263</v>
      </c>
      <c r="G57" s="3874" t="n">
        <v>867.1943639012471</v>
      </c>
      <c r="H57" s="3874" t="n">
        <v>0.06015575630194</v>
      </c>
      <c r="I57" s="3874" t="n">
        <v>0.26176165804098</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1000.42078752</v>
      </c>
      <c r="C63" s="3874" t="s">
        <v>2944</v>
      </c>
      <c r="D63" s="3872" t="s">
        <v>1185</v>
      </c>
      <c r="E63" s="3872" t="s">
        <v>1185</v>
      </c>
      <c r="F63" s="3872" t="s">
        <v>1185</v>
      </c>
      <c r="G63" s="3874" t="n">
        <v>73.330843725216</v>
      </c>
      <c r="H63" s="3874" t="n">
        <v>0.0100042078752</v>
      </c>
      <c r="I63" s="3874" t="n">
        <v>6.0025247251E-4</v>
      </c>
      <c r="J63" s="3874" t="s">
        <v>2940</v>
      </c>
    </row>
    <row r="64" spans="1:10" x14ac:dyDescent="0.2">
      <c r="A64" s="987" t="s">
        <v>87</v>
      </c>
      <c r="B64" s="3871" t="n">
        <v>1000.42078752</v>
      </c>
      <c r="C64" s="3874" t="s">
        <v>2944</v>
      </c>
      <c r="D64" s="3874" t="n">
        <v>73.3</v>
      </c>
      <c r="E64" s="3874" t="n">
        <v>10.0</v>
      </c>
      <c r="F64" s="3874" t="n">
        <v>0.599999999998</v>
      </c>
      <c r="G64" s="3871" t="n">
        <v>73.330843725216</v>
      </c>
      <c r="H64" s="3871" t="n">
        <v>0.0100042078752</v>
      </c>
      <c r="I64" s="3871" t="n">
        <v>6.0025247251E-4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9003.78708768</v>
      </c>
      <c r="C70" s="3874" t="s">
        <v>2944</v>
      </c>
      <c r="D70" s="3872" t="s">
        <v>1185</v>
      </c>
      <c r="E70" s="3872" t="s">
        <v>1185</v>
      </c>
      <c r="F70" s="3872" t="s">
        <v>1185</v>
      </c>
      <c r="G70" s="3874" t="n">
        <v>659.977593526944</v>
      </c>
      <c r="H70" s="3874" t="n">
        <v>0.03736571641387</v>
      </c>
      <c r="I70" s="3874" t="n">
        <v>0.25750831070765</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9003.78708768</v>
      </c>
      <c r="C72" s="3874" t="s">
        <v>2944</v>
      </c>
      <c r="D72" s="3874" t="n">
        <v>73.3</v>
      </c>
      <c r="E72" s="3874" t="n">
        <v>4.14999999999978</v>
      </c>
      <c r="F72" s="3874" t="n">
        <v>28.60000000000022</v>
      </c>
      <c r="G72" s="3871" t="n">
        <v>659.977593526944</v>
      </c>
      <c r="H72" s="3871" t="n">
        <v>0.03736571641387</v>
      </c>
      <c r="I72" s="3871" t="n">
        <v>0.25750831070765</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1826.5474304104653</v>
      </c>
      <c r="C78" s="3874" t="s">
        <v>2944</v>
      </c>
      <c r="D78" s="3872" t="s">
        <v>1185</v>
      </c>
      <c r="E78" s="3872" t="s">
        <v>1185</v>
      </c>
      <c r="F78" s="3872" t="s">
        <v>1185</v>
      </c>
      <c r="G78" s="3874" t="n">
        <v>133.8859266490871</v>
      </c>
      <c r="H78" s="3874" t="n">
        <v>0.01278583201287</v>
      </c>
      <c r="I78" s="3874" t="n">
        <v>0.00365309486082</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1826.5474304104653</v>
      </c>
      <c r="C80" s="3874" t="s">
        <v>2944</v>
      </c>
      <c r="D80" s="3874" t="n">
        <v>73.3</v>
      </c>
      <c r="E80" s="3874" t="n">
        <v>6.99999999999822</v>
      </c>
      <c r="F80" s="3874" t="n">
        <v>1.99999999999949</v>
      </c>
      <c r="G80" s="3871" t="n">
        <v>133.8859266490871</v>
      </c>
      <c r="H80" s="3871" t="n">
        <v>0.01278583201287</v>
      </c>
      <c r="I80" s="3871" t="n">
        <v>0.00365309486082</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5.75" customHeight="1" x14ac:dyDescent="0.2">
      <c r="A2" s="408" t="s">
        <v>1228</v>
      </c>
      <c r="B2" s="144"/>
      <c r="C2" s="144"/>
      <c r="D2" s="144"/>
      <c r="E2" s="144"/>
      <c r="F2" s="144"/>
      <c r="G2" s="144"/>
      <c r="H2" s="144"/>
      <c r="I2" s="144"/>
      <c r="J2" t="s" s="354">
        <v>2937</v>
      </c>
    </row>
    <row r="3" spans="1:35" ht="15.75" customHeight="1" x14ac:dyDescent="0.2">
      <c r="A3" s="408" t="s">
        <v>1229</v>
      </c>
      <c r="B3" s="144"/>
      <c r="C3" s="144"/>
      <c r="D3" s="144"/>
      <c r="E3" s="144"/>
      <c r="F3" s="144"/>
      <c r="G3" s="144"/>
      <c r="H3" s="144"/>
      <c r="I3" s="144"/>
      <c r="J3" t="s" s="354">
        <v>2938</v>
      </c>
    </row>
    <row r="4" spans="1:35" ht="12.75" customHeight="1" x14ac:dyDescent="0.2">
      <c r="A4" s="144"/>
      <c r="B4" s="144"/>
      <c r="C4" s="144"/>
      <c r="D4" s="144"/>
      <c r="E4" s="144"/>
      <c r="F4" s="144"/>
      <c r="G4" s="144"/>
      <c r="H4" s="144"/>
      <c r="I4" s="144"/>
      <c r="J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t="s" s="2267">
        <v>1194</v>
      </c>
      <c r="K5" s="411"/>
    </row>
    <row r="6" spans="1:35" ht="12.75" customHeight="1" thickBot="1" x14ac:dyDescent="0.25">
      <c r="A6" s="3575"/>
      <c r="B6" s="3567" t="s">
        <v>15</v>
      </c>
      <c r="C6" s="3568"/>
      <c r="D6" s="3568"/>
      <c r="E6" s="3568"/>
      <c r="F6" s="3568"/>
      <c r="G6" s="3568"/>
      <c r="H6" s="3568"/>
      <c r="I6" s="3568"/>
      <c r="J6" t="s" s="2268">
        <v>459</v>
      </c>
      <c r="K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t="n" s="3875">
        <v>80.601997177969</v>
      </c>
      <c r="K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t="n" s="3875">
        <v>80.601997177969</v>
      </c>
      <c r="K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t="n" s="3871">
        <v>8.861381931846</v>
      </c>
      <c r="K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t="n" s="3871">
        <v>-2.768801765594</v>
      </c>
      <c r="K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t="n" s="3871">
        <v>299.096569670425</v>
      </c>
      <c r="K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t="n" s="3871">
        <v>0.0531050827</v>
      </c>
      <c r="K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t="n" s="3871">
        <v>0.0</v>
      </c>
      <c r="K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t="n" s="3875">
        <v>0.0</v>
      </c>
      <c r="K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t="n" s="3871">
        <v>0.0</v>
      </c>
      <c r="K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t="n" s="3871">
        <v>0.0</v>
      </c>
      <c r="K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t="n" s="3875">
        <v>-20.770823186289</v>
      </c>
      <c r="K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t="n" s="3871">
        <v>-21.532934131737</v>
      </c>
      <c r="K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t="n" s="3871">
        <v>0.0</v>
      </c>
      <c r="K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t="n" s="3871">
        <v>0.0</v>
      </c>
      <c r="K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t="n" s="3871">
        <v>3.431456443608</v>
      </c>
      <c r="K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t="n" s="3871">
        <v>0.0</v>
      </c>
      <c r="K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t="n" s="3875">
        <v>9.208731104442</v>
      </c>
      <c r="K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t="n" s="3871">
        <v>13.404538863217</v>
      </c>
      <c r="K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t="n" s="3871">
        <v>8.856115826194</v>
      </c>
      <c r="K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t="n" s="3871">
        <v>0.0</v>
      </c>
      <c r="K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t="n" s="3871">
        <v>0.0</v>
      </c>
      <c r="K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t="s" s="3872">
        <v>1185</v>
      </c>
      <c r="K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t="n" s="3871">
        <v>0.0</v>
      </c>
      <c r="K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t="n" s="3875">
        <v>21.73732606712</v>
      </c>
      <c r="K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t="n" s="3871">
        <v>22.319811010609</v>
      </c>
      <c r="K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t="n" s="3871">
        <v>45.244215934422</v>
      </c>
      <c r="K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t="n" s="3871">
        <v>-55.098610188267</v>
      </c>
      <c r="K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t="n" s="3871">
        <v>29.233904139015</v>
      </c>
      <c r="K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t="n" s="3871">
        <v>82.206402443629</v>
      </c>
      <c r="K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t="n" s="3871">
        <v>6454.54545464263</v>
      </c>
      <c r="K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t="n" s="3871">
        <v>0.0</v>
      </c>
      <c r="K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t="n" s="3875">
        <v>-1.91070653611</v>
      </c>
      <c r="K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t="s" s="3872">
        <v>1185</v>
      </c>
      <c r="K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t="n" s="3871">
        <v>0.0</v>
      </c>
      <c r="K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t="n" s="3871">
        <v>5.042073650371</v>
      </c>
      <c r="K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t="n" s="3871">
        <v>-2.012304421846</v>
      </c>
      <c r="K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t="n" s="3871">
        <v>0.0</v>
      </c>
      <c r="K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t="n" s="3875">
        <v>0.0</v>
      </c>
      <c r="K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t="n" s="3875">
        <v>7.457541277014</v>
      </c>
      <c r="K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t="n" s="3875">
        <v>7.849020921157</v>
      </c>
      <c r="K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t="n" s="3875">
        <v>37.6647531395</v>
      </c>
      <c r="K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t="n" s="3871">
        <v>-1.25596442929</v>
      </c>
      <c r="K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t="n" s="3871">
        <v>783.497581670216</v>
      </c>
      <c r="K59" s="411"/>
    </row>
    <row r="60" spans="1:35" x14ac:dyDescent="0.2">
      <c r="A60" s="2084" t="s">
        <v>63</v>
      </c>
      <c r="B60" s="3871" t="s">
        <v>2940</v>
      </c>
      <c r="C60" s="3871" t="s">
        <v>2940</v>
      </c>
      <c r="D60" s="3871" t="s">
        <v>2940</v>
      </c>
      <c r="E60" s="3871" t="s">
        <v>2940</v>
      </c>
      <c r="F60" s="3871" t="s">
        <v>2940</v>
      </c>
      <c r="G60" s="3871" t="s">
        <v>2940</v>
      </c>
      <c r="H60" s="3871" t="s">
        <v>2940</v>
      </c>
      <c r="I60" s="3871" t="s">
        <v>2940</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146" t="s">
        <v>1211</v>
      </c>
      <c r="B64" s="3871" t="s">
        <v>2962</v>
      </c>
      <c r="C64" s="3871" t="s">
        <v>2962</v>
      </c>
      <c r="D64" s="3871" t="s">
        <v>2962</v>
      </c>
      <c r="E64" s="3871" t="s">
        <v>2962</v>
      </c>
      <c r="F64" s="3871" t="s">
        <v>2962</v>
      </c>
      <c r="G64" s="3871" t="s">
        <v>2962</v>
      </c>
      <c r="H64" s="3871" t="s">
        <v>2962</v>
      </c>
      <c r="I64" s="3871" t="s">
        <v>2962</v>
      </c>
      <c r="J64" t="n" s="3871">
        <v>0.0</v>
      </c>
      <c r="K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t="s" s="3872">
        <v>1185</v>
      </c>
      <c r="K65" s="144"/>
    </row>
    <row r="66" spans="1:35" ht="12" customHeight="1" x14ac:dyDescent="0.2">
      <c r="A66" s="144"/>
      <c r="B66" s="144"/>
      <c r="C66" s="144"/>
      <c r="D66" s="144"/>
      <c r="E66" s="144"/>
      <c r="F66" s="144"/>
      <c r="G66" s="144"/>
      <c r="H66" s="144"/>
      <c r="I66" s="144"/>
      <c r="J66" s="144"/>
    </row>
    <row r="67" spans="1:35" x14ac:dyDescent="0.2">
      <c r="A67" s="417" t="s">
        <v>2351</v>
      </c>
      <c r="B67" s="144"/>
      <c r="C67" s="144"/>
      <c r="D67" s="144"/>
      <c r="E67" s="144"/>
      <c r="F67" s="144"/>
      <c r="G67" s="144"/>
      <c r="H67" s="144"/>
      <c r="I67" s="144"/>
      <c r="J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7.25" x14ac:dyDescent="0.2">
      <c r="A2" s="408" t="s">
        <v>1232</v>
      </c>
      <c r="B2" s="144"/>
      <c r="C2" s="144"/>
      <c r="D2" s="144"/>
      <c r="E2" s="144"/>
      <c r="F2" s="144"/>
      <c r="G2" s="144"/>
      <c r="H2" s="144"/>
      <c r="I2" s="144"/>
      <c r="J2" t="s" s="354">
        <v>2937</v>
      </c>
    </row>
    <row r="3" spans="1:35" ht="15.75" x14ac:dyDescent="0.2">
      <c r="A3" s="408" t="s">
        <v>1233</v>
      </c>
      <c r="B3" s="144"/>
      <c r="C3" s="144"/>
      <c r="D3" s="144"/>
      <c r="E3" s="144"/>
      <c r="F3" s="144"/>
      <c r="G3" s="144"/>
      <c r="H3" s="144"/>
      <c r="I3" s="144"/>
      <c r="J3" t="s" s="354">
        <v>2938</v>
      </c>
    </row>
    <row r="4" spans="1:35" x14ac:dyDescent="0.2">
      <c r="A4" s="144"/>
      <c r="B4" s="144"/>
      <c r="C4" s="144"/>
      <c r="D4" s="144"/>
      <c r="E4" s="144"/>
      <c r="F4" s="144"/>
      <c r="G4" s="144"/>
      <c r="H4" s="144"/>
      <c r="I4" s="144"/>
      <c r="J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t="s" s="2290">
        <v>1194</v>
      </c>
      <c r="K5" s="411"/>
    </row>
    <row r="6" spans="1:35" ht="19.5" customHeight="1" thickBot="1" x14ac:dyDescent="0.25">
      <c r="A6" s="3577"/>
      <c r="B6" s="3578" t="s">
        <v>15</v>
      </c>
      <c r="C6" s="3579"/>
      <c r="D6" s="3579"/>
      <c r="E6" s="3579"/>
      <c r="F6" s="3579"/>
      <c r="G6" s="3579"/>
      <c r="H6" s="3579"/>
      <c r="I6" s="3579"/>
      <c r="J6" t="s" s="2308">
        <v>459</v>
      </c>
      <c r="K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t="n" s="3875">
        <v>31372.562099003633</v>
      </c>
      <c r="K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t="n" s="3875">
        <v>15224.897846634824</v>
      </c>
      <c r="K8" s="411"/>
    </row>
    <row r="9" spans="1:35" x14ac:dyDescent="0.2">
      <c r="A9" s="2291" t="s">
        <v>389</v>
      </c>
      <c r="B9" s="3871" t="n">
        <v>4.0E-5</v>
      </c>
      <c r="C9" s="3871" t="n">
        <v>4.0E-5</v>
      </c>
      <c r="D9" s="3871" t="n">
        <v>5.16E-5</v>
      </c>
      <c r="E9" s="3871" t="n">
        <v>6.32E-5</v>
      </c>
      <c r="F9" s="3871" t="n">
        <v>8.64E-5</v>
      </c>
      <c r="G9" s="3871" t="n">
        <v>1.096E-4</v>
      </c>
      <c r="H9" s="3871" t="n">
        <v>1.56E-4</v>
      </c>
      <c r="I9" s="3871" t="n">
        <v>2.51E-4</v>
      </c>
      <c r="J9" t="n" s="3871">
        <v>527.5</v>
      </c>
      <c r="K9" s="411"/>
    </row>
    <row r="10" spans="1:35" x14ac:dyDescent="0.2">
      <c r="A10" s="2291" t="s">
        <v>390</v>
      </c>
      <c r="B10" s="3871" t="s">
        <v>2940</v>
      </c>
      <c r="C10" s="3871" t="s">
        <v>2940</v>
      </c>
      <c r="D10" s="3871" t="s">
        <v>2940</v>
      </c>
      <c r="E10" s="3871" t="s">
        <v>2940</v>
      </c>
      <c r="F10" s="3871" t="s">
        <v>2940</v>
      </c>
      <c r="G10" s="3871" t="s">
        <v>2940</v>
      </c>
      <c r="H10" s="3871" t="s">
        <v>2940</v>
      </c>
      <c r="I10" s="3871" t="s">
        <v>2940</v>
      </c>
      <c r="J10" t="n" s="3871">
        <v>0.0</v>
      </c>
      <c r="K10" s="411"/>
    </row>
    <row r="11" spans="1:35" x14ac:dyDescent="0.2">
      <c r="A11" s="2291" t="s">
        <v>391</v>
      </c>
      <c r="B11" s="3871" t="s">
        <v>2940</v>
      </c>
      <c r="C11" s="3871" t="s">
        <v>2940</v>
      </c>
      <c r="D11" s="3871" t="s">
        <v>2940</v>
      </c>
      <c r="E11" s="3871" t="s">
        <v>2940</v>
      </c>
      <c r="F11" s="3871" t="s">
        <v>2940</v>
      </c>
      <c r="G11" s="3871" t="s">
        <v>2940</v>
      </c>
      <c r="H11" s="3871" t="s">
        <v>2940</v>
      </c>
      <c r="I11" s="3871" t="s">
        <v>2940</v>
      </c>
      <c r="J11" t="n" s="3871">
        <v>0.0</v>
      </c>
      <c r="K11" s="411"/>
    </row>
    <row r="12" spans="1:35" x14ac:dyDescent="0.2">
      <c r="A12" s="2291" t="s">
        <v>392</v>
      </c>
      <c r="B12" s="3871" t="s">
        <v>2940</v>
      </c>
      <c r="C12" s="3871" t="s">
        <v>2940</v>
      </c>
      <c r="D12" s="3871" t="s">
        <v>2940</v>
      </c>
      <c r="E12" s="3871" t="s">
        <v>2940</v>
      </c>
      <c r="F12" s="3871" t="s">
        <v>2940</v>
      </c>
      <c r="G12" s="3871" t="s">
        <v>2940</v>
      </c>
      <c r="H12" s="3871" t="s">
        <v>2940</v>
      </c>
      <c r="I12" s="3871" t="s">
        <v>2940</v>
      </c>
      <c r="J12" t="n" s="3871">
        <v>0.0</v>
      </c>
      <c r="K12" s="411"/>
    </row>
    <row r="13" spans="1:35" x14ac:dyDescent="0.2">
      <c r="A13" s="2291" t="s">
        <v>393</v>
      </c>
      <c r="B13" s="3871" t="s">
        <v>2940</v>
      </c>
      <c r="C13" s="3871" t="s">
        <v>2940</v>
      </c>
      <c r="D13" s="3871" t="s">
        <v>2940</v>
      </c>
      <c r="E13" s="3871" t="s">
        <v>2940</v>
      </c>
      <c r="F13" s="3871" t="s">
        <v>2940</v>
      </c>
      <c r="G13" s="3871" t="s">
        <v>2940</v>
      </c>
      <c r="H13" s="3871" t="s">
        <v>2940</v>
      </c>
      <c r="I13" s="3871" t="s">
        <v>2940</v>
      </c>
      <c r="J13" t="n" s="3871">
        <v>0.0</v>
      </c>
      <c r="K13" s="411"/>
    </row>
    <row r="14" spans="1:35" x14ac:dyDescent="0.2">
      <c r="A14" s="2291" t="s">
        <v>394</v>
      </c>
      <c r="B14" s="3871" t="s">
        <v>2940</v>
      </c>
      <c r="C14" s="3871" t="s">
        <v>2940</v>
      </c>
      <c r="D14" s="3871" t="s">
        <v>2940</v>
      </c>
      <c r="E14" s="3871" t="s">
        <v>2940</v>
      </c>
      <c r="F14" s="3871" t="s">
        <v>2940</v>
      </c>
      <c r="G14" s="3871" t="s">
        <v>2940</v>
      </c>
      <c r="H14" s="3871" t="s">
        <v>2940</v>
      </c>
      <c r="I14" s="3871" t="s">
        <v>2940</v>
      </c>
      <c r="J14" t="n" s="3871">
        <v>0.0</v>
      </c>
      <c r="K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t="n" s="3871">
        <v>100.0</v>
      </c>
      <c r="K15" s="411"/>
    </row>
    <row r="16" spans="1:35" x14ac:dyDescent="0.2">
      <c r="A16" s="2291" t="s">
        <v>396</v>
      </c>
      <c r="B16" s="3871" t="s">
        <v>2940</v>
      </c>
      <c r="C16" s="3871" t="s">
        <v>2940</v>
      </c>
      <c r="D16" s="3871" t="s">
        <v>2940</v>
      </c>
      <c r="E16" s="3871" t="s">
        <v>2940</v>
      </c>
      <c r="F16" s="3871" t="s">
        <v>2940</v>
      </c>
      <c r="G16" s="3871" t="s">
        <v>2940</v>
      </c>
      <c r="H16" s="3871" t="s">
        <v>2940</v>
      </c>
      <c r="I16" s="3871" t="s">
        <v>2940</v>
      </c>
      <c r="J16" t="n" s="3871">
        <v>0.0</v>
      </c>
      <c r="K16" s="411"/>
    </row>
    <row r="17" spans="1:35" x14ac:dyDescent="0.2">
      <c r="A17" s="2291" t="s">
        <v>397</v>
      </c>
      <c r="B17" s="3871" t="s">
        <v>2940</v>
      </c>
      <c r="C17" s="3871" t="s">
        <v>2940</v>
      </c>
      <c r="D17" s="3871" t="s">
        <v>2940</v>
      </c>
      <c r="E17" s="3871" t="s">
        <v>2940</v>
      </c>
      <c r="F17" s="3871" t="s">
        <v>2940</v>
      </c>
      <c r="G17" s="3871" t="s">
        <v>2940</v>
      </c>
      <c r="H17" s="3871" t="s">
        <v>2940</v>
      </c>
      <c r="I17" s="3871" t="s">
        <v>2940</v>
      </c>
      <c r="J17" t="n" s="3871">
        <v>0.0</v>
      </c>
      <c r="K17" s="411"/>
    </row>
    <row r="18" spans="1:35" x14ac:dyDescent="0.2">
      <c r="A18" s="2291" t="s">
        <v>398</v>
      </c>
      <c r="B18" s="3871" t="s">
        <v>2940</v>
      </c>
      <c r="C18" s="3871" t="s">
        <v>2940</v>
      </c>
      <c r="D18" s="3871" t="s">
        <v>2940</v>
      </c>
      <c r="E18" s="3871" t="s">
        <v>2940</v>
      </c>
      <c r="F18" s="3871" t="s">
        <v>2940</v>
      </c>
      <c r="G18" s="3871" t="s">
        <v>2940</v>
      </c>
      <c r="H18" s="3871" t="s">
        <v>2940</v>
      </c>
      <c r="I18" s="3871" t="s">
        <v>2940</v>
      </c>
      <c r="J18" t="n" s="3871">
        <v>0.0</v>
      </c>
      <c r="K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t="n" s="3871">
        <v>100.0</v>
      </c>
      <c r="K19" s="411"/>
    </row>
    <row r="20" spans="1:35" x14ac:dyDescent="0.2">
      <c r="A20" s="2291" t="s">
        <v>400</v>
      </c>
      <c r="B20" s="3871" t="s">
        <v>2940</v>
      </c>
      <c r="C20" s="3871" t="s">
        <v>2940</v>
      </c>
      <c r="D20" s="3871" t="s">
        <v>2940</v>
      </c>
      <c r="E20" s="3871" t="s">
        <v>2940</v>
      </c>
      <c r="F20" s="3871" t="s">
        <v>2940</v>
      </c>
      <c r="G20" s="3871" t="s">
        <v>2940</v>
      </c>
      <c r="H20" s="3871" t="s">
        <v>2940</v>
      </c>
      <c r="I20" s="3871" t="s">
        <v>2940</v>
      </c>
      <c r="J20" t="n" s="3871">
        <v>0.0</v>
      </c>
      <c r="K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t="n" s="3871">
        <v>100.0</v>
      </c>
      <c r="K21" s="411"/>
    </row>
    <row r="22" spans="1:35" x14ac:dyDescent="0.2">
      <c r="A22" s="2291" t="s">
        <v>402</v>
      </c>
      <c r="B22" s="3871" t="s">
        <v>2940</v>
      </c>
      <c r="C22" s="3871" t="s">
        <v>2940</v>
      </c>
      <c r="D22" s="3871" t="s">
        <v>2940</v>
      </c>
      <c r="E22" s="3871" t="s">
        <v>2940</v>
      </c>
      <c r="F22" s="3871" t="s">
        <v>2940</v>
      </c>
      <c r="G22" s="3871" t="s">
        <v>2940</v>
      </c>
      <c r="H22" s="3871" t="s">
        <v>2940</v>
      </c>
      <c r="I22" s="3871" t="s">
        <v>2940</v>
      </c>
      <c r="J22" t="n" s="3871">
        <v>0.0</v>
      </c>
      <c r="K22" s="411"/>
    </row>
    <row r="23" spans="1:35" x14ac:dyDescent="0.2">
      <c r="A23" s="2291" t="s">
        <v>403</v>
      </c>
      <c r="B23" s="3871" t="s">
        <v>2940</v>
      </c>
      <c r="C23" s="3871" t="s">
        <v>2940</v>
      </c>
      <c r="D23" s="3871" t="s">
        <v>2940</v>
      </c>
      <c r="E23" s="3871" t="s">
        <v>2940</v>
      </c>
      <c r="F23" s="3871" t="s">
        <v>2940</v>
      </c>
      <c r="G23" s="3871" t="s">
        <v>2940</v>
      </c>
      <c r="H23" s="3871" t="s">
        <v>2940</v>
      </c>
      <c r="I23" s="3871" t="s">
        <v>2940</v>
      </c>
      <c r="J23" t="n" s="3871">
        <v>0.0</v>
      </c>
      <c r="K23" s="411"/>
    </row>
    <row r="24" spans="1:35" x14ac:dyDescent="0.2">
      <c r="A24" s="2291" t="s">
        <v>404</v>
      </c>
      <c r="B24" s="3871" t="s">
        <v>2940</v>
      </c>
      <c r="C24" s="3871" t="s">
        <v>2940</v>
      </c>
      <c r="D24" s="3871" t="s">
        <v>2940</v>
      </c>
      <c r="E24" s="3871" t="s">
        <v>2940</v>
      </c>
      <c r="F24" s="3871" t="s">
        <v>2940</v>
      </c>
      <c r="G24" s="3871" t="s">
        <v>2940</v>
      </c>
      <c r="H24" s="3871" t="s">
        <v>2940</v>
      </c>
      <c r="I24" s="3871" t="s">
        <v>2940</v>
      </c>
      <c r="J24" t="n" s="3871">
        <v>0.0</v>
      </c>
      <c r="K24" s="411"/>
    </row>
    <row r="25" spans="1:35" x14ac:dyDescent="0.2">
      <c r="A25" s="2291" t="s">
        <v>405</v>
      </c>
      <c r="B25" s="3871" t="s">
        <v>2940</v>
      </c>
      <c r="C25" s="3871" t="s">
        <v>2940</v>
      </c>
      <c r="D25" s="3871" t="s">
        <v>2940</v>
      </c>
      <c r="E25" s="3871" t="s">
        <v>2940</v>
      </c>
      <c r="F25" s="3871" t="s">
        <v>2940</v>
      </c>
      <c r="G25" s="3871" t="s">
        <v>2940</v>
      </c>
      <c r="H25" s="3871" t="s">
        <v>2940</v>
      </c>
      <c r="I25" s="3871" t="s">
        <v>2940</v>
      </c>
      <c r="J25" t="n" s="3871">
        <v>0.0</v>
      </c>
      <c r="K25" s="411"/>
    </row>
    <row r="26" spans="1:35" x14ac:dyDescent="0.2">
      <c r="A26" s="2291" t="s">
        <v>406</v>
      </c>
      <c r="B26" s="3871" t="s">
        <v>2940</v>
      </c>
      <c r="C26" s="3871" t="s">
        <v>2940</v>
      </c>
      <c r="D26" s="3871" t="s">
        <v>2940</v>
      </c>
      <c r="E26" s="3871" t="s">
        <v>2940</v>
      </c>
      <c r="F26" s="3871" t="s">
        <v>2940</v>
      </c>
      <c r="G26" s="3871" t="s">
        <v>2940</v>
      </c>
      <c r="H26" s="3871" t="s">
        <v>2940</v>
      </c>
      <c r="I26" s="3871" t="s">
        <v>2940</v>
      </c>
      <c r="J26" t="n" s="3871">
        <v>0.0</v>
      </c>
      <c r="K26" s="411"/>
    </row>
    <row r="27" spans="1:35" x14ac:dyDescent="0.2">
      <c r="A27" s="2291" t="s">
        <v>407</v>
      </c>
      <c r="B27" s="3871" t="s">
        <v>2940</v>
      </c>
      <c r="C27" s="3871" t="s">
        <v>2940</v>
      </c>
      <c r="D27" s="3871" t="s">
        <v>2940</v>
      </c>
      <c r="E27" s="3871" t="s">
        <v>2940</v>
      </c>
      <c r="F27" s="3871" t="s">
        <v>2940</v>
      </c>
      <c r="G27" s="3871" t="s">
        <v>2940</v>
      </c>
      <c r="H27" s="3871" t="s">
        <v>2940</v>
      </c>
      <c r="I27" s="3871" t="s">
        <v>2940</v>
      </c>
      <c r="J27" t="n" s="3871">
        <v>0.0</v>
      </c>
      <c r="K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t="n" s="3871">
        <v>0.0</v>
      </c>
      <c r="K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t="n" s="3875">
        <v>111187.35075561493</v>
      </c>
      <c r="K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t="n" s="3871">
        <v>92366.66666666667</v>
      </c>
      <c r="K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t="n" s="3871">
        <v>115462.5</v>
      </c>
      <c r="K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t="n" s="3871">
        <v>0.0</v>
      </c>
      <c r="K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t="n" s="3871">
        <v>0.0</v>
      </c>
      <c r="K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t="n" s="3871">
        <v>0.0</v>
      </c>
      <c r="K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t="n" s="3871">
        <v>0.0</v>
      </c>
      <c r="K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t="n" s="3871">
        <v>0.0</v>
      </c>
      <c r="K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t="n" s="3871">
        <v>0.0</v>
      </c>
      <c r="K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t="n" s="3871">
        <v>0.0</v>
      </c>
      <c r="K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t="n" s="3871">
        <v>0.0</v>
      </c>
      <c r="K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t="n" s="3875">
        <v>0.0</v>
      </c>
      <c r="K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t="n" s="3875">
        <v>187.677212804538</v>
      </c>
      <c r="K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t="n" s="3871">
        <v>187.677212804538</v>
      </c>
      <c r="K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t="n" s="3875">
        <v>100.0</v>
      </c>
      <c r="K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t="n" s="3871">
        <v>100.0</v>
      </c>
      <c r="K44" s="411"/>
    </row>
    <row r="45" spans="1:34" s="19" customFormat="1" x14ac:dyDescent="0.2">
      <c r="A45" s="2297"/>
      <c r="B45" s="435"/>
      <c r="C45" s="435"/>
      <c r="D45" s="435"/>
      <c r="E45" s="435"/>
      <c r="F45" s="435"/>
      <c r="G45" s="435"/>
      <c r="H45" s="435"/>
      <c r="I45" s="435"/>
      <c r="J45" s="411"/>
    </row>
    <row r="46" spans="1:34" ht="15" customHeight="1" x14ac:dyDescent="0.2">
      <c r="A46" s="417" t="s">
        <v>2351</v>
      </c>
      <c r="B46" s="144"/>
      <c r="C46" s="144"/>
      <c r="D46" s="144"/>
      <c r="E46" s="144"/>
      <c r="F46" s="144"/>
      <c r="G46" s="144"/>
      <c r="H46" s="144"/>
      <c r="I46" s="144"/>
      <c r="J46" s="144"/>
    </row>
    <row r="47" spans="1:34" ht="15" customHeight="1" x14ac:dyDescent="0.2">
      <c r="A47" s="417"/>
      <c r="B47" s="144"/>
      <c r="C47" s="144"/>
      <c r="D47" s="144"/>
      <c r="E47" s="144"/>
      <c r="F47" s="144"/>
      <c r="G47" s="144"/>
      <c r="H47" s="144"/>
      <c r="I47" s="144"/>
      <c r="J47" s="144"/>
    </row>
  </sheetData>
  <sheetProtection password="A754" sheet="true" scenarios="true" objects="true"/>
  <mergeCells count="2">
    <mergeCell ref="A5:A6"/>
    <mergeCell ref="B6:I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t="s" s="354">
        <v>2936</v>
      </c>
    </row>
    <row r="2" spans="1:35" ht="15.75" x14ac:dyDescent="0.2">
      <c r="A2" s="408" t="s">
        <v>1244</v>
      </c>
      <c r="B2" s="375"/>
      <c r="C2" s="375"/>
      <c r="D2" s="375"/>
      <c r="E2" s="375"/>
      <c r="F2" s="375"/>
      <c r="G2" s="375"/>
      <c r="H2" s="375"/>
      <c r="I2" s="375"/>
      <c r="J2" t="s" s="354">
        <v>2937</v>
      </c>
    </row>
    <row r="3" spans="1:35" ht="15.75" x14ac:dyDescent="0.2">
      <c r="A3" s="408" t="s">
        <v>1245</v>
      </c>
      <c r="B3" s="375"/>
      <c r="C3" s="375"/>
      <c r="D3" s="375"/>
      <c r="E3" s="375"/>
      <c r="F3" s="375"/>
      <c r="G3" s="375"/>
      <c r="H3" s="375"/>
      <c r="I3" s="375"/>
      <c r="J3" t="s" s="354">
        <v>2938</v>
      </c>
    </row>
    <row r="4" spans="1:35" x14ac:dyDescent="0.2">
      <c r="A4" s="375"/>
      <c r="B4" s="375"/>
      <c r="C4" s="375"/>
      <c r="D4" s="375"/>
      <c r="E4" s="375"/>
      <c r="F4" s="375"/>
      <c r="G4" s="375"/>
      <c r="H4" s="375"/>
      <c r="I4" s="375"/>
      <c r="J4" s="144"/>
    </row>
    <row r="5" spans="1:35" ht="36" x14ac:dyDescent="0.2">
      <c r="A5" s="3590" t="s">
        <v>1246</v>
      </c>
      <c r="B5" s="2266" t="s">
        <v>1192</v>
      </c>
      <c r="C5" s="2266" t="s">
        <v>1193</v>
      </c>
      <c r="D5" s="2266" t="s">
        <v>1925</v>
      </c>
      <c r="E5" s="2266" t="s">
        <v>1926</v>
      </c>
      <c r="F5" s="2266" t="s">
        <v>1927</v>
      </c>
      <c r="G5" s="2266" t="s">
        <v>1928</v>
      </c>
      <c r="H5" s="2266" t="s">
        <v>1929</v>
      </c>
      <c r="I5" s="2266" t="s">
        <v>1930</v>
      </c>
      <c r="J5" t="s" s="2267">
        <v>1194</v>
      </c>
      <c r="K5" s="411"/>
    </row>
    <row r="6" spans="1:35" ht="15.75" customHeight="1" thickBot="1" x14ac:dyDescent="0.25">
      <c r="A6" s="3591"/>
      <c r="B6" s="3567" t="s">
        <v>1247</v>
      </c>
      <c r="C6" s="3568"/>
      <c r="D6" s="3568"/>
      <c r="E6" s="3568"/>
      <c r="F6" s="3568"/>
      <c r="G6" s="3568"/>
      <c r="H6" s="3568"/>
      <c r="I6" s="3568"/>
      <c r="J6" t="s" s="2268">
        <v>217</v>
      </c>
      <c r="K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t="n" s="3875">
        <v>13.734799116145</v>
      </c>
      <c r="K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t="n" s="3875">
        <v>12.904466417018</v>
      </c>
      <c r="K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t="n" s="3875">
        <v>8.396601347907</v>
      </c>
      <c r="K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t="n" s="3875">
        <v>8.431423296015</v>
      </c>
      <c r="K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t="n" s="3875">
        <v>7.457541277014</v>
      </c>
      <c r="K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t="n" s="3875">
        <v>7.849020921157</v>
      </c>
      <c r="K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t="n" s="3875">
        <v>15224.897846634824</v>
      </c>
      <c r="K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t="n" s="3875">
        <v>111187.35075561493</v>
      </c>
      <c r="K14" s="411"/>
    </row>
    <row r="15" spans="1:35" x14ac:dyDescent="0.2">
      <c r="A15" s="2302" t="s">
        <v>1105</v>
      </c>
      <c r="B15" s="3875" t="s">
        <v>2940</v>
      </c>
      <c r="C15" s="3875" t="s">
        <v>2940</v>
      </c>
      <c r="D15" s="3875" t="s">
        <v>2940</v>
      </c>
      <c r="E15" s="3875" t="s">
        <v>2940</v>
      </c>
      <c r="F15" s="3875" t="s">
        <v>2940</v>
      </c>
      <c r="G15" s="3875" t="s">
        <v>2940</v>
      </c>
      <c r="H15" s="3875" t="s">
        <v>2940</v>
      </c>
      <c r="I15" s="3875" t="s">
        <v>2940</v>
      </c>
      <c r="J15" t="n" s="3875">
        <v>0.0</v>
      </c>
      <c r="K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t="n" s="3875">
        <v>187.677212804538</v>
      </c>
      <c r="K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t="n" s="3875">
        <v>100.0</v>
      </c>
      <c r="K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t="n" s="3875">
        <v>11.999771634155</v>
      </c>
      <c r="K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t="n" s="3875">
        <v>11.649181206929</v>
      </c>
      <c r="K19" s="411"/>
    </row>
    <row r="20" spans="1:35" ht="24.75" customHeight="1" x14ac:dyDescent="0.2">
      <c r="A20" s="2280" t="s">
        <v>1217</v>
      </c>
      <c r="B20" s="3875" t="s">
        <v>3032</v>
      </c>
      <c r="C20" s="3875" t="s">
        <v>3032</v>
      </c>
      <c r="D20" s="3875" t="s">
        <v>3032</v>
      </c>
      <c r="E20" s="3875" t="s">
        <v>3032</v>
      </c>
      <c r="F20" s="3875" t="s">
        <v>3032</v>
      </c>
      <c r="G20" s="3875" t="s">
        <v>3032</v>
      </c>
      <c r="H20" s="3875" t="s">
        <v>3032</v>
      </c>
      <c r="I20" s="3875" t="s">
        <v>3032</v>
      </c>
      <c r="J20" t="n" s="3875">
        <v>0.0</v>
      </c>
      <c r="K20" s="411"/>
    </row>
    <row r="21" spans="1:35" x14ac:dyDescent="0.2">
      <c r="A21" s="2280" t="s">
        <v>1219</v>
      </c>
      <c r="B21" s="3875" t="s">
        <v>3032</v>
      </c>
      <c r="C21" s="3875" t="s">
        <v>3032</v>
      </c>
      <c r="D21" s="3875" t="s">
        <v>3032</v>
      </c>
      <c r="E21" s="3875" t="s">
        <v>3032</v>
      </c>
      <c r="F21" s="3875" t="s">
        <v>3032</v>
      </c>
      <c r="G21" s="3875" t="s">
        <v>3032</v>
      </c>
      <c r="H21" s="3875" t="s">
        <v>3032</v>
      </c>
      <c r="I21" s="3875" t="s">
        <v>3032</v>
      </c>
      <c r="J21" t="n" s="3875">
        <v>0.0</v>
      </c>
      <c r="K21" s="411"/>
    </row>
    <row r="22" spans="1:35" x14ac:dyDescent="0.2">
      <c r="A22" s="144"/>
      <c r="B22" s="144"/>
      <c r="C22" s="144"/>
      <c r="D22" s="144"/>
      <c r="E22" s="144"/>
      <c r="F22" s="144"/>
      <c r="G22" s="144"/>
      <c r="H22" s="144"/>
      <c r="I22" s="144"/>
      <c r="J22" s="117"/>
      <c r="K22" s="411"/>
    </row>
    <row r="23" spans="1:35" x14ac:dyDescent="0.2">
      <c r="A23" s="144"/>
      <c r="B23" s="144"/>
      <c r="C23" s="144"/>
      <c r="D23" s="144"/>
      <c r="E23" s="144"/>
      <c r="F23" s="144"/>
      <c r="G23" s="144"/>
      <c r="H23" s="144"/>
      <c r="I23" s="144"/>
      <c r="J23" s="144"/>
      <c r="K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t="s" s="2267">
        <v>1194</v>
      </c>
      <c r="K24" s="144"/>
    </row>
    <row r="25" spans="1:35" ht="15.75" customHeight="1" thickBot="1" x14ac:dyDescent="0.25">
      <c r="A25" s="3593"/>
      <c r="B25" s="3567" t="s">
        <v>1247</v>
      </c>
      <c r="C25" s="3568"/>
      <c r="D25" s="3568"/>
      <c r="E25" s="3568"/>
      <c r="F25" s="3568"/>
      <c r="G25" s="3568"/>
      <c r="H25" s="3568"/>
      <c r="I25" s="3568"/>
      <c r="J25" t="s" s="2268">
        <v>217</v>
      </c>
      <c r="K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t="n" s="3875">
        <v>14.271719978846</v>
      </c>
      <c r="K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t="n" s="3875">
        <v>2.728168260504</v>
      </c>
      <c r="K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t="n" s="3875">
        <v>10.056309799278</v>
      </c>
      <c r="K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t="n" s="3875">
        <v>8.545464072106</v>
      </c>
      <c r="K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t="n" s="3875">
        <v>10.07886665552</v>
      </c>
      <c r="K30" s="411"/>
    </row>
    <row r="31" spans="1:35" x14ac:dyDescent="0.2">
      <c r="A31" s="2302" t="s">
        <v>266</v>
      </c>
      <c r="B31" s="3875" t="s">
        <v>2940</v>
      </c>
      <c r="C31" s="3875" t="s">
        <v>2940</v>
      </c>
      <c r="D31" s="3875" t="s">
        <v>2940</v>
      </c>
      <c r="E31" s="3875" t="s">
        <v>2940</v>
      </c>
      <c r="F31" s="3875" t="s">
        <v>2940</v>
      </c>
      <c r="G31" s="3875" t="s">
        <v>2940</v>
      </c>
      <c r="H31" s="3875" t="s">
        <v>2940</v>
      </c>
      <c r="I31" s="3875" t="s">
        <v>2940</v>
      </c>
      <c r="J31" t="n" s="3875">
        <v>0.0</v>
      </c>
      <c r="K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t="n" s="3875">
        <v>11.649181206929</v>
      </c>
      <c r="K32" s="411"/>
    </row>
    <row r="33" spans="1:34" x14ac:dyDescent="0.2">
      <c r="A33" s="144"/>
      <c r="B33" s="144"/>
      <c r="C33" s="144"/>
      <c r="D33" s="144"/>
      <c r="E33" s="144"/>
      <c r="F33" s="144"/>
      <c r="G33" s="144"/>
      <c r="H33" s="144"/>
      <c r="I33" s="144"/>
      <c r="J33" s="411"/>
    </row>
    <row r="34" spans="1:34" x14ac:dyDescent="0.2">
      <c r="A34" s="3025" t="s">
        <v>1260</v>
      </c>
      <c r="B34" s="3026"/>
      <c r="C34" s="3026"/>
      <c r="D34" s="3026"/>
      <c r="E34" s="3026"/>
      <c r="F34" s="3026"/>
      <c r="G34" s="3026"/>
      <c r="H34" s="3026"/>
      <c r="I34" s="3026"/>
      <c r="J34" s="144"/>
    </row>
    <row r="35" spans="1:34" x14ac:dyDescent="0.2">
      <c r="A35" s="3584" t="s">
        <v>1261</v>
      </c>
      <c r="B35" s="2956"/>
      <c r="C35" s="2956"/>
      <c r="D35" s="2956"/>
      <c r="E35" s="2956"/>
      <c r="F35" s="2956"/>
      <c r="G35" s="2956"/>
      <c r="H35" s="2956"/>
      <c r="I35" s="2956"/>
      <c r="J35" s="144"/>
    </row>
    <row r="36" spans="1:34" ht="12.75" x14ac:dyDescent="0.25">
      <c r="A36" s="3585" t="s">
        <v>2358</v>
      </c>
      <c r="B36" s="3586"/>
      <c r="C36" s="3586"/>
      <c r="D36" s="3586"/>
      <c r="E36" s="3586"/>
      <c r="F36" s="3586"/>
      <c r="G36" s="3586"/>
      <c r="H36" s="3586"/>
      <c r="I36" s="3586"/>
      <c r="J36" s="144"/>
    </row>
    <row r="37" spans="1:34" x14ac:dyDescent="0.2">
      <c r="A37" s="3585" t="s">
        <v>2691</v>
      </c>
      <c r="B37" s="3586"/>
      <c r="C37" s="3586"/>
      <c r="D37" s="3586"/>
      <c r="E37" s="3586"/>
      <c r="F37" s="3586"/>
      <c r="G37" s="3586"/>
      <c r="H37" s="3586"/>
      <c r="I37" s="3586"/>
      <c r="J37" s="144"/>
    </row>
    <row r="38" spans="1:34" ht="12.75" x14ac:dyDescent="0.25">
      <c r="A38" s="3585" t="s">
        <v>2359</v>
      </c>
      <c r="B38" s="3586"/>
      <c r="C38" s="3586"/>
      <c r="D38" s="3586"/>
      <c r="E38" s="3586"/>
      <c r="F38" s="3586"/>
      <c r="G38" s="3586"/>
      <c r="H38" s="3586"/>
      <c r="I38" s="3586"/>
      <c r="J38" s="144"/>
    </row>
    <row r="39" spans="1:34" x14ac:dyDescent="0.2">
      <c r="A39" s="144"/>
      <c r="B39" s="144"/>
      <c r="C39" s="144"/>
      <c r="D39" s="144"/>
      <c r="E39" s="144"/>
      <c r="F39" s="144"/>
      <c r="G39" s="144"/>
      <c r="H39" s="144"/>
      <c r="I39" s="144"/>
      <c r="J39" s="144"/>
    </row>
    <row r="40" spans="1:34" x14ac:dyDescent="0.2">
      <c r="A40" s="2314" t="s">
        <v>280</v>
      </c>
      <c r="B40" s="2315"/>
      <c r="C40" s="2315"/>
      <c r="D40" s="2315"/>
      <c r="E40" s="2315"/>
      <c r="F40" s="2315"/>
      <c r="G40" s="2315"/>
      <c r="H40" s="2315"/>
      <c r="I40" s="2315"/>
      <c r="J40" s="144"/>
    </row>
    <row r="41" spans="1:34" x14ac:dyDescent="0.2">
      <c r="A41" s="3587" t="s">
        <v>1262</v>
      </c>
      <c r="B41" s="3588"/>
      <c r="C41" s="3588"/>
      <c r="D41" s="3588"/>
      <c r="E41" s="3588"/>
      <c r="F41" s="3588"/>
      <c r="G41" s="3588"/>
      <c r="H41" s="3588"/>
      <c r="I41" s="3588"/>
      <c r="J41" s="144"/>
    </row>
    <row r="42" spans="1:34" x14ac:dyDescent="0.2">
      <c r="A42" s="3587"/>
      <c r="B42" s="3588"/>
      <c r="C42" s="3588"/>
      <c r="D42" s="3588"/>
      <c r="E42" s="3588"/>
      <c r="F42" s="3588"/>
      <c r="G42" s="3588"/>
      <c r="H42" s="3588"/>
      <c r="I42" s="3588"/>
      <c r="J42" s="144"/>
    </row>
    <row r="43" spans="1:34" x14ac:dyDescent="0.2">
      <c r="A43" s="3581" t="s">
        <v>1263</v>
      </c>
      <c r="B43" s="3582"/>
      <c r="C43" s="3582"/>
      <c r="D43" s="3582"/>
      <c r="E43" s="3582"/>
      <c r="F43" s="3582"/>
      <c r="G43" s="3582"/>
      <c r="H43" s="3582"/>
      <c r="I43" s="3582"/>
      <c r="J43" s="144"/>
    </row>
    <row r="44" spans="1:34" x14ac:dyDescent="0.2">
      <c r="A44" s="2754" t="s">
        <v>1484</v>
      </c>
      <c r="B44" s="3871" t="s">
        <v>3288</v>
      </c>
      <c r="C44" s="3027"/>
      <c r="D44" s="3027"/>
      <c r="E44" s="3027"/>
      <c r="F44" s="3027"/>
      <c r="G44" s="3027"/>
      <c r="H44" s="3027"/>
      <c r="I44" s="3027"/>
      <c r="J44" s="411"/>
    </row>
  </sheetData>
  <sheetProtection password="A754" sheet="true" scenarios="true" objects="true"/>
  <mergeCells count="12">
    <mergeCell ref="A5:A6"/>
    <mergeCell ref="A24:A25"/>
    <mergeCell ref="A34:I34"/>
    <mergeCell ref="B6:I6"/>
    <mergeCell ref="B25:I25"/>
    <mergeCell ref="A43:I43"/>
    <mergeCell ref="B44:I44"/>
    <mergeCell ref="A35:I35"/>
    <mergeCell ref="A36:I36"/>
    <mergeCell ref="A37:I37"/>
    <mergeCell ref="A38:I38"/>
    <mergeCell ref="A41:I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2149.0</v>
      </c>
      <c r="G8" s="3871" t="s">
        <v>2940</v>
      </c>
      <c r="H8" s="3872" t="s">
        <v>1185</v>
      </c>
      <c r="I8" s="3871" t="n">
        <v>26.0</v>
      </c>
      <c r="J8" s="3874" t="n">
        <v>2123.0</v>
      </c>
      <c r="K8" s="3871" t="n">
        <v>42.8142168</v>
      </c>
      <c r="L8" s="3874" t="s">
        <v>2944</v>
      </c>
      <c r="M8" s="3874" t="n">
        <v>90894.5822664</v>
      </c>
      <c r="N8" s="3871" t="n">
        <v>20.0</v>
      </c>
      <c r="O8" s="3874" t="n">
        <v>1817.891645328</v>
      </c>
      <c r="P8" s="3871" t="s">
        <v>2940</v>
      </c>
      <c r="Q8" s="3874" t="n">
        <v>1817.891645328</v>
      </c>
      <c r="R8" s="3871" t="n">
        <v>1.0</v>
      </c>
      <c r="S8" s="3874" t="n">
        <v>6665.602699536006</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735.0</v>
      </c>
      <c r="G11" s="3871" t="n">
        <v>4.0</v>
      </c>
      <c r="H11" s="3871" t="s">
        <v>2940</v>
      </c>
      <c r="I11" s="3871" t="n">
        <v>8.0</v>
      </c>
      <c r="J11" s="3874" t="n">
        <v>723.0</v>
      </c>
      <c r="K11" s="3871" t="n">
        <v>44.58942</v>
      </c>
      <c r="L11" s="3874" t="s">
        <v>2944</v>
      </c>
      <c r="M11" s="3874" t="n">
        <v>32238.15066</v>
      </c>
      <c r="N11" s="3871" t="n">
        <v>19.08</v>
      </c>
      <c r="O11" s="3874" t="n">
        <v>615.1039145928</v>
      </c>
      <c r="P11" s="3871" t="s">
        <v>2940</v>
      </c>
      <c r="Q11" s="3874" t="n">
        <v>615.1039145928</v>
      </c>
      <c r="R11" s="3871" t="n">
        <v>1.0</v>
      </c>
      <c r="S11" s="3874" t="n">
        <v>2255.381020173602</v>
      </c>
      <c r="T11" s="232"/>
      <c r="U11" s="232"/>
      <c r="V11" s="232"/>
      <c r="W11" s="232"/>
      <c r="X11" s="232"/>
      <c r="Y11" s="232"/>
    </row>
    <row r="12" spans="1:25" ht="12" customHeight="1" x14ac:dyDescent="0.2">
      <c r="A12" s="2919"/>
      <c r="B12" s="2919"/>
      <c r="C12" s="130" t="s">
        <v>108</v>
      </c>
      <c r="D12" s="3871" t="s">
        <v>2968</v>
      </c>
      <c r="E12" s="3872" t="s">
        <v>1185</v>
      </c>
      <c r="F12" s="3871" t="n">
        <v>359.0</v>
      </c>
      <c r="G12" s="3871" t="s">
        <v>2940</v>
      </c>
      <c r="H12" s="3871" t="n">
        <v>336.3979420837094</v>
      </c>
      <c r="I12" s="3871" t="n">
        <v>-12.0</v>
      </c>
      <c r="J12" s="3874" t="n">
        <v>34.60205791629062</v>
      </c>
      <c r="K12" s="3871" t="n">
        <v>44.0995644</v>
      </c>
      <c r="L12" s="3874" t="s">
        <v>2944</v>
      </c>
      <c r="M12" s="3874" t="n">
        <v>1525.935681451988</v>
      </c>
      <c r="N12" s="3871" t="n">
        <v>19.47</v>
      </c>
      <c r="O12" s="3874" t="n">
        <v>29.70996771787021</v>
      </c>
      <c r="P12" s="3871" t="s">
        <v>2940</v>
      </c>
      <c r="Q12" s="3874" t="n">
        <v>29.70996771787021</v>
      </c>
      <c r="R12" s="3871" t="n">
        <v>1.0</v>
      </c>
      <c r="S12" s="3874" t="n">
        <v>108.93654829885755</v>
      </c>
      <c r="T12" s="232"/>
      <c r="U12" s="232"/>
      <c r="V12" s="232"/>
      <c r="W12" s="232"/>
      <c r="X12" s="232"/>
      <c r="Y12" s="232"/>
    </row>
    <row r="13" spans="1:25" ht="12" customHeight="1" x14ac:dyDescent="0.2">
      <c r="A13" s="2919"/>
      <c r="B13" s="2919"/>
      <c r="C13" s="130" t="s">
        <v>167</v>
      </c>
      <c r="D13" s="3871" t="s">
        <v>2968</v>
      </c>
      <c r="E13" s="3872" t="s">
        <v>1185</v>
      </c>
      <c r="F13" s="3871" t="n">
        <v>307.0</v>
      </c>
      <c r="G13" s="3871" t="n">
        <v>1.0</v>
      </c>
      <c r="H13" s="3871" t="s">
        <v>2940</v>
      </c>
      <c r="I13" s="3871" t="n">
        <v>11.0</v>
      </c>
      <c r="J13" s="3874" t="n">
        <v>295.0</v>
      </c>
      <c r="K13" s="3871" t="n">
        <v>44.1958608</v>
      </c>
      <c r="L13" s="3874" t="s">
        <v>2944</v>
      </c>
      <c r="M13" s="3874" t="n">
        <v>13037.778936</v>
      </c>
      <c r="N13" s="3871" t="n">
        <v>19.47</v>
      </c>
      <c r="O13" s="3874" t="n">
        <v>253.84555588392</v>
      </c>
      <c r="P13" s="3871" t="s">
        <v>2940</v>
      </c>
      <c r="Q13" s="3874" t="n">
        <v>253.84555588392</v>
      </c>
      <c r="R13" s="3871" t="n">
        <v>1.0</v>
      </c>
      <c r="S13" s="3874" t="n">
        <v>930.7670382410408</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1642.0</v>
      </c>
      <c r="G15" s="3871" t="n">
        <v>31.0</v>
      </c>
      <c r="H15" s="3871" t="n">
        <v>100.0</v>
      </c>
      <c r="I15" s="3871" t="n">
        <v>5.0</v>
      </c>
      <c r="J15" s="3874" t="n">
        <v>1506.0</v>
      </c>
      <c r="K15" s="3871" t="n">
        <v>43.3082592</v>
      </c>
      <c r="L15" s="3874" t="s">
        <v>2944</v>
      </c>
      <c r="M15" s="3874" t="n">
        <v>65222.2383552</v>
      </c>
      <c r="N15" s="3871" t="n">
        <v>19.99</v>
      </c>
      <c r="O15" s="3874" t="n">
        <v>1303.792544720448</v>
      </c>
      <c r="P15" s="3874" t="s">
        <v>2940</v>
      </c>
      <c r="Q15" s="3874" t="n">
        <v>1303.792544720448</v>
      </c>
      <c r="R15" s="3871" t="n">
        <v>1.0</v>
      </c>
      <c r="S15" s="3874" t="n">
        <v>4780.57266397498</v>
      </c>
      <c r="T15" s="232"/>
      <c r="U15" s="232"/>
      <c r="V15" s="232"/>
      <c r="W15" s="232"/>
      <c r="X15" s="232"/>
      <c r="Y15" s="232"/>
    </row>
    <row r="16" spans="1:25" ht="12" customHeight="1" x14ac:dyDescent="0.2">
      <c r="A16" s="2919"/>
      <c r="B16" s="2919"/>
      <c r="C16" s="130" t="s">
        <v>117</v>
      </c>
      <c r="D16" s="3871" t="s">
        <v>2968</v>
      </c>
      <c r="E16" s="3872" t="s">
        <v>1185</v>
      </c>
      <c r="F16" s="3871" t="n">
        <v>1332.0</v>
      </c>
      <c r="G16" s="3871" t="n">
        <v>757.0</v>
      </c>
      <c r="H16" s="3871" t="n">
        <v>58.0</v>
      </c>
      <c r="I16" s="3871" t="n">
        <v>46.0</v>
      </c>
      <c r="J16" s="3874" t="n">
        <v>471.0</v>
      </c>
      <c r="K16" s="3871" t="n">
        <v>41.2357932</v>
      </c>
      <c r="L16" s="3874" t="s">
        <v>2944</v>
      </c>
      <c r="M16" s="3874" t="n">
        <v>19422.0585972</v>
      </c>
      <c r="N16" s="3871" t="n">
        <v>20.73</v>
      </c>
      <c r="O16" s="3874" t="n">
        <v>402.619274719956</v>
      </c>
      <c r="P16" s="3871" t="s">
        <v>2940</v>
      </c>
      <c r="Q16" s="3874" t="n">
        <v>402.619274719956</v>
      </c>
      <c r="R16" s="3871" t="n">
        <v>1.0</v>
      </c>
      <c r="S16" s="3874" t="n">
        <v>1476.2706739731734</v>
      </c>
      <c r="T16" s="232"/>
      <c r="U16" s="232"/>
      <c r="V16" s="232"/>
      <c r="W16" s="232"/>
      <c r="X16" s="232"/>
      <c r="Y16" s="232"/>
    </row>
    <row r="17" spans="1:25" ht="12" customHeight="1" x14ac:dyDescent="0.2">
      <c r="A17" s="2919"/>
      <c r="B17" s="2919"/>
      <c r="C17" s="130" t="s">
        <v>111</v>
      </c>
      <c r="D17" s="3871" t="s">
        <v>2968</v>
      </c>
      <c r="E17" s="3872" t="s">
        <v>1185</v>
      </c>
      <c r="F17" s="3871" t="n">
        <v>102.0</v>
      </c>
      <c r="G17" s="3871" t="n">
        <v>6.0</v>
      </c>
      <c r="H17" s="3872" t="s">
        <v>1185</v>
      </c>
      <c r="I17" s="3871" t="n">
        <v>1.0</v>
      </c>
      <c r="J17" s="3874" t="n">
        <v>95.0</v>
      </c>
      <c r="K17" s="3871" t="n">
        <v>47.15592840000001</v>
      </c>
      <c r="L17" s="3874" t="s">
        <v>2944</v>
      </c>
      <c r="M17" s="3874" t="n">
        <v>4479.813198000001</v>
      </c>
      <c r="N17" s="3871" t="n">
        <v>17.37</v>
      </c>
      <c r="O17" s="3874" t="n">
        <v>77.81435524926002</v>
      </c>
      <c r="P17" s="3874" t="s">
        <v>2940</v>
      </c>
      <c r="Q17" s="3874" t="n">
        <v>77.81435524926002</v>
      </c>
      <c r="R17" s="3871" t="n">
        <v>1.0</v>
      </c>
      <c r="S17" s="3874" t="n">
        <v>285.31930258062033</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58.0</v>
      </c>
      <c r="H19" s="3872" t="s">
        <v>1185</v>
      </c>
      <c r="I19" s="3871" t="s">
        <v>2940</v>
      </c>
      <c r="J19" s="3874" t="n">
        <v>-58.0</v>
      </c>
      <c r="K19" s="3871" t="n">
        <v>44.003268</v>
      </c>
      <c r="L19" s="3874" t="s">
        <v>2944</v>
      </c>
      <c r="M19" s="3874" t="n">
        <v>-2552.189544</v>
      </c>
      <c r="N19" s="3871" t="n">
        <v>20.0</v>
      </c>
      <c r="O19" s="3874" t="n">
        <v>-51.04379088</v>
      </c>
      <c r="P19" s="3874" t="s">
        <v>2940</v>
      </c>
      <c r="Q19" s="3874" t="n">
        <v>-51.04379088</v>
      </c>
      <c r="R19" s="3871" t="n">
        <v>1.0</v>
      </c>
      <c r="S19" s="3874" t="n">
        <v>-187.16056656000018</v>
      </c>
      <c r="T19" s="232"/>
      <c r="U19" s="232"/>
      <c r="V19" s="232"/>
      <c r="W19" s="232"/>
      <c r="X19" s="232"/>
      <c r="Y19" s="232"/>
    </row>
    <row r="20" spans="1:25" ht="12" customHeight="1" x14ac:dyDescent="0.2">
      <c r="A20" s="2919"/>
      <c r="B20" s="2919"/>
      <c r="C20" s="130" t="s">
        <v>171</v>
      </c>
      <c r="D20" s="3871" t="s">
        <v>2968</v>
      </c>
      <c r="E20" s="3872" t="s">
        <v>1185</v>
      </c>
      <c r="F20" s="3871" t="n">
        <v>142.0</v>
      </c>
      <c r="G20" s="3871" t="n">
        <v>17.0</v>
      </c>
      <c r="H20" s="3872" t="s">
        <v>1185</v>
      </c>
      <c r="I20" s="3871" t="s">
        <v>2940</v>
      </c>
      <c r="J20" s="3874" t="n">
        <v>125.0</v>
      </c>
      <c r="K20" s="3871" t="n">
        <v>37.7</v>
      </c>
      <c r="L20" s="3874" t="s">
        <v>2944</v>
      </c>
      <c r="M20" s="3874" t="n">
        <v>4712.5</v>
      </c>
      <c r="N20" s="3871" t="n">
        <v>22.0</v>
      </c>
      <c r="O20" s="3874" t="n">
        <v>103.675</v>
      </c>
      <c r="P20" s="3874" t="n">
        <v>103.675</v>
      </c>
      <c r="Q20" s="3874" t="n">
        <v>0.0</v>
      </c>
      <c r="R20" s="3871" t="n">
        <v>1.0</v>
      </c>
      <c r="S20" s="3874" t="n">
        <v>0.0</v>
      </c>
      <c r="T20" s="232"/>
      <c r="U20" s="232"/>
      <c r="V20" s="232"/>
      <c r="W20" s="232"/>
      <c r="X20" s="232"/>
      <c r="Y20" s="232"/>
    </row>
    <row r="21" spans="1:25" ht="12" customHeight="1" x14ac:dyDescent="0.2">
      <c r="A21" s="2919"/>
      <c r="B21" s="2919"/>
      <c r="C21" s="130" t="s">
        <v>172</v>
      </c>
      <c r="D21" s="3871" t="s">
        <v>2968</v>
      </c>
      <c r="E21" s="3872" t="s">
        <v>1185</v>
      </c>
      <c r="F21" s="3871" t="n">
        <v>47.0</v>
      </c>
      <c r="G21" s="3871" t="n">
        <v>3.0</v>
      </c>
      <c r="H21" s="3871" t="s">
        <v>2940</v>
      </c>
      <c r="I21" s="3871" t="s">
        <v>2940</v>
      </c>
      <c r="J21" s="3874" t="n">
        <v>44.0</v>
      </c>
      <c r="K21" s="3871" t="n">
        <v>42.29</v>
      </c>
      <c r="L21" s="3874" t="s">
        <v>2944</v>
      </c>
      <c r="M21" s="3874" t="n">
        <v>1860.76</v>
      </c>
      <c r="N21" s="3871" t="n">
        <v>20.0</v>
      </c>
      <c r="O21" s="3874" t="n">
        <v>37.2152</v>
      </c>
      <c r="P21" s="3874" t="n">
        <v>37.2152</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92.0</v>
      </c>
      <c r="G22" s="3871" t="s">
        <v>2940</v>
      </c>
      <c r="H22" s="3872" t="s">
        <v>1185</v>
      </c>
      <c r="I22" s="3871" t="s">
        <v>2940</v>
      </c>
      <c r="J22" s="3874" t="n">
        <v>92.0</v>
      </c>
      <c r="K22" s="3871" t="n">
        <v>32.3257500297</v>
      </c>
      <c r="L22" s="3874" t="s">
        <v>2944</v>
      </c>
      <c r="M22" s="3874" t="n">
        <v>2973.9690027324</v>
      </c>
      <c r="N22" s="3871" t="n">
        <v>25.54041125805368</v>
      </c>
      <c r="O22" s="3874" t="n">
        <v>75.95639139848926</v>
      </c>
      <c r="P22" s="3871" t="s">
        <v>2940</v>
      </c>
      <c r="Q22" s="3874" t="n">
        <v>75.95639139848926</v>
      </c>
      <c r="R22" s="3871" t="n">
        <v>1.0</v>
      </c>
      <c r="S22" s="3874" t="n">
        <v>278.50676846112754</v>
      </c>
      <c r="T22" s="232"/>
      <c r="U22" s="232"/>
      <c r="V22" s="232"/>
      <c r="W22" s="232"/>
      <c r="X22" s="232"/>
      <c r="Y22" s="232"/>
    </row>
    <row r="23" spans="1:25" ht="12" customHeight="1" x14ac:dyDescent="0.2">
      <c r="A23" s="2919"/>
      <c r="B23" s="2919"/>
      <c r="C23" s="130" t="s">
        <v>175</v>
      </c>
      <c r="D23" s="3871" t="s">
        <v>2968</v>
      </c>
      <c r="E23" s="3872" t="s">
        <v>1185</v>
      </c>
      <c r="F23" s="3871" t="n">
        <v>18.0</v>
      </c>
      <c r="G23" s="3871" t="s">
        <v>2940</v>
      </c>
      <c r="H23" s="3872" t="s">
        <v>1185</v>
      </c>
      <c r="I23" s="3871" t="n">
        <v>-9.0</v>
      </c>
      <c r="J23" s="3874" t="n">
        <v>27.0</v>
      </c>
      <c r="K23" s="3871" t="n">
        <v>44.58942</v>
      </c>
      <c r="L23" s="3874" t="s">
        <v>2944</v>
      </c>
      <c r="M23" s="3874" t="n">
        <v>1203.91434</v>
      </c>
      <c r="N23" s="3871" t="n">
        <v>20.0</v>
      </c>
      <c r="O23" s="3874" t="n">
        <v>24.0782868</v>
      </c>
      <c r="P23" s="3871" t="s">
        <v>2940</v>
      </c>
      <c r="Q23" s="3874" t="n">
        <v>24.0782868</v>
      </c>
      <c r="R23" s="3871" t="n">
        <v>1.0</v>
      </c>
      <c r="S23" s="3874" t="n">
        <v>88.28705160000008</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1575.384207</v>
      </c>
      <c r="N25" s="3872" t="s">
        <v>1185</v>
      </c>
      <c r="O25" s="3874" t="n">
        <v>31.467553662</v>
      </c>
      <c r="P25" s="3871" t="n">
        <v>8.10389574</v>
      </c>
      <c r="Q25" s="3874" t="n">
        <v>23.363657922</v>
      </c>
      <c r="R25" s="3872" t="s">
        <v>1185</v>
      </c>
      <c r="S25" s="3874" t="n">
        <v>85.66674571400009</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2.0</v>
      </c>
      <c r="G27" s="3871" t="s">
        <v>2940</v>
      </c>
      <c r="H27" s="3871" t="s">
        <v>2940</v>
      </c>
      <c r="I27" s="3871" t="s">
        <v>2940</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2971</v>
      </c>
      <c r="D28" s="3871" t="s">
        <v>2968</v>
      </c>
      <c r="E28" s="3871" t="s">
        <v>2940</v>
      </c>
      <c r="F28" s="3871" t="n">
        <v>8.084477</v>
      </c>
      <c r="G28" s="3871" t="n">
        <v>0.194222</v>
      </c>
      <c r="H28" s="3871" t="s">
        <v>2940</v>
      </c>
      <c r="I28" s="3871" t="s">
        <v>2940</v>
      </c>
      <c r="J28" s="3874" t="n">
        <v>7.890255</v>
      </c>
      <c r="K28" s="3871" t="n">
        <v>40.2</v>
      </c>
      <c r="L28" s="3874" t="s">
        <v>2944</v>
      </c>
      <c r="M28" s="3874" t="n">
        <v>317.188251</v>
      </c>
      <c r="N28" s="3871" t="n">
        <v>20.0</v>
      </c>
      <c r="O28" s="3874" t="n">
        <v>6.34376502</v>
      </c>
      <c r="P28" s="3871" t="n">
        <v>6.34376502</v>
      </c>
      <c r="Q28" s="3874" t="n">
        <v>0.0</v>
      </c>
      <c r="R28" s="3871" t="n">
        <v>1.0</v>
      </c>
      <c r="S28" s="3874" t="n">
        <v>0.0</v>
      </c>
    </row>
    <row r="29">
      <c r="A29" s="1067"/>
      <c r="B29" s="130"/>
      <c r="C29" s="3884" t="s">
        <v>2972</v>
      </c>
      <c r="D29" s="3871" t="s">
        <v>2968</v>
      </c>
      <c r="E29" s="3871" t="s">
        <v>2940</v>
      </c>
      <c r="F29" s="3871" t="n">
        <v>26.0</v>
      </c>
      <c r="G29" s="3871" t="s">
        <v>2940</v>
      </c>
      <c r="H29" s="3871" t="s">
        <v>2940</v>
      </c>
      <c r="I29" s="3871" t="n">
        <v>-2.0</v>
      </c>
      <c r="J29" s="3874" t="n">
        <v>28.0</v>
      </c>
      <c r="K29" s="3871" t="n">
        <v>40.2</v>
      </c>
      <c r="L29" s="3874" t="s">
        <v>2944</v>
      </c>
      <c r="M29" s="3874" t="n">
        <v>1125.6</v>
      </c>
      <c r="N29" s="3871" t="n">
        <v>20.0</v>
      </c>
      <c r="O29" s="3874" t="n">
        <v>22.512</v>
      </c>
      <c r="P29" s="3871" t="s">
        <v>2940</v>
      </c>
      <c r="Q29" s="3874" t="n">
        <v>22.512</v>
      </c>
      <c r="R29" s="3871" t="n">
        <v>1.0</v>
      </c>
      <c r="S29" s="3874" t="n">
        <v>82.54400000000008</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236594.8956999844</v>
      </c>
      <c r="N30" s="3872" t="s">
        <v>1185</v>
      </c>
      <c r="O30" s="3874" t="n">
        <v>4722.125899192743</v>
      </c>
      <c r="P30" s="3874" t="n">
        <v>148.99409574</v>
      </c>
      <c r="Q30" s="3874" t="n">
        <v>4573.131803452743</v>
      </c>
      <c r="R30" s="3872" t="s">
        <v>1185</v>
      </c>
      <c r="S30" s="3874" t="n">
        <v>16768.14994599341</v>
      </c>
      <c r="T30" s="232"/>
      <c r="U30" s="232"/>
      <c r="V30" s="232"/>
      <c r="W30" s="232"/>
      <c r="X30" s="232"/>
      <c r="Y30" s="232"/>
    </row>
    <row r="31" spans="1:25" ht="13.5" customHeight="1" x14ac:dyDescent="0.2">
      <c r="A31" s="2924" t="s">
        <v>179</v>
      </c>
      <c r="B31" s="2924" t="s">
        <v>180</v>
      </c>
      <c r="C31" s="141" t="s">
        <v>181</v>
      </c>
      <c r="D31" s="3871" t="s">
        <v>2968</v>
      </c>
      <c r="E31" s="3871" t="s">
        <v>2940</v>
      </c>
      <c r="F31" s="3871" t="n">
        <v>71.0</v>
      </c>
      <c r="G31" s="3871" t="s">
        <v>2940</v>
      </c>
      <c r="H31" s="3872" t="s">
        <v>1185</v>
      </c>
      <c r="I31" s="3871" t="s">
        <v>2940</v>
      </c>
      <c r="J31" s="3874" t="n">
        <v>71.0</v>
      </c>
      <c r="K31" s="3871" t="n">
        <v>27.84222</v>
      </c>
      <c r="L31" s="3874" t="s">
        <v>2944</v>
      </c>
      <c r="M31" s="3874" t="n">
        <v>1976.79762</v>
      </c>
      <c r="N31" s="3871" t="n">
        <v>26.809</v>
      </c>
      <c r="O31" s="3874" t="n">
        <v>52.99596739458</v>
      </c>
      <c r="P31" s="3871" t="s">
        <v>2940</v>
      </c>
      <c r="Q31" s="3874" t="n">
        <v>52.99596739458</v>
      </c>
      <c r="R31" s="3871" t="n">
        <v>1.0</v>
      </c>
      <c r="S31" s="3874" t="n">
        <v>194.31854711346017</v>
      </c>
      <c r="T31" s="232"/>
      <c r="U31" s="232"/>
      <c r="V31" s="232"/>
      <c r="W31" s="232"/>
      <c r="X31" s="232"/>
      <c r="Y31" s="232"/>
    </row>
    <row r="32" spans="1:25" ht="12" customHeight="1" x14ac:dyDescent="0.2">
      <c r="A32" s="2919"/>
      <c r="B32" s="2919"/>
      <c r="C32" s="130" t="s">
        <v>183</v>
      </c>
      <c r="D32" s="3871" t="s">
        <v>2968</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2968</v>
      </c>
      <c r="E33" s="3871" t="s">
        <v>2940</v>
      </c>
      <c r="F33" s="3871" t="n">
        <v>2731.0</v>
      </c>
      <c r="G33" s="3871" t="n">
        <v>12.0</v>
      </c>
      <c r="H33" s="3871" t="s">
        <v>2940</v>
      </c>
      <c r="I33" s="3871" t="n">
        <v>-195.0</v>
      </c>
      <c r="J33" s="3874" t="n">
        <v>2914.0</v>
      </c>
      <c r="K33" s="3871" t="n">
        <v>26.58889186971315</v>
      </c>
      <c r="L33" s="3874" t="s">
        <v>2944</v>
      </c>
      <c r="M33" s="3874" t="n">
        <v>77480.03090834412</v>
      </c>
      <c r="N33" s="3871" t="n">
        <v>25.8</v>
      </c>
      <c r="O33" s="3874" t="n">
        <v>1998.9847974352783</v>
      </c>
      <c r="P33" s="3871" t="s">
        <v>2940</v>
      </c>
      <c r="Q33" s="3874" t="n">
        <v>1998.9847974352783</v>
      </c>
      <c r="R33" s="3871" t="n">
        <v>1.0</v>
      </c>
      <c r="S33" s="3874" t="n">
        <v>7329.61092392936</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41.246</v>
      </c>
      <c r="G35" s="3871" t="n">
        <v>4.468</v>
      </c>
      <c r="H35" s="3872" t="s">
        <v>1185</v>
      </c>
      <c r="I35" s="3871" t="n">
        <v>-3.946</v>
      </c>
      <c r="J35" s="3874" t="n">
        <v>40.724</v>
      </c>
      <c r="K35" s="3871" t="n">
        <v>19.8161913888</v>
      </c>
      <c r="L35" s="3874" t="s">
        <v>2944</v>
      </c>
      <c r="M35" s="3874" t="n">
        <v>806.9945781174912</v>
      </c>
      <c r="N35" s="3871" t="n">
        <v>27.545</v>
      </c>
      <c r="O35" s="3874" t="n">
        <v>22.2286656542463</v>
      </c>
      <c r="P35" s="3871" t="s">
        <v>2940</v>
      </c>
      <c r="Q35" s="3874" t="n">
        <v>22.2286656542463</v>
      </c>
      <c r="R35" s="3871" t="n">
        <v>1.0</v>
      </c>
      <c r="S35" s="3874" t="n">
        <v>81.50510739890316</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0.0</v>
      </c>
      <c r="N40" s="3872" t="s">
        <v>1185</v>
      </c>
      <c r="O40" s="3874" t="n">
        <v>0.0</v>
      </c>
      <c r="P40" s="3874" t="s">
        <v>2940</v>
      </c>
      <c r="Q40" s="3874" t="n">
        <v>0.0</v>
      </c>
      <c r="R40" s="3872" t="s">
        <v>1185</v>
      </c>
      <c r="S40" s="3874" t="n">
        <v>0.0</v>
      </c>
      <c r="T40" s="232"/>
      <c r="U40" s="232"/>
      <c r="V40" s="232"/>
      <c r="W40" s="232"/>
      <c r="X40" s="232"/>
      <c r="Y40" s="232"/>
    </row>
    <row r="41" spans="1:25" ht="12" customHeight="1" x14ac:dyDescent="0.2">
      <c r="A41" s="1067"/>
      <c r="B41" s="130"/>
      <c r="C41" s="3884" t="s">
        <v>2973</v>
      </c>
      <c r="D41" s="3871" t="s">
        <v>2968</v>
      </c>
      <c r="E41" s="3871" t="s">
        <v>2940</v>
      </c>
      <c r="F41" s="3871" t="n">
        <v>2.0</v>
      </c>
      <c r="G41" s="3871" t="n">
        <v>4.0</v>
      </c>
      <c r="H41" s="3871" t="s">
        <v>2940</v>
      </c>
      <c r="I41" s="3871" t="n">
        <v>-2.0</v>
      </c>
      <c r="J41" s="3874" t="n">
        <v>0.0</v>
      </c>
      <c r="K41" s="3871" t="n">
        <v>31.9997124</v>
      </c>
      <c r="L41" s="3874" t="s">
        <v>2944</v>
      </c>
      <c r="M41" s="3874" t="n">
        <v>0.0</v>
      </c>
      <c r="N41" s="3871" t="n">
        <v>26.809</v>
      </c>
      <c r="O41" s="3874" t="n">
        <v>0.0</v>
      </c>
      <c r="P41" s="3874" t="s">
        <v>2940</v>
      </c>
      <c r="Q41" s="3874" t="n">
        <v>0.0</v>
      </c>
      <c r="R41" s="3871" t="n">
        <v>1.0</v>
      </c>
      <c r="S41" s="3874" t="n">
        <v>0.0</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80263.82310646161</v>
      </c>
      <c r="N42" s="3872" t="s">
        <v>1185</v>
      </c>
      <c r="O42" s="3874" t="n">
        <v>2074.2094304841044</v>
      </c>
      <c r="P42" s="3874" t="s">
        <v>2940</v>
      </c>
      <c r="Q42" s="3874" t="n">
        <v>2074.2094304841044</v>
      </c>
      <c r="R42" s="3872" t="s">
        <v>1185</v>
      </c>
      <c r="S42" s="3874" t="n">
        <v>7605.434578441724</v>
      </c>
      <c r="T42" s="232"/>
      <c r="U42" s="232"/>
      <c r="V42" s="232"/>
      <c r="W42" s="232"/>
      <c r="X42" s="232"/>
      <c r="Y42" s="232"/>
    </row>
    <row r="43" spans="1:25" ht="12" customHeight="1" x14ac:dyDescent="0.2">
      <c r="A43" s="1072" t="s">
        <v>195</v>
      </c>
      <c r="B43" s="1074"/>
      <c r="C43" s="1072" t="s">
        <v>196</v>
      </c>
      <c r="D43" s="3871" t="s">
        <v>2974</v>
      </c>
      <c r="E43" s="3871" t="n">
        <v>90949.9431039187</v>
      </c>
      <c r="F43" s="3871" t="n">
        <v>20275.182872044847</v>
      </c>
      <c r="G43" s="3871" t="s">
        <v>2940</v>
      </c>
      <c r="H43" s="3872" t="s">
        <v>1185</v>
      </c>
      <c r="I43" s="3871" t="s">
        <v>2940</v>
      </c>
      <c r="J43" s="3874" t="n">
        <v>111225.12597596356</v>
      </c>
      <c r="K43" s="3871" t="n">
        <v>1.0</v>
      </c>
      <c r="L43" s="3874" t="s">
        <v>2944</v>
      </c>
      <c r="M43" s="3874" t="n">
        <v>111225.12597596356</v>
      </c>
      <c r="N43" s="3871" t="n">
        <v>15.11455135531168</v>
      </c>
      <c r="O43" s="3874" t="n">
        <v>1681.1178785647123</v>
      </c>
      <c r="P43" s="3874" t="n">
        <v>251.686486869257</v>
      </c>
      <c r="Q43" s="3874" t="n">
        <v>1429.4313916954552</v>
      </c>
      <c r="R43" s="3871" t="n">
        <v>1.0</v>
      </c>
      <c r="S43" s="3874" t="n">
        <v>5241.248436216674</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111225.12597596356</v>
      </c>
      <c r="N45" s="3872" t="s">
        <v>1185</v>
      </c>
      <c r="O45" s="3874" t="n">
        <v>1681.1178785647123</v>
      </c>
      <c r="P45" s="3874" t="n">
        <v>251.686486869257</v>
      </c>
      <c r="Q45" s="3874" t="n">
        <v>1429.4313916954552</v>
      </c>
      <c r="R45" s="3872" t="s">
        <v>1185</v>
      </c>
      <c r="S45" s="3874" t="n">
        <v>5241.248436216674</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50380.015608</v>
      </c>
      <c r="F49" s="3871" t="s">
        <v>2940</v>
      </c>
      <c r="G49" s="3871" t="n">
        <v>241.11781200000001</v>
      </c>
      <c r="H49" s="3871" t="s">
        <v>2940</v>
      </c>
      <c r="I49" s="3871" t="n">
        <v>5748.560136</v>
      </c>
      <c r="J49" s="3874" t="n">
        <v>44390.337660000005</v>
      </c>
      <c r="K49" s="3871" t="n">
        <v>1.0</v>
      </c>
      <c r="L49" s="3874" t="s">
        <v>2944</v>
      </c>
      <c r="M49" s="3874" t="n">
        <v>44390.337660000005</v>
      </c>
      <c r="N49" s="3871" t="n">
        <v>30.44417911417558</v>
      </c>
      <c r="O49" s="3874" t="n">
        <v>1351.4273906597737</v>
      </c>
      <c r="P49" s="3874" t="s">
        <v>2940</v>
      </c>
      <c r="Q49" s="3874" t="n">
        <v>1351.4273906597737</v>
      </c>
      <c r="R49" s="3871" t="n">
        <v>1.0</v>
      </c>
      <c r="S49" s="3874" t="n">
        <v>4955.233765752509</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472474.18244240957</v>
      </c>
      <c r="N50" s="3872" t="s">
        <v>1185</v>
      </c>
      <c r="O50" s="3874" t="n">
        <v>9828.880598901334</v>
      </c>
      <c r="P50" s="3874" t="n">
        <v>400.680582609257</v>
      </c>
      <c r="Q50" s="3874" t="n">
        <v>9428.200016292078</v>
      </c>
      <c r="R50" s="3872" t="s">
        <v>1185</v>
      </c>
      <c r="S50" s="3874" t="n">
        <v>34570.066726404315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4401.4889799031</v>
      </c>
      <c r="N51" s="3872" t="s">
        <v>1185</v>
      </c>
      <c r="O51" s="3874" t="n">
        <v>127.32034486406855</v>
      </c>
      <c r="P51" s="3874" t="s">
        <v>2940</v>
      </c>
      <c r="Q51" s="3874" t="n">
        <v>127.32034486406855</v>
      </c>
      <c r="R51" s="3872" t="s">
        <v>1185</v>
      </c>
      <c r="S51" s="3874" t="n">
        <v>466.8412645015851</v>
      </c>
      <c r="T51" s="232"/>
      <c r="U51" s="232"/>
      <c r="V51" s="232"/>
      <c r="W51" s="232"/>
      <c r="X51" s="232"/>
      <c r="Y51" s="232"/>
    </row>
    <row r="52" spans="1:25" ht="12" customHeight="1" x14ac:dyDescent="0.2">
      <c r="A52" s="1087"/>
      <c r="B52" s="142"/>
      <c r="C52" s="1072" t="s">
        <v>203</v>
      </c>
      <c r="D52" s="3871" t="s">
        <v>2974</v>
      </c>
      <c r="E52" s="3871" t="n">
        <v>3957.5742989431</v>
      </c>
      <c r="F52" s="3871" t="s">
        <v>2940</v>
      </c>
      <c r="G52" s="3871" t="s">
        <v>2940</v>
      </c>
      <c r="H52" s="3872" t="s">
        <v>1185</v>
      </c>
      <c r="I52" s="3871" t="s">
        <v>2940</v>
      </c>
      <c r="J52" s="3874" t="n">
        <v>3957.5742989431</v>
      </c>
      <c r="K52" s="3871" t="n">
        <v>1.0</v>
      </c>
      <c r="L52" s="3874" t="s">
        <v>2944</v>
      </c>
      <c r="M52" s="3874" t="n">
        <v>3957.5742989431</v>
      </c>
      <c r="N52" s="3871" t="n">
        <v>30.5</v>
      </c>
      <c r="O52" s="3874" t="n">
        <v>120.70601611776455</v>
      </c>
      <c r="P52" s="3871" t="s">
        <v>2940</v>
      </c>
      <c r="Q52" s="3874" t="n">
        <v>120.70601611776455</v>
      </c>
      <c r="R52" s="3871" t="n">
        <v>1.0</v>
      </c>
      <c r="S52" s="3874" t="n">
        <v>442.5887257651371</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443.91468096000006</v>
      </c>
      <c r="F54" s="3871" t="s">
        <v>2940</v>
      </c>
      <c r="G54" s="3871" t="s">
        <v>2940</v>
      </c>
      <c r="H54" s="3872" t="s">
        <v>1185</v>
      </c>
      <c r="I54" s="3871" t="s">
        <v>2940</v>
      </c>
      <c r="J54" s="3874" t="n">
        <v>443.91468096000006</v>
      </c>
      <c r="K54" s="3871" t="n">
        <v>1.0</v>
      </c>
      <c r="L54" s="3874" t="s">
        <v>2944</v>
      </c>
      <c r="M54" s="3874" t="n">
        <v>443.91468096000006</v>
      </c>
      <c r="N54" s="3871" t="n">
        <v>14.9</v>
      </c>
      <c r="O54" s="3874" t="n">
        <v>6.614328746304</v>
      </c>
      <c r="P54" s="3871" t="s">
        <v>2940</v>
      </c>
      <c r="Q54" s="3874" t="n">
        <v>6.614328746304</v>
      </c>
      <c r="R54" s="3871" t="n">
        <v>1.0</v>
      </c>
      <c r="S54" s="3874" t="n">
        <v>24.25253873644802</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236.5948956999844</v>
      </c>
      <c r="C9" s="3871" t="n">
        <v>228.2173065729844</v>
      </c>
      <c r="D9" s="3874" t="n">
        <v>16768.14994599341</v>
      </c>
      <c r="E9" s="3874" t="n">
        <v>224.1900621078644</v>
      </c>
      <c r="F9" s="3874" t="n">
        <v>16338.644668660621</v>
      </c>
      <c r="G9" s="3874" t="n">
        <v>1.796352803177</v>
      </c>
      <c r="H9" s="3874" t="n">
        <v>2.628769313752</v>
      </c>
      <c r="I9" s="144"/>
      <c r="J9" s="144"/>
      <c r="K9" s="144"/>
    </row>
    <row r="10" spans="1:11" ht="13.5" customHeight="1" x14ac:dyDescent="0.2">
      <c r="A10" s="1095" t="s">
        <v>219</v>
      </c>
      <c r="B10" s="3874" t="n">
        <v>80.26382310646161</v>
      </c>
      <c r="C10" s="3871" t="n">
        <v>80.26382311</v>
      </c>
      <c r="D10" s="3874" t="n">
        <v>7605.434578441724</v>
      </c>
      <c r="E10" s="3874" t="n">
        <v>82.78599502791951</v>
      </c>
      <c r="F10" s="3874" t="n">
        <v>7889.561047905211</v>
      </c>
      <c r="G10" s="3874" t="n">
        <v>-3.046616661513</v>
      </c>
      <c r="H10" s="3874" t="n">
        <v>-3.601296291876</v>
      </c>
      <c r="I10" s="144"/>
      <c r="J10" s="144"/>
      <c r="K10" s="144"/>
    </row>
    <row r="11" spans="1:11" ht="12" customHeight="1" x14ac:dyDescent="0.2">
      <c r="A11" s="1095" t="s">
        <v>89</v>
      </c>
      <c r="B11" s="3874" t="n">
        <v>111.22512597596355</v>
      </c>
      <c r="C11" s="3871" t="n">
        <v>94.42770238925185</v>
      </c>
      <c r="D11" s="3874" t="n">
        <v>5241.248436216674</v>
      </c>
      <c r="E11" s="3874" t="n">
        <v>94.35501521138444</v>
      </c>
      <c r="F11" s="3874" t="n">
        <v>5160.9584456851835</v>
      </c>
      <c r="G11" s="3874" t="n">
        <v>0.077035839276</v>
      </c>
      <c r="H11" s="3874" t="n">
        <v>1.55571860104</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44.39033766</v>
      </c>
      <c r="C13" s="3871" t="n">
        <v>44.39033766</v>
      </c>
      <c r="D13" s="3874" t="n">
        <v>4955.233765752509</v>
      </c>
      <c r="E13" s="3874" t="n">
        <v>45.282361274424</v>
      </c>
      <c r="F13" s="3874" t="n">
        <v>5149.830171589389</v>
      </c>
      <c r="G13" s="3874" t="n">
        <v>-1.969914088663</v>
      </c>
      <c r="H13" s="3874" t="n">
        <v>-3.778695594865</v>
      </c>
      <c r="I13" s="144"/>
      <c r="J13" s="144"/>
      <c r="K13" s="144"/>
    </row>
    <row r="14" spans="1:11" ht="14.25" customHeight="1" x14ac:dyDescent="0.2">
      <c r="A14" s="1099" t="s">
        <v>1992</v>
      </c>
      <c r="B14" s="3874" t="n">
        <v>472.47418244240953</v>
      </c>
      <c r="C14" s="3874" t="n">
        <v>447.29916973223624</v>
      </c>
      <c r="D14" s="3874" t="n">
        <v>34570.066726404315</v>
      </c>
      <c r="E14" s="3874" t="n">
        <v>446.6134336215924</v>
      </c>
      <c r="F14" s="3874" t="n">
        <v>34538.994333840405</v>
      </c>
      <c r="G14" s="3874" t="n">
        <v>0.153541308662</v>
      </c>
      <c r="H14" s="3874" t="n">
        <v>0.089963223201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