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<sst xmlns="http://schemas.openxmlformats.org/spreadsheetml/2006/main" count="19063" uniqueCount="2517">
  <si>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</si>
  <si>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</si>
  <si>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</si>
  <si>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</si>
  <si>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</si>
  <si>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</si>
  <si>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</si>
  <si>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</si>
  <si>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</si>
  <si>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</si>
  <si>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</si>
  <si>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</si>
  <si>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</si>
  <si>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</si>
  <si>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</si>
  <si>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</si>
  <si>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</si>
  <si>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</si>
  <si>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</si>
  <si>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</si>
  <si>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</si>
  <si>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</si>
  <si>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</si>
  <si>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</si>
  <si>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</si>
  <si>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</si>
  <si>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</si>
  <si>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</si>
  <si>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</si>
  <si>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</si>
  <si>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</si>
  <si>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</si>
  <si>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</si>
  <si>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</si>
  <si>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</si>
  <si>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</si>
  <si>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</si>
  <si>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</si>
  <si>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</si>
  <si>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</si>
  <si>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</si>
  <si>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</si>
  <si>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</si>
  <si>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</si>
  <si>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</si>
  <si>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</si>
  <si>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</si>
  <si>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</si>
  <si>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</si>
  <si>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</si>
  <si>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</si>
  <si>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</si>
  <si>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</si>
  <si>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</si>
  <si>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</si>
  <si>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</si>
  <si>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</si>
  <si>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</si>
  <si>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</si>
  <si>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</si>
  <si>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</si>
  <si>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1993</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</si>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</sst>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31306.273574490286</v>
      </c>
      <c r="D10" s="17">
        <v>20.922718793128727</v>
      </c>
      <c r="E10" s="17">
        <v>1.0553236658780112</v>
      </c>
      <c r="F10" s="17">
        <v>138.6763630470597</v>
      </c>
      <c r="G10" s="17">
        <v>491.4907710642709</v>
      </c>
      <c r="H10" s="17">
        <v>67.41991579051192</v>
      </c>
      <c r="I10" s="18">
        <v>162.731390013113</v>
      </c>
      <c r="J10" s="19">
        <v>32171.77047215556</v>
      </c>
    </row>
    <row r="11" ht="18" customHeight="1" x14ac:dyDescent="0.2" s="1" customFormat="1">
      <c r="B11" s="20" t="s">
        <v>78</v>
      </c>
      <c r="C11" s="21">
        <v>31306.26661073372</v>
      </c>
      <c r="D11" s="21">
        <v>17.102970554986022</v>
      </c>
      <c r="E11" s="21">
        <v>1.0553236658780112</v>
      </c>
      <c r="F11" s="21">
        <v>138.6763630470597</v>
      </c>
      <c r="G11" s="21">
        <v>491.4907710642709</v>
      </c>
      <c r="H11" s="21">
        <v>63.85177497815297</v>
      </c>
      <c r="I11" s="22">
        <v>162.731390013113</v>
      </c>
      <c r="J11" s="23">
        <v>32064.810557731</v>
      </c>
    </row>
    <row r="12" ht="18" customHeight="1" x14ac:dyDescent="0.2" s="1" customFormat="1">
      <c r="B12" s="24" t="s">
        <v>79</v>
      </c>
      <c r="C12" s="21">
        <v>12282.236650268758</v>
      </c>
      <c r="D12" s="21">
        <v>0.2907866793414002</v>
      </c>
      <c r="E12" s="21">
        <v>0.2416114146055373</v>
      </c>
      <c r="F12" s="21">
        <v>47.552470774609006</v>
      </c>
      <c r="G12" s="21">
        <v>20.13528192081509</v>
      </c>
      <c r="H12" s="21">
        <v>0.23808028213663915</v>
      </c>
      <c r="I12" s="22">
        <v>87.83928107039492</v>
      </c>
      <c r="J12" s="23">
        <v>12354.405702160784</v>
      </c>
    </row>
    <row r="13" ht="18" customHeight="1" x14ac:dyDescent="0.2" s="1" customFormat="1">
      <c r="B13" s="25" t="s">
        <v>80</v>
      </c>
      <c r="C13" s="26">
        <v>12047.519999999999</v>
      </c>
      <c r="D13" s="26">
        <v>0.28577495413740023</v>
      </c>
      <c r="E13" s="26">
        <v>0.24021865213945728</v>
      </c>
      <c r="F13" s="27">
        <v>46.944</v>
      </c>
      <c r="G13" s="27">
        <v>19.980179173088658</v>
      </c>
      <c r="H13" s="27">
        <v>0.23075906060974313</v>
      </c>
      <c r="I13" s="28">
        <v>87.256</v>
      </c>
      <c r="J13" s="29">
        <v>12119.179641532803</v>
      </c>
    </row>
    <row r="14" ht="18" customHeight="1" x14ac:dyDescent="0.2" s="1" customFormat="1">
      <c r="B14" s="25" t="s">
        <v>81</v>
      </c>
      <c r="C14" s="26">
        <v>172.39000452336003</v>
      </c>
      <c r="D14" s="26">
        <v>0.0038903326920000005</v>
      </c>
      <c r="E14" s="26">
        <v>0.0005517180820800001</v>
      </c>
      <c r="F14" s="27">
        <v>0.49685867021660945</v>
      </c>
      <c r="G14" s="27">
        <v>0.03709765721376001</v>
      </c>
      <c r="H14" s="27">
        <v>0.0068726645220960015</v>
      </c>
      <c r="I14" s="28">
        <v>0.49111365833855475</v>
      </c>
      <c r="J14" s="29">
        <v>172.64513913048722</v>
      </c>
    </row>
    <row r="15" ht="18" customHeight="1" x14ac:dyDescent="0.2" s="1" customFormat="1">
      <c r="B15" s="30" t="s">
        <v>82</v>
      </c>
      <c r="C15" s="31">
        <v>62.32664574539974</v>
      </c>
      <c r="D15" s="31">
        <v>0.001121392512</v>
      </c>
      <c r="E15" s="31">
        <v>0.0008410443840000001</v>
      </c>
      <c r="F15" s="32">
        <v>0.1116121043923936</v>
      </c>
      <c r="G15" s="32">
        <v>0.11800509051267284</v>
      </c>
      <c r="H15" s="32">
        <v>0.00044855700480000006</v>
      </c>
      <c r="I15" s="33">
        <v>0.0921674120563682</v>
      </c>
      <c r="J15" s="34">
        <v>62.58092149749574</v>
      </c>
    </row>
    <row r="16" ht="18" customHeight="1" x14ac:dyDescent="0.2" s="1" customFormat="1">
      <c r="B16" s="35" t="s">
        <v>83</v>
      </c>
      <c r="C16" s="21">
        <v>4231.773026268244</v>
      </c>
      <c r="D16" s="21">
        <v>0.2542870952277818</v>
      </c>
      <c r="E16" s="21">
        <v>0.14105501633214038</v>
      </c>
      <c r="F16" s="21">
        <v>10.497007334861543</v>
      </c>
      <c r="G16" s="21">
        <v>8.87705691075908</v>
      </c>
      <c r="H16" s="21">
        <v>1.705051527640838</v>
      </c>
      <c r="I16" s="22">
        <v>36.99327406373995</v>
      </c>
      <c r="J16" s="23">
        <v>4276.272644262639</v>
      </c>
    </row>
    <row r="17" ht="18" customHeight="1" x14ac:dyDescent="0.2" s="1" customFormat="1">
      <c r="B17" s="25" t="s">
        <v>84</v>
      </c>
      <c r="C17" s="26">
        <v>18.704340801805095</v>
      </c>
      <c r="D17" s="26">
        <v>0.000376812</v>
      </c>
      <c r="E17" s="26">
        <v>0.0000502416</v>
      </c>
      <c r="F17" s="27">
        <v>0.022776191999999997</v>
      </c>
      <c r="G17" s="27">
        <v>0.008959752</v>
      </c>
      <c r="H17" s="27">
        <v>0.0061964640000000005</v>
      </c>
      <c r="I17" s="28">
        <v>0.00593670159898009</v>
      </c>
      <c r="J17" s="29">
        <v>18.728205561805094</v>
      </c>
    </row>
    <row r="18" ht="18" customHeight="1" x14ac:dyDescent="0.2" s="1" customFormat="1">
      <c r="B18" s="25" t="s">
        <v>85</v>
      </c>
      <c r="C18" s="26">
        <v>991.6063006216133</v>
      </c>
      <c r="D18" s="26">
        <v>0.037797661678238496</v>
      </c>
      <c r="E18" s="26">
        <v>0.00744577569467347</v>
      </c>
      <c r="F18" s="27">
        <v>2.28403228993747</v>
      </c>
      <c r="G18" s="27">
        <v>0.5217906961291425</v>
      </c>
      <c r="H18" s="27">
        <v>0.1483643449857268</v>
      </c>
      <c r="I18" s="28">
        <v>18.233646934347913</v>
      </c>
      <c r="J18" s="29">
        <v>994.6377657076924</v>
      </c>
    </row>
    <row r="19" ht="18" customHeight="1" x14ac:dyDescent="0.2" s="1" customFormat="1">
      <c r="B19" s="25" t="s">
        <v>86</v>
      </c>
      <c r="C19" s="26">
        <v>358.49582360459647</v>
      </c>
      <c r="D19" s="26">
        <v>0.009906127081405525</v>
      </c>
      <c r="E19" s="26">
        <v>0.0016166860004297877</v>
      </c>
      <c r="F19" s="27">
        <v>0.47845026515971983</v>
      </c>
      <c r="G19" s="27">
        <v>0.18919286956878</v>
      </c>
      <c r="H19" s="27">
        <v>0.10471317538877747</v>
      </c>
      <c r="I19" s="28">
        <v>2.071043144040141</v>
      </c>
      <c r="J19" s="29">
        <v>359.2016169529897</v>
      </c>
    </row>
    <row r="20" ht="18" customHeight="1" x14ac:dyDescent="0.2" s="1" customFormat="1">
      <c r="B20" s="25" t="s">
        <v>87</v>
      </c>
      <c r="C20" s="26">
        <v>49.48393190706766</v>
      </c>
      <c r="D20" s="26">
        <v>0.0015630378071115369</v>
      </c>
      <c r="E20" s="26">
        <v>0.0002762832437816314</v>
      </c>
      <c r="F20" s="27">
        <v>0.06687314941092613</v>
      </c>
      <c r="G20" s="27">
        <v>0.026531313858526397</v>
      </c>
      <c r="H20" s="27">
        <v>0.012353908493038065</v>
      </c>
      <c r="I20" s="28">
        <v>0.15008926534997422</v>
      </c>
      <c r="J20" s="29">
        <v>49.60091202526891</v>
      </c>
    </row>
    <row r="21" ht="18" customHeight="1" x14ac:dyDescent="0.2" s="1" customFormat="1">
      <c r="B21" s="25" t="s">
        <v>88</v>
      </c>
      <c r="C21" s="26">
        <v>1102.160315048191</v>
      </c>
      <c r="D21" s="26">
        <v>0.04554666981455057</v>
      </c>
      <c r="E21" s="26">
        <v>0.007633033509398384</v>
      </c>
      <c r="F21" s="27">
        <v>1.5381691218958176</v>
      </c>
      <c r="G21" s="27">
        <v>1.9866387067119553</v>
      </c>
      <c r="H21" s="27">
        <v>0.3737457223518594</v>
      </c>
      <c r="I21" s="28">
        <v>9.419041630591023</v>
      </c>
      <c r="J21" s="29">
        <v>1105.458375682989</v>
      </c>
    </row>
    <row r="22" ht="18" customHeight="1" x14ac:dyDescent="0.2" s="1" customFormat="1">
      <c r="B22" s="25" t="s">
        <v>89</v>
      </c>
      <c r="C22" s="26">
        <v>629.6233917238208</v>
      </c>
      <c r="D22" s="26">
        <v>0.0433810675452691</v>
      </c>
      <c r="E22" s="26">
        <v>0.006700980941401643</v>
      </c>
      <c r="F22" s="27">
        <v>2.08737293390578</v>
      </c>
      <c r="G22" s="27">
        <v>3.379289021740274</v>
      </c>
      <c r="H22" s="27">
        <v>0.38459662668095684</v>
      </c>
      <c r="I22" s="28">
        <v>1.8813528344913877</v>
      </c>
      <c r="J22" s="29">
        <v>632.6138215645598</v>
      </c>
    </row>
    <row r="23" ht="18" customHeight="1" x14ac:dyDescent="0.2" s="1" customFormat="1">
      <c r="B23" s="36" t="s">
        <v>90</v>
      </c>
      <c r="C23" s="26">
        <v>1081.6989225611496</v>
      </c>
      <c r="D23" s="26">
        <v>0.11571571930120658</v>
      </c>
      <c r="E23" s="26">
        <v>0.11733201534245545</v>
      </c>
      <c r="F23" s="27">
        <v>4.019333382551831</v>
      </c>
      <c r="G23" s="27">
        <v>2.7646545507504006</v>
      </c>
      <c r="H23" s="27">
        <v>0.6750812857404794</v>
      </c>
      <c r="I23" s="28">
        <v>5.232163553320527</v>
      </c>
      <c r="J23" s="29">
        <v>1116.0319467673341</v>
      </c>
    </row>
    <row r="24" ht="18" customHeight="1" x14ac:dyDescent="0.2" s="1" customFormat="1">
      <c r="B24" s="35" t="s">
        <v>91</v>
      </c>
      <c r="C24" s="21">
        <v>5583.622065463515</v>
      </c>
      <c r="D24" s="21">
        <v>1.9496786315613028</v>
      </c>
      <c r="E24" s="21">
        <v>0.32764425964236643</v>
      </c>
      <c r="F24" s="21">
        <v>63.16502945646071</v>
      </c>
      <c r="G24" s="21">
        <v>223.64386825523246</v>
      </c>
      <c r="H24" s="21">
        <v>31.962802597314923</v>
      </c>
      <c r="I24" s="22">
        <v>6.242789861880456</v>
      </c>
      <c r="J24" s="23">
        <v>5725.038795952459</v>
      </c>
    </row>
    <row r="25" ht="18" customHeight="1" x14ac:dyDescent="0.2" s="1" customFormat="1">
      <c r="B25" s="25" t="s">
        <v>92</v>
      </c>
      <c r="C25" s="37">
        <v>37.097190695044915</v>
      </c>
      <c r="D25" s="37">
        <v>0.0009669072024945193</v>
      </c>
      <c r="E25" s="37">
        <v>0.0010091541767254775</v>
      </c>
      <c r="F25" s="27">
        <v>0.18444803288778894</v>
      </c>
      <c r="G25" s="27">
        <v>0.08524700858949473</v>
      </c>
      <c r="H25" s="27">
        <v>0.009902915532903343</v>
      </c>
      <c r="I25" s="28">
        <v>0.007591568861788264</v>
      </c>
      <c r="J25" s="29">
        <v>37.391689953547015</v>
      </c>
    </row>
    <row r="26" ht="18" customHeight="1" x14ac:dyDescent="0.2" s="1" customFormat="1">
      <c r="B26" s="25" t="s">
        <v>93</v>
      </c>
      <c r="C26" s="37">
        <v>5276.188854704678</v>
      </c>
      <c r="D26" s="37">
        <v>1.9320719255563437</v>
      </c>
      <c r="E26" s="37">
        <v>0.2744229249653545</v>
      </c>
      <c r="F26" s="27">
        <v>58.43213183954203</v>
      </c>
      <c r="G26" s="27">
        <v>223.01702621043862</v>
      </c>
      <c r="H26" s="27">
        <v>31.71576480376907</v>
      </c>
      <c r="I26" s="28">
        <v>4.772096618628664</v>
      </c>
      <c r="J26" s="29">
        <v>5403.008943736075</v>
      </c>
    </row>
    <row r="27" ht="18" customHeight="1" x14ac:dyDescent="0.2" s="1" customFormat="1">
      <c r="B27" s="25" t="s">
        <v>94</v>
      </c>
      <c r="C27" s="37">
        <v>127.3603626</v>
      </c>
      <c r="D27" s="37">
        <v>0.007210716300000001</v>
      </c>
      <c r="E27" s="37">
        <v>0.04969312920000001</v>
      </c>
      <c r="F27" s="27">
        <v>2.1022815158546018</v>
      </c>
      <c r="G27" s="27">
        <v>0.4292826759474091</v>
      </c>
      <c r="H27" s="27">
        <v>0.18655742459396754</v>
      </c>
      <c r="I27" s="28">
        <v>0.24045566957999998</v>
      </c>
      <c r="J27" s="29">
        <v>140.73094189440002</v>
      </c>
    </row>
    <row r="28" ht="18" customHeight="1" x14ac:dyDescent="0.2" s="1" customFormat="1">
      <c r="B28" s="25" t="s">
        <v>95</v>
      </c>
      <c r="C28" s="37">
        <v>91.20828914208</v>
      </c>
      <c r="D28" s="37">
        <v>0.0084869241156</v>
      </c>
      <c r="E28" s="37">
        <v>0.0024248354616</v>
      </c>
      <c r="F28" s="27">
        <v>2.4009444656067918</v>
      </c>
      <c r="G28" s="27">
        <v>0.10779</v>
      </c>
      <c r="H28" s="27">
        <v>0.049069999999999996</v>
      </c>
      <c r="I28" s="28">
        <v>1.2225935438841602</v>
      </c>
      <c r="J28" s="29">
        <v>92.0885044146408</v>
      </c>
    </row>
    <row r="29" ht="18" customHeight="1" x14ac:dyDescent="0.2" s="1" customFormat="1">
      <c r="B29" s="38" t="s">
        <v>96</v>
      </c>
      <c r="C29" s="39">
        <v>51.76736832171156</v>
      </c>
      <c r="D29" s="39">
        <v>0.0009421583868644331</v>
      </c>
      <c r="E29" s="39">
        <v>0.00009421583868644331</v>
      </c>
      <c r="F29" s="40">
        <v>0.04522360256949279</v>
      </c>
      <c r="G29" s="40">
        <v>0.004522360256949278</v>
      </c>
      <c r="H29" s="40">
        <v>0.0015074534189830928</v>
      </c>
      <c r="I29" s="41">
        <v>0.00005246092584344812</v>
      </c>
      <c r="J29" s="42">
        <v>51.818715953795675</v>
      </c>
    </row>
    <row r="30" ht="18" customHeight="1" x14ac:dyDescent="0.2">
      <c r="B30" s="24" t="s">
        <v>97</v>
      </c>
      <c r="C30" s="43">
        <v>9208.634868733201</v>
      </c>
      <c r="D30" s="43">
        <v>14.608218148855538</v>
      </c>
      <c r="E30" s="43">
        <v>0.3450129752979671</v>
      </c>
      <c r="F30" s="43">
        <v>17.46185548112844</v>
      </c>
      <c r="G30" s="43">
        <v>238.83456397746426</v>
      </c>
      <c r="H30" s="43">
        <v>29.945840571060568</v>
      </c>
      <c r="I30" s="44">
        <v>31.656045017097693</v>
      </c>
      <c r="J30" s="45">
        <v>9709.093415355117</v>
      </c>
    </row>
    <row r="31" ht="18" customHeight="1" x14ac:dyDescent="0.2">
      <c r="B31" s="25" t="s">
        <v>98</v>
      </c>
      <c r="C31" s="26">
        <v>1972.473327372849</v>
      </c>
      <c r="D31" s="26">
        <v>0.2458842206813333</v>
      </c>
      <c r="E31" s="26">
        <v>0.013732741566639922</v>
      </c>
      <c r="F31" s="27">
        <v>2.681293714588947</v>
      </c>
      <c r="G31" s="27">
        <v>1.5780489972112686</v>
      </c>
      <c r="H31" s="27">
        <v>0.42695562825947303</v>
      </c>
      <c r="I31" s="28">
        <v>8.015874467773202</v>
      </c>
      <c r="J31" s="29">
        <v>1982.997262067086</v>
      </c>
    </row>
    <row r="32" ht="18" customHeight="1" x14ac:dyDescent="0.2">
      <c r="B32" s="25" t="s">
        <v>99</v>
      </c>
      <c r="C32" s="26">
        <v>6425.8024021136225</v>
      </c>
      <c r="D32" s="26">
        <v>14.306526794242064</v>
      </c>
      <c r="E32" s="26">
        <v>0.08240743441969783</v>
      </c>
      <c r="F32" s="27">
        <v>4.617915028254593</v>
      </c>
      <c r="G32" s="27">
        <v>233.63791200363337</v>
      </c>
      <c r="H32" s="27">
        <v>28.188945127888474</v>
      </c>
      <c r="I32" s="28">
        <v>22.110216916577492</v>
      </c>
      <c r="J32" s="29">
        <v>6848.22312247362</v>
      </c>
    </row>
    <row r="33" ht="18" customHeight="1" x14ac:dyDescent="0.2">
      <c r="B33" s="25" t="s">
        <v>100</v>
      </c>
      <c r="C33" s="26">
        <v>810.3591392467301</v>
      </c>
      <c r="D33" s="26">
        <v>0.055807133932142206</v>
      </c>
      <c r="E33" s="26">
        <v>0.24887279931162923</v>
      </c>
      <c r="F33" s="27">
        <v>10.162646738284897</v>
      </c>
      <c r="G33" s="27">
        <v>3.6186029766196075</v>
      </c>
      <c r="H33" s="27">
        <v>1.329939814912623</v>
      </c>
      <c r="I33" s="28">
        <v>1.5299536327469987</v>
      </c>
      <c r="J33" s="29">
        <v>877.8730308144118</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0.0069637565633232125</v>
      </c>
      <c r="D37" s="21">
        <v>3.8197482381427053</v>
      </c>
      <c r="E37" s="21" t="s">
        <v>106</v>
      </c>
      <c r="F37" s="21" t="s">
        <v>107</v>
      </c>
      <c r="G37" s="21" t="s">
        <v>107</v>
      </c>
      <c r="H37" s="21">
        <v>3.5681408123589495</v>
      </c>
      <c r="I37" s="22" t="s">
        <v>107</v>
      </c>
      <c r="J37" s="23">
        <v>106.95991442455907</v>
      </c>
    </row>
    <row r="38" ht="18" customHeight="1" x14ac:dyDescent="0.2">
      <c r="B38" s="24" t="s">
        <v>108</v>
      </c>
      <c r="C38" s="21" t="s">
        <v>102</v>
      </c>
      <c r="D38" s="21">
        <v>1.50506259722201</v>
      </c>
      <c r="E38" s="21" t="s">
        <v>102</v>
      </c>
      <c r="F38" s="21" t="s">
        <v>102</v>
      </c>
      <c r="G38" s="21" t="s">
        <v>102</v>
      </c>
      <c r="H38" s="21" t="s">
        <v>102</v>
      </c>
      <c r="I38" s="22" t="s">
        <v>102</v>
      </c>
      <c r="J38" s="23">
        <v>42.14175272221628</v>
      </c>
    </row>
    <row r="39" ht="18" customHeight="1" x14ac:dyDescent="0.2">
      <c r="B39" s="25" t="s">
        <v>109</v>
      </c>
      <c r="C39" s="26" t="s">
        <v>102</v>
      </c>
      <c r="D39" s="26">
        <v>1.50506259722201</v>
      </c>
      <c r="E39" s="27"/>
      <c r="F39" s="27"/>
      <c r="G39" s="27"/>
      <c r="H39" s="27"/>
      <c r="I39" s="47"/>
      <c r="J39" s="29">
        <v>42.14175272221628</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0.0069637565633232125</v>
      </c>
      <c r="D42" s="21">
        <v>2.314685640920695</v>
      </c>
      <c r="E42" s="21" t="s">
        <v>106</v>
      </c>
      <c r="F42" s="21" t="s">
        <v>107</v>
      </c>
      <c r="G42" s="21" t="s">
        <v>107</v>
      </c>
      <c r="H42" s="21">
        <v>3.5681408123589495</v>
      </c>
      <c r="I42" s="22" t="s">
        <v>107</v>
      </c>
      <c r="J42" s="23">
        <v>64.81816170234279</v>
      </c>
    </row>
    <row r="43" ht="18" customHeight="1" x14ac:dyDescent="0.2">
      <c r="B43" s="25" t="s">
        <v>113</v>
      </c>
      <c r="C43" s="26" t="s">
        <v>102</v>
      </c>
      <c r="D43" s="26">
        <v>0.008778627012672</v>
      </c>
      <c r="E43" s="26" t="s">
        <v>102</v>
      </c>
      <c r="F43" s="27" t="s">
        <v>114</v>
      </c>
      <c r="G43" s="27" t="s">
        <v>114</v>
      </c>
      <c r="H43" s="27">
        <v>1.6426887983286873</v>
      </c>
      <c r="I43" s="28" t="s">
        <v>114</v>
      </c>
      <c r="J43" s="29">
        <v>0.245801556354816</v>
      </c>
    </row>
    <row r="44" ht="18" customHeight="1" x14ac:dyDescent="0.2">
      <c r="B44" s="25" t="s">
        <v>115</v>
      </c>
      <c r="C44" s="26">
        <v>0.0069637565633232125</v>
      </c>
      <c r="D44" s="26">
        <v>1.0092892129359912</v>
      </c>
      <c r="E44" s="49"/>
      <c r="F44" s="49"/>
      <c r="G44" s="27" t="s">
        <v>116</v>
      </c>
      <c r="H44" s="27">
        <v>0.007069517116869074</v>
      </c>
      <c r="I44" s="28" t="s">
        <v>116</v>
      </c>
      <c r="J44" s="29">
        <v>28.267061718771075</v>
      </c>
    </row>
    <row r="45" ht="18" customHeight="1" x14ac:dyDescent="0.2">
      <c r="B45" s="25" t="s">
        <v>117</v>
      </c>
      <c r="C45" s="26" t="s">
        <v>106</v>
      </c>
      <c r="D45" s="26">
        <v>1.296617800972032</v>
      </c>
      <c r="E45" s="26" t="s">
        <v>106</v>
      </c>
      <c r="F45" s="48" t="s">
        <v>116</v>
      </c>
      <c r="G45" s="48" t="s">
        <v>116</v>
      </c>
      <c r="H45" s="48" t="s">
        <v>116</v>
      </c>
      <c r="I45" s="50" t="s">
        <v>116</v>
      </c>
      <c r="J45" s="29">
        <v>36.3052984272169</v>
      </c>
    </row>
    <row r="46" ht="18" customHeight="1" x14ac:dyDescent="0.2">
      <c r="B46" s="30" t="s">
        <v>118</v>
      </c>
      <c r="C46" s="31" t="s">
        <v>102</v>
      </c>
      <c r="D46" s="31" t="s">
        <v>102</v>
      </c>
      <c r="E46" s="31" t="s">
        <v>102</v>
      </c>
      <c r="F46" s="27" t="s">
        <v>102</v>
      </c>
      <c r="G46" s="27" t="s">
        <v>102</v>
      </c>
      <c r="H46" s="27">
        <v>1.9183824969133931</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1512.0101342559317</v>
      </c>
      <c r="D52" s="43">
        <v>0.028489970881314892</v>
      </c>
      <c r="E52" s="43">
        <v>0.041061322584266924</v>
      </c>
      <c r="F52" s="43">
        <v>9.215616494766028</v>
      </c>
      <c r="G52" s="43">
        <v>1.5730046982147436</v>
      </c>
      <c r="H52" s="43">
        <v>0.26118899025957865</v>
      </c>
      <c r="I52" s="44">
        <v>1.6323930888170084</v>
      </c>
      <c r="J52" s="45">
        <v>1523.6891039254394</v>
      </c>
      <c r="K52" s="68"/>
    </row>
    <row r="53" ht="18" customHeight="1" x14ac:dyDescent="0.2">
      <c r="B53" s="69" t="s">
        <v>125</v>
      </c>
      <c r="C53" s="26">
        <v>1341.3988850136916</v>
      </c>
      <c r="D53" s="26">
        <v>0.012409594143714892</v>
      </c>
      <c r="E53" s="26">
        <v>0.036466929230666925</v>
      </c>
      <c r="F53" s="27">
        <v>5.119967049538391</v>
      </c>
      <c r="G53" s="27">
        <v>1.3690446982147437</v>
      </c>
      <c r="H53" s="27">
        <v>0.16828899025957866</v>
      </c>
      <c r="I53" s="28">
        <v>0.31525005273361645</v>
      </c>
      <c r="J53" s="29">
        <v>1351.4100898958422</v>
      </c>
    </row>
    <row r="54" ht="18" customHeight="1" x14ac:dyDescent="0.2">
      <c r="B54" s="69" t="s">
        <v>126</v>
      </c>
      <c r="C54" s="26">
        <v>170.61124924224</v>
      </c>
      <c r="D54" s="26">
        <v>0.016080376737600002</v>
      </c>
      <c r="E54" s="26">
        <v>0.0045943933536</v>
      </c>
      <c r="F54" s="27">
        <v>4.095649445227638</v>
      </c>
      <c r="G54" s="27">
        <v>0.20396</v>
      </c>
      <c r="H54" s="27">
        <v>0.09290000000000001</v>
      </c>
      <c r="I54" s="28">
        <v>1.317143036083392</v>
      </c>
      <c r="J54" s="29">
        <v>172.27901402959682</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429.27780000000007</v>
      </c>
      <c r="D56" s="72"/>
      <c r="E56" s="72"/>
      <c r="F56" s="72"/>
      <c r="G56" s="72"/>
      <c r="H56" s="72"/>
      <c r="I56" s="73"/>
      <c r="J56" s="34">
        <v>429.27780000000007</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401518.64282506116</v>
      </c>
      <c r="D10" s="119" t="s">
        <v>154</v>
      </c>
      <c r="E10" s="49"/>
      <c r="F10" s="49"/>
      <c r="G10" s="49"/>
      <c r="H10" s="119">
        <v>31306.26661073372</v>
      </c>
      <c r="I10" s="119">
        <v>17.102970554986022</v>
      </c>
      <c r="J10" s="120">
        <v>1.0553236658780112</v>
      </c>
      <c r="K10" s="121" t="s">
        <v>102</v>
      </c>
    </row>
    <row r="11" ht="18" customHeight="1" x14ac:dyDescent="0.2">
      <c r="B11" s="122" t="s">
        <v>155</v>
      </c>
      <c r="C11" s="123">
        <v>191458.1112586603</v>
      </c>
      <c r="D11" s="124" t="s">
        <v>154</v>
      </c>
      <c r="E11" s="119">
        <v>73.00046289436419</v>
      </c>
      <c r="F11" s="119">
        <v>13.162526773676927</v>
      </c>
      <c r="G11" s="119">
        <v>3.8007602260839906</v>
      </c>
      <c r="H11" s="119">
        <v>13976.53074676288</v>
      </c>
      <c r="I11" s="119">
        <v>2.5200725154797317</v>
      </c>
      <c r="J11" s="119">
        <v>0.7276863742330795</v>
      </c>
      <c r="K11" s="121" t="s">
        <v>102</v>
      </c>
    </row>
    <row r="12" ht="18" customHeight="1" x14ac:dyDescent="0.2">
      <c r="B12" s="122" t="s">
        <v>156</v>
      </c>
      <c r="C12" s="123">
        <v>82512.08533808842</v>
      </c>
      <c r="D12" s="124" t="s">
        <v>154</v>
      </c>
      <c r="E12" s="119">
        <v>94.28168956642865</v>
      </c>
      <c r="F12" s="119">
        <v>73.6534327556431</v>
      </c>
      <c r="G12" s="119">
        <v>0.8114940066423159</v>
      </c>
      <c r="H12" s="119">
        <v>7779.378815324322</v>
      </c>
      <c r="I12" s="119">
        <v>6.07729832897678</v>
      </c>
      <c r="J12" s="119">
        <v>0.06695806272741806</v>
      </c>
      <c r="K12" s="121" t="s">
        <v>102</v>
      </c>
    </row>
    <row r="13" ht="18" customHeight="1" x14ac:dyDescent="0.2">
      <c r="B13" s="122" t="s">
        <v>157</v>
      </c>
      <c r="C13" s="123">
        <v>73198.67238686443</v>
      </c>
      <c r="D13" s="124" t="s">
        <v>154</v>
      </c>
      <c r="E13" s="119">
        <v>56.935685900679374</v>
      </c>
      <c r="F13" s="119">
        <v>3.464191280035511</v>
      </c>
      <c r="G13" s="119">
        <v>0.5795362956104513</v>
      </c>
      <c r="H13" s="119">
        <v>4167.616619365246</v>
      </c>
      <c r="I13" s="119">
        <v>0.2535742025927519</v>
      </c>
      <c r="J13" s="119">
        <v>0.04242128743868644</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50439.03634144801</v>
      </c>
      <c r="D15" s="124" t="s">
        <v>154</v>
      </c>
      <c r="E15" s="125">
        <v>106.71774918225454</v>
      </c>
      <c r="F15" s="119">
        <v>153.92217161684735</v>
      </c>
      <c r="G15" s="119">
        <v>4.028824075923918</v>
      </c>
      <c r="H15" s="119">
        <v>5382.74042928127</v>
      </c>
      <c r="I15" s="119">
        <v>7.7636860079367604</v>
      </c>
      <c r="J15" s="119">
        <v>0.20321000397882721</v>
      </c>
      <c r="K15" s="121" t="s">
        <v>102</v>
      </c>
    </row>
    <row r="16" ht="18" customHeight="1" x14ac:dyDescent="0.2">
      <c r="B16" s="122" t="s">
        <v>160</v>
      </c>
      <c r="C16" s="126">
        <v>3910.7375</v>
      </c>
      <c r="D16" s="127" t="s">
        <v>154</v>
      </c>
      <c r="E16" s="128">
        <v>109.76901415653698</v>
      </c>
      <c r="F16" s="128">
        <v>124.8714596671344</v>
      </c>
      <c r="G16" s="128">
        <v>3.8478515880955957</v>
      </c>
      <c r="H16" s="128">
        <v>429.27780000000007</v>
      </c>
      <c r="I16" s="128">
        <v>0.48833950000000004</v>
      </c>
      <c r="J16" s="128">
        <v>0.0150479375</v>
      </c>
      <c r="K16" s="129" t="s">
        <v>102</v>
      </c>
    </row>
    <row r="17" ht="18" customHeight="1" x14ac:dyDescent="0.2">
      <c r="B17" s="130" t="s">
        <v>79</v>
      </c>
      <c r="C17" s="131">
        <v>146566.77942051456</v>
      </c>
      <c r="D17" s="131" t="s">
        <v>154</v>
      </c>
      <c r="E17" s="132"/>
      <c r="F17" s="132"/>
      <c r="G17" s="132"/>
      <c r="H17" s="131">
        <v>12282.236650268758</v>
      </c>
      <c r="I17" s="131">
        <v>0.2907866793414002</v>
      </c>
      <c r="J17" s="131">
        <v>0.2416114146055373</v>
      </c>
      <c r="K17" s="133" t="s">
        <v>102</v>
      </c>
    </row>
    <row r="18" ht="18" customHeight="1" x14ac:dyDescent="0.2">
      <c r="B18" s="122" t="s">
        <v>155</v>
      </c>
      <c r="C18" s="123">
        <v>26526.710692800003</v>
      </c>
      <c r="D18" s="124" t="s">
        <v>154</v>
      </c>
      <c r="E18" s="119">
        <v>74.49020074168823</v>
      </c>
      <c r="F18" s="119">
        <v>0.8628563798455633</v>
      </c>
      <c r="G18" s="119">
        <v>0.2898834810969293</v>
      </c>
      <c r="H18" s="123">
        <v>1975.9800045233599</v>
      </c>
      <c r="I18" s="123">
        <v>0.022888741557600005</v>
      </c>
      <c r="J18" s="123">
        <v>0.007689655237680002</v>
      </c>
      <c r="K18" s="134" t="s">
        <v>102</v>
      </c>
      <c r="L18" s="135"/>
    </row>
    <row r="19" ht="18" customHeight="1" x14ac:dyDescent="0.2">
      <c r="B19" s="122" t="s">
        <v>156</v>
      </c>
      <c r="C19" s="123">
        <v>56810.06527971456</v>
      </c>
      <c r="D19" s="124" t="s">
        <v>154</v>
      </c>
      <c r="E19" s="119">
        <v>93.72282840697964</v>
      </c>
      <c r="F19" s="119">
        <v>0.7</v>
      </c>
      <c r="G19" s="119">
        <v>0.5</v>
      </c>
      <c r="H19" s="123">
        <v>5324.4</v>
      </c>
      <c r="I19" s="123">
        <v>0.03976704569580019</v>
      </c>
      <c r="J19" s="123">
        <v>0.02840503263985728</v>
      </c>
      <c r="K19" s="134" t="s">
        <v>102</v>
      </c>
      <c r="L19" s="135"/>
    </row>
    <row r="20" ht="18" customHeight="1" x14ac:dyDescent="0.2">
      <c r="B20" s="122" t="s">
        <v>157</v>
      </c>
      <c r="C20" s="123">
        <v>39001.578</v>
      </c>
      <c r="D20" s="124" t="s">
        <v>154</v>
      </c>
      <c r="E20" s="119">
        <v>58.680702611571256</v>
      </c>
      <c r="F20" s="119">
        <v>4</v>
      </c>
      <c r="G20" s="119">
        <v>1</v>
      </c>
      <c r="H20" s="123">
        <v>2288.64</v>
      </c>
      <c r="I20" s="123">
        <v>0.156006312</v>
      </c>
      <c r="J20" s="123">
        <v>0.039001578</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24228.425448</v>
      </c>
      <c r="D22" s="124" t="s">
        <v>154</v>
      </c>
      <c r="E22" s="119">
        <v>111.15937564847896</v>
      </c>
      <c r="F22" s="119">
        <v>2.976857916037367</v>
      </c>
      <c r="G22" s="119">
        <v>6.872718538205522</v>
      </c>
      <c r="H22" s="123">
        <v>2693.2166457453995</v>
      </c>
      <c r="I22" s="123">
        <v>0.072124580088</v>
      </c>
      <c r="J22" s="123">
        <v>0.16651514872800002</v>
      </c>
      <c r="K22" s="134" t="s">
        <v>102</v>
      </c>
      <c r="L22" s="135"/>
    </row>
    <row r="23" ht="18" customHeight="1" x14ac:dyDescent="0.2">
      <c r="B23" s="122" t="s">
        <v>160</v>
      </c>
      <c r="C23" s="123" t="s">
        <v>102</v>
      </c>
      <c r="D23" s="124" t="s">
        <v>154</v>
      </c>
      <c r="E23" s="119" t="s">
        <v>102</v>
      </c>
      <c r="F23" s="119" t="s">
        <v>102</v>
      </c>
      <c r="G23" s="119" t="s">
        <v>102</v>
      </c>
      <c r="H23" s="123" t="s">
        <v>102</v>
      </c>
      <c r="I23" s="123" t="s">
        <v>102</v>
      </c>
      <c r="J23" s="123" t="s">
        <v>102</v>
      </c>
      <c r="K23" s="134" t="s">
        <v>102</v>
      </c>
      <c r="L23" s="135"/>
    </row>
    <row r="24" ht="18" customHeight="1" x14ac:dyDescent="0.2">
      <c r="B24" s="136" t="s">
        <v>161</v>
      </c>
      <c r="C24" s="123">
        <v>143200.31589171456</v>
      </c>
      <c r="D24" s="124" t="s">
        <v>154</v>
      </c>
      <c r="E24" s="49"/>
      <c r="F24" s="49"/>
      <c r="G24" s="49"/>
      <c r="H24" s="123">
        <v>12047.519999999999</v>
      </c>
      <c r="I24" s="123">
        <v>0.28577495413740023</v>
      </c>
      <c r="J24" s="123">
        <v>0.24021865213945728</v>
      </c>
      <c r="K24" s="134" t="s">
        <v>102</v>
      </c>
      <c r="L24" s="135"/>
    </row>
    <row r="25" ht="18" customHeight="1" x14ac:dyDescent="0.2">
      <c r="B25" s="137" t="s">
        <v>155</v>
      </c>
      <c r="C25" s="123">
        <v>23720.943420000003</v>
      </c>
      <c r="D25" s="138" t="s">
        <v>154</v>
      </c>
      <c r="E25" s="119">
        <v>76.03365380819241</v>
      </c>
      <c r="F25" s="119">
        <v>0.8009128696619099</v>
      </c>
      <c r="G25" s="119">
        <v>0.30091286966190994</v>
      </c>
      <c r="H25" s="123">
        <v>1803.59</v>
      </c>
      <c r="I25" s="123">
        <v>0.018998408865600003</v>
      </c>
      <c r="J25" s="123">
        <v>0.007137937155600001</v>
      </c>
      <c r="K25" s="134" t="s">
        <v>102</v>
      </c>
      <c r="L25" s="135"/>
    </row>
    <row r="26" ht="18" customHeight="1" x14ac:dyDescent="0.2">
      <c r="B26" s="137" t="s">
        <v>156</v>
      </c>
      <c r="C26" s="123">
        <v>56810.06527971456</v>
      </c>
      <c r="D26" s="138" t="s">
        <v>154</v>
      </c>
      <c r="E26" s="119">
        <v>93.72282840697964</v>
      </c>
      <c r="F26" s="119">
        <v>0.7</v>
      </c>
      <c r="G26" s="119">
        <v>0.5</v>
      </c>
      <c r="H26" s="123">
        <v>5324.4</v>
      </c>
      <c r="I26" s="123">
        <v>0.03976704569580019</v>
      </c>
      <c r="J26" s="123">
        <v>0.02840503263985728</v>
      </c>
      <c r="K26" s="134" t="s">
        <v>102</v>
      </c>
      <c r="L26" s="135"/>
    </row>
    <row r="27" ht="18" customHeight="1" x14ac:dyDescent="0.2">
      <c r="B27" s="137" t="s">
        <v>157</v>
      </c>
      <c r="C27" s="123">
        <v>39001.578</v>
      </c>
      <c r="D27" s="138" t="s">
        <v>154</v>
      </c>
      <c r="E27" s="119">
        <v>58.680702611571256</v>
      </c>
      <c r="F27" s="119">
        <v>4</v>
      </c>
      <c r="G27" s="119">
        <v>1</v>
      </c>
      <c r="H27" s="123">
        <v>2288.64</v>
      </c>
      <c r="I27" s="123">
        <v>0.156006312</v>
      </c>
      <c r="J27" s="123">
        <v>0.039001578</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23667.729192000003</v>
      </c>
      <c r="D29" s="138" t="s">
        <v>154</v>
      </c>
      <c r="E29" s="119">
        <v>111.15937564847897</v>
      </c>
      <c r="F29" s="119">
        <v>3</v>
      </c>
      <c r="G29" s="119">
        <v>7</v>
      </c>
      <c r="H29" s="123">
        <v>2630.89</v>
      </c>
      <c r="I29" s="123">
        <v>0.07100318757600001</v>
      </c>
      <c r="J29" s="123">
        <v>0.165674104344</v>
      </c>
      <c r="K29" s="134" t="s">
        <v>102</v>
      </c>
      <c r="L29" s="135"/>
    </row>
    <row r="30" ht="18" customHeight="1" x14ac:dyDescent="0.2">
      <c r="B30" s="122" t="s">
        <v>160</v>
      </c>
      <c r="C30" s="123" t="s">
        <v>102</v>
      </c>
      <c r="D30" s="138" t="s">
        <v>154</v>
      </c>
      <c r="E30" s="119" t="s">
        <v>102</v>
      </c>
      <c r="F30" s="119" t="s">
        <v>102</v>
      </c>
      <c r="G30" s="119" t="s">
        <v>102</v>
      </c>
      <c r="H30" s="123" t="s">
        <v>102</v>
      </c>
      <c r="I30" s="123" t="s">
        <v>102</v>
      </c>
      <c r="J30" s="123" t="s">
        <v>102</v>
      </c>
      <c r="K30" s="134" t="s">
        <v>102</v>
      </c>
      <c r="L30" s="135"/>
    </row>
    <row r="31" ht="18" customHeight="1" x14ac:dyDescent="0.2">
      <c r="B31" s="136" t="s">
        <v>81</v>
      </c>
      <c r="C31" s="123">
        <v>2805.7672728000002</v>
      </c>
      <c r="D31" s="124" t="s">
        <v>154</v>
      </c>
      <c r="E31" s="49"/>
      <c r="F31" s="49"/>
      <c r="G31" s="49"/>
      <c r="H31" s="123">
        <v>172.39000452336003</v>
      </c>
      <c r="I31" s="123">
        <v>0.0038903326920000005</v>
      </c>
      <c r="J31" s="123">
        <v>0.0005517180820800001</v>
      </c>
      <c r="K31" s="134" t="s">
        <v>102</v>
      </c>
      <c r="L31" s="135"/>
    </row>
    <row r="32" ht="18" customHeight="1" x14ac:dyDescent="0.2">
      <c r="B32" s="137" t="s">
        <v>155</v>
      </c>
      <c r="C32" s="27">
        <v>2805.7672728000002</v>
      </c>
      <c r="D32" s="138" t="s">
        <v>154</v>
      </c>
      <c r="E32" s="119">
        <v>61.441305625938234</v>
      </c>
      <c r="F32" s="119">
        <v>1.3865486028417688</v>
      </c>
      <c r="G32" s="119">
        <v>0.19663715071044224</v>
      </c>
      <c r="H32" s="27">
        <v>172.39000452336003</v>
      </c>
      <c r="I32" s="27">
        <v>0.0038903326920000005</v>
      </c>
      <c r="J32" s="27">
        <v>0.0005517180820800001</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560.6962560000001</v>
      </c>
      <c r="D38" s="124" t="s">
        <v>154</v>
      </c>
      <c r="E38" s="49"/>
      <c r="F38" s="49"/>
      <c r="G38" s="49"/>
      <c r="H38" s="123">
        <v>62.32664574539974</v>
      </c>
      <c r="I38" s="123">
        <v>0.001121392512</v>
      </c>
      <c r="J38" s="123">
        <v>0.0008410443840000001</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560.6962560000001</v>
      </c>
      <c r="D43" s="142" t="s">
        <v>154</v>
      </c>
      <c r="E43" s="119">
        <v>111.15937564847897</v>
      </c>
      <c r="F43" s="119">
        <v>2</v>
      </c>
      <c r="G43" s="119">
        <v>1.5</v>
      </c>
      <c r="H43" s="140">
        <v>62.32664574539974</v>
      </c>
      <c r="I43" s="140">
        <v>0.001121392512</v>
      </c>
      <c r="J43" s="140">
        <v>0.0008410443840000001</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61990.5086933218</v>
      </c>
      <c r="D10" s="119" t="s">
        <v>154</v>
      </c>
      <c r="E10" s="49"/>
      <c r="F10" s="49"/>
      <c r="G10" s="49"/>
      <c r="H10" s="119">
        <v>4231.773026268244</v>
      </c>
      <c r="I10" s="119">
        <v>0.2542870952277818</v>
      </c>
      <c r="J10" s="120">
        <v>0.14105501633214038</v>
      </c>
      <c r="K10" s="121" t="s">
        <v>102</v>
      </c>
    </row>
    <row r="11" ht="18" customHeight="1" x14ac:dyDescent="0.2">
      <c r="B11" s="122" t="s">
        <v>155</v>
      </c>
      <c r="C11" s="119">
        <v>36289.04852330684</v>
      </c>
      <c r="D11" s="124" t="s">
        <v>154</v>
      </c>
      <c r="E11" s="119">
        <v>75.20947693308909</v>
      </c>
      <c r="F11" s="119">
        <v>2.9758461700925563</v>
      </c>
      <c r="G11" s="119">
        <v>3.339099886491471</v>
      </c>
      <c r="H11" s="119">
        <v>2729.280357837397</v>
      </c>
      <c r="I11" s="119">
        <v>0.10799062606438559</v>
      </c>
      <c r="J11" s="119">
        <v>0.12117275780505735</v>
      </c>
      <c r="K11" s="121" t="s">
        <v>102</v>
      </c>
    </row>
    <row r="12" ht="18" customHeight="1" x14ac:dyDescent="0.2">
      <c r="B12" s="122" t="s">
        <v>156</v>
      </c>
      <c r="C12" s="119">
        <v>5769.223221486809</v>
      </c>
      <c r="D12" s="124" t="s">
        <v>154</v>
      </c>
      <c r="E12" s="119">
        <v>94.6</v>
      </c>
      <c r="F12" s="119">
        <v>9.999999999999998</v>
      </c>
      <c r="G12" s="119">
        <v>1.5</v>
      </c>
      <c r="H12" s="119">
        <v>545.7685167526521</v>
      </c>
      <c r="I12" s="119">
        <v>0.057692232214868085</v>
      </c>
      <c r="J12" s="119">
        <v>0.008653834832230213</v>
      </c>
      <c r="K12" s="121" t="s">
        <v>102</v>
      </c>
    </row>
    <row r="13" ht="18" customHeight="1" x14ac:dyDescent="0.2">
      <c r="B13" s="122" t="s">
        <v>157</v>
      </c>
      <c r="C13" s="119">
        <v>17412.23694852815</v>
      </c>
      <c r="D13" s="124" t="s">
        <v>154</v>
      </c>
      <c r="E13" s="119">
        <v>54.94550496333942</v>
      </c>
      <c r="F13" s="119">
        <v>1</v>
      </c>
      <c r="G13" s="119">
        <v>0.1</v>
      </c>
      <c r="H13" s="119">
        <v>956.7241516781953</v>
      </c>
      <c r="I13" s="119">
        <v>0.01741223694852815</v>
      </c>
      <c r="J13" s="119">
        <v>0.0017412236948528151</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2520</v>
      </c>
      <c r="D16" s="156" t="s">
        <v>154</v>
      </c>
      <c r="E16" s="119">
        <v>108.53777777777778</v>
      </c>
      <c r="F16" s="119">
        <v>28.25079365079365</v>
      </c>
      <c r="G16" s="119">
        <v>3.7647619047619045</v>
      </c>
      <c r="H16" s="119">
        <v>273.5152</v>
      </c>
      <c r="I16" s="119">
        <v>0.071192</v>
      </c>
      <c r="J16" s="119">
        <v>0.0094872</v>
      </c>
      <c r="K16" s="121" t="s">
        <v>102</v>
      </c>
    </row>
    <row r="17" ht="18" customHeight="1" x14ac:dyDescent="0.2">
      <c r="B17" s="157" t="s">
        <v>171</v>
      </c>
      <c r="C17" s="119">
        <v>293.076</v>
      </c>
      <c r="D17" s="119" t="s">
        <v>154</v>
      </c>
      <c r="E17" s="49"/>
      <c r="F17" s="49"/>
      <c r="G17" s="49"/>
      <c r="H17" s="119">
        <v>18.704340801805095</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54.94550496333941</v>
      </c>
      <c r="F20" s="119">
        <v>1</v>
      </c>
      <c r="G20" s="119">
        <v>0.10000000000000002</v>
      </c>
      <c r="H20" s="158">
        <v>2.3004584018050944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13357.598165907695</v>
      </c>
      <c r="D24" s="124" t="s">
        <v>154</v>
      </c>
      <c r="E24" s="49"/>
      <c r="F24" s="49"/>
      <c r="G24" s="49"/>
      <c r="H24" s="119">
        <v>991.6063006216133</v>
      </c>
      <c r="I24" s="119">
        <v>0.037797661678238496</v>
      </c>
      <c r="J24" s="119">
        <v>0.00744577569467347</v>
      </c>
      <c r="K24" s="121" t="s">
        <v>102</v>
      </c>
    </row>
    <row r="25" ht="18" customHeight="1" x14ac:dyDescent="0.2">
      <c r="B25" s="122" t="s">
        <v>155</v>
      </c>
      <c r="C25" s="158">
        <v>12572.946819245151</v>
      </c>
      <c r="D25" s="124" t="s">
        <v>154</v>
      </c>
      <c r="E25" s="119">
        <v>75.43921483126266</v>
      </c>
      <c r="F25" s="119">
        <v>2.943861201649314</v>
      </c>
      <c r="G25" s="119">
        <v>0.5859653004123285</v>
      </c>
      <c r="H25" s="158">
        <v>948.4932361590755</v>
      </c>
      <c r="I25" s="158">
        <v>0.03701301033157595</v>
      </c>
      <c r="J25" s="158">
        <v>0.007367310560007215</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784.6513466625446</v>
      </c>
      <c r="D27" s="124" t="s">
        <v>154</v>
      </c>
      <c r="E27" s="119">
        <v>54.94550496333941</v>
      </c>
      <c r="F27" s="119">
        <v>1</v>
      </c>
      <c r="G27" s="119">
        <v>0.10000000000000002</v>
      </c>
      <c r="H27" s="158">
        <v>43.1130644625378</v>
      </c>
      <c r="I27" s="158">
        <v>0.0007846513466625446</v>
      </c>
      <c r="J27" s="158">
        <v>0.00007846513466625447</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5732.305132810623</v>
      </c>
      <c r="D31" s="124" t="s">
        <v>154</v>
      </c>
      <c r="E31" s="49"/>
      <c r="F31" s="49"/>
      <c r="G31" s="49"/>
      <c r="H31" s="119">
        <v>358.49582360459647</v>
      </c>
      <c r="I31" s="119">
        <v>0.009906127081405525</v>
      </c>
      <c r="J31" s="119">
        <v>0.0016166860004297877</v>
      </c>
      <c r="K31" s="121" t="s">
        <v>102</v>
      </c>
    </row>
    <row r="32" ht="18" customHeight="1" x14ac:dyDescent="0.2">
      <c r="B32" s="122" t="s">
        <v>155</v>
      </c>
      <c r="C32" s="158">
        <v>2242.3931415884635</v>
      </c>
      <c r="D32" s="124" t="s">
        <v>154</v>
      </c>
      <c r="E32" s="119">
        <v>74.35843602837899</v>
      </c>
      <c r="F32" s="119">
        <v>2.86132479233247</v>
      </c>
      <c r="G32" s="119">
        <v>0.5653311980831174</v>
      </c>
      <c r="H32" s="158">
        <v>166.74084696928156</v>
      </c>
      <c r="I32" s="158">
        <v>0.006416215090183365</v>
      </c>
      <c r="J32" s="158">
        <v>0.0012676948013075717</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3489.9119912221595</v>
      </c>
      <c r="D34" s="124" t="s">
        <v>154</v>
      </c>
      <c r="E34" s="119">
        <v>54.9455049633394</v>
      </c>
      <c r="F34" s="119">
        <v>1</v>
      </c>
      <c r="G34" s="119">
        <v>0.1</v>
      </c>
      <c r="H34" s="158">
        <v>191.75497663531488</v>
      </c>
      <c r="I34" s="158">
        <v>0.0034899119912221595</v>
      </c>
      <c r="J34" s="158">
        <v>0.00034899119912221594</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763.1747199750189</v>
      </c>
      <c r="D38" s="124" t="s">
        <v>154</v>
      </c>
      <c r="E38" s="49"/>
      <c r="F38" s="49"/>
      <c r="G38" s="49"/>
      <c r="H38" s="119">
        <v>49.48393190706766</v>
      </c>
      <c r="I38" s="119">
        <v>0.0015630378071115369</v>
      </c>
      <c r="J38" s="119">
        <v>0.0002762832437816314</v>
      </c>
      <c r="K38" s="121" t="s">
        <v>102</v>
      </c>
    </row>
    <row r="39" ht="18" customHeight="1" x14ac:dyDescent="0.2">
      <c r="B39" s="122" t="s">
        <v>155</v>
      </c>
      <c r="C39" s="158">
        <v>400.486971788991</v>
      </c>
      <c r="D39" s="124" t="s">
        <v>154</v>
      </c>
      <c r="E39" s="119">
        <v>73.79983000930753</v>
      </c>
      <c r="F39" s="119">
        <v>2.997226235758677</v>
      </c>
      <c r="G39" s="119">
        <v>0.5993065589396692</v>
      </c>
      <c r="H39" s="158">
        <v>29.555870438969876</v>
      </c>
      <c r="I39" s="158">
        <v>0.001200350058925509</v>
      </c>
      <c r="J39" s="158">
        <v>0.00024001446896302858</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362.6877481860278</v>
      </c>
      <c r="D41" s="124" t="s">
        <v>154</v>
      </c>
      <c r="E41" s="119">
        <v>54.94550496333941</v>
      </c>
      <c r="F41" s="119">
        <v>1</v>
      </c>
      <c r="G41" s="119">
        <v>0.1</v>
      </c>
      <c r="H41" s="158">
        <v>19.928061468097784</v>
      </c>
      <c r="I41" s="158">
        <v>0.00036268774818602783</v>
      </c>
      <c r="J41" s="158">
        <v>0.000036268774818602784</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15980.17347675468</v>
      </c>
      <c r="D45" s="119" t="s">
        <v>154</v>
      </c>
      <c r="E45" s="49"/>
      <c r="F45" s="49"/>
      <c r="G45" s="49"/>
      <c r="H45" s="119">
        <v>1102.160315048191</v>
      </c>
      <c r="I45" s="119">
        <v>0.04554666981455057</v>
      </c>
      <c r="J45" s="119">
        <v>0.007633033509398384</v>
      </c>
      <c r="K45" s="121" t="s">
        <v>102</v>
      </c>
    </row>
    <row r="46" ht="18" customHeight="1" x14ac:dyDescent="0.2">
      <c r="B46" s="122" t="s">
        <v>155</v>
      </c>
      <c r="C46" s="158">
        <v>8071.291175462501</v>
      </c>
      <c r="D46" s="119" t="s">
        <v>154</v>
      </c>
      <c r="E46" s="119">
        <v>75.90675928441135</v>
      </c>
      <c r="F46" s="119">
        <v>2.883516790513645</v>
      </c>
      <c r="G46" s="119">
        <v>0.5708791976284112</v>
      </c>
      <c r="H46" s="158">
        <v>612.6655563702257</v>
      </c>
      <c r="I46" s="158">
        <v>0.023273703625570734</v>
      </c>
      <c r="J46" s="158">
        <v>0.004607732230073308</v>
      </c>
      <c r="K46" s="159" t="s">
        <v>102</v>
      </c>
    </row>
    <row r="47" ht="18" customHeight="1" x14ac:dyDescent="0.2">
      <c r="B47" s="122" t="s">
        <v>156</v>
      </c>
      <c r="C47" s="158">
        <v>1596.0093208541846</v>
      </c>
      <c r="D47" s="119" t="s">
        <v>154</v>
      </c>
      <c r="E47" s="119">
        <v>94.6</v>
      </c>
      <c r="F47" s="119">
        <v>10</v>
      </c>
      <c r="G47" s="119">
        <v>1.5</v>
      </c>
      <c r="H47" s="158">
        <v>150.98248175280585</v>
      </c>
      <c r="I47" s="158">
        <v>0.015960093208541845</v>
      </c>
      <c r="J47" s="158">
        <v>0.0023940139812812767</v>
      </c>
      <c r="K47" s="159" t="s">
        <v>102</v>
      </c>
    </row>
    <row r="48" ht="18" customHeight="1" x14ac:dyDescent="0.2">
      <c r="B48" s="122" t="s">
        <v>157</v>
      </c>
      <c r="C48" s="158">
        <v>6160.872980437994</v>
      </c>
      <c r="D48" s="119" t="s">
        <v>154</v>
      </c>
      <c r="E48" s="119">
        <v>54.94550496333941</v>
      </c>
      <c r="F48" s="119">
        <v>1</v>
      </c>
      <c r="G48" s="119">
        <v>0.1</v>
      </c>
      <c r="H48" s="158">
        <v>338.5122769251594</v>
      </c>
      <c r="I48" s="158">
        <v>0.006160872980437993</v>
      </c>
      <c r="J48" s="158">
        <v>0.0006160872980437994</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152</v>
      </c>
      <c r="D51" s="119" t="s">
        <v>154</v>
      </c>
      <c r="E51" s="119">
        <v>54.6</v>
      </c>
      <c r="F51" s="119">
        <v>1</v>
      </c>
      <c r="G51" s="119">
        <v>0.1</v>
      </c>
      <c r="H51" s="158">
        <v>8.2992</v>
      </c>
      <c r="I51" s="158">
        <v>0.000152</v>
      </c>
      <c r="J51" s="158">
        <v>0.000015200000000000002</v>
      </c>
      <c r="K51" s="159" t="s">
        <v>102</v>
      </c>
    </row>
    <row r="52" ht="18" customHeight="1" x14ac:dyDescent="0.2">
      <c r="B52" s="157" t="s">
        <v>176</v>
      </c>
      <c r="C52" s="160">
        <v>8001.988789022045</v>
      </c>
      <c r="D52" s="119" t="s">
        <v>154</v>
      </c>
      <c r="E52" s="49"/>
      <c r="F52" s="49"/>
      <c r="G52" s="49"/>
      <c r="H52" s="119">
        <v>629.6233917238208</v>
      </c>
      <c r="I52" s="119">
        <v>0.0433810675452691</v>
      </c>
      <c r="J52" s="119">
        <v>0.006700980941401643</v>
      </c>
      <c r="K52" s="121" t="s">
        <v>102</v>
      </c>
    </row>
    <row r="53" ht="18" customHeight="1" x14ac:dyDescent="0.2">
      <c r="B53" s="122" t="s">
        <v>155</v>
      </c>
      <c r="C53" s="161">
        <v>2308.1317174902824</v>
      </c>
      <c r="D53" s="119" t="s">
        <v>154</v>
      </c>
      <c r="E53" s="119">
        <v>77.73716108207336</v>
      </c>
      <c r="F53" s="119">
        <v>2.8228790979957985</v>
      </c>
      <c r="G53" s="119">
        <v>0.5557197744989496</v>
      </c>
      <c r="H53" s="161">
        <v>179.42760712118474</v>
      </c>
      <c r="I53" s="161">
        <v>0.006515576780724462</v>
      </c>
      <c r="J53" s="161">
        <v>0.0012826744375575732</v>
      </c>
      <c r="K53" s="162" t="s">
        <v>102</v>
      </c>
    </row>
    <row r="54" ht="18" customHeight="1" x14ac:dyDescent="0.2">
      <c r="B54" s="122" t="s">
        <v>156</v>
      </c>
      <c r="C54" s="158">
        <v>3463.5148547792087</v>
      </c>
      <c r="D54" s="119" t="s">
        <v>154</v>
      </c>
      <c r="E54" s="119">
        <v>94.6</v>
      </c>
      <c r="F54" s="119">
        <v>10</v>
      </c>
      <c r="G54" s="119">
        <v>1.5</v>
      </c>
      <c r="H54" s="158">
        <v>327.64850526211313</v>
      </c>
      <c r="I54" s="158">
        <v>0.03463514854779209</v>
      </c>
      <c r="J54" s="158">
        <v>0.005195272282168813</v>
      </c>
      <c r="K54" s="159" t="s">
        <v>102</v>
      </c>
    </row>
    <row r="55" ht="18" customHeight="1" x14ac:dyDescent="0.2">
      <c r="B55" s="122" t="s">
        <v>157</v>
      </c>
      <c r="C55" s="158">
        <v>2230.342216752554</v>
      </c>
      <c r="D55" s="119" t="s">
        <v>154</v>
      </c>
      <c r="E55" s="119">
        <v>54.94550496333941</v>
      </c>
      <c r="F55" s="119">
        <v>1</v>
      </c>
      <c r="G55" s="119">
        <v>0.1</v>
      </c>
      <c r="H55" s="158">
        <v>122.54727934052289</v>
      </c>
      <c r="I55" s="158">
        <v>0.002230342216752554</v>
      </c>
      <c r="J55" s="158">
        <v>0.00022303422167525543</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17862.192408851733</v>
      </c>
      <c r="D59" s="119" t="s">
        <v>154</v>
      </c>
      <c r="E59" s="166"/>
      <c r="F59" s="166"/>
      <c r="G59" s="166"/>
      <c r="H59" s="119">
        <v>1081.6989225611496</v>
      </c>
      <c r="I59" s="119">
        <v>0.11571571930120658</v>
      </c>
      <c r="J59" s="119">
        <v>0.11733201534245545</v>
      </c>
      <c r="K59" s="121" t="s">
        <v>102</v>
      </c>
    </row>
    <row r="60" ht="18" customHeight="1" x14ac:dyDescent="0.2">
      <c r="B60" s="122" t="s">
        <v>155</v>
      </c>
      <c r="C60" s="160">
        <v>10442.59069773145</v>
      </c>
      <c r="D60" s="119" t="s">
        <v>154</v>
      </c>
      <c r="E60" s="119">
        <v>74.31042552948438</v>
      </c>
      <c r="F60" s="119">
        <v>3.182814221055885</v>
      </c>
      <c r="G60" s="119">
        <v>10.185334232266193</v>
      </c>
      <c r="H60" s="119">
        <v>775.9933583786592</v>
      </c>
      <c r="I60" s="119">
        <v>0.03323682617740556</v>
      </c>
      <c r="J60" s="119">
        <v>0.10636127650714865</v>
      </c>
      <c r="K60" s="121" t="s">
        <v>102</v>
      </c>
    </row>
    <row r="61" ht="18" customHeight="1" x14ac:dyDescent="0.2">
      <c r="B61" s="122" t="s">
        <v>156</v>
      </c>
      <c r="C61" s="160">
        <v>709.6990458534151</v>
      </c>
      <c r="D61" s="119" t="s">
        <v>154</v>
      </c>
      <c r="E61" s="119">
        <v>94.60000000000001</v>
      </c>
      <c r="F61" s="119">
        <v>10</v>
      </c>
      <c r="G61" s="119">
        <v>1.5</v>
      </c>
      <c r="H61" s="119">
        <v>67.13752973773308</v>
      </c>
      <c r="I61" s="119">
        <v>0.007096990458534151</v>
      </c>
      <c r="J61" s="119">
        <v>0.0010645485687801226</v>
      </c>
      <c r="K61" s="121" t="s">
        <v>102</v>
      </c>
    </row>
    <row r="62" ht="18" customHeight="1" x14ac:dyDescent="0.2">
      <c r="B62" s="122" t="s">
        <v>157</v>
      </c>
      <c r="C62" s="160">
        <v>4341.90266526687</v>
      </c>
      <c r="D62" s="119" t="s">
        <v>154</v>
      </c>
      <c r="E62" s="119">
        <v>54.94550496333941</v>
      </c>
      <c r="F62" s="119">
        <v>1</v>
      </c>
      <c r="G62" s="119">
        <v>0.1</v>
      </c>
      <c r="H62" s="119">
        <v>238.56803444475742</v>
      </c>
      <c r="I62" s="119">
        <v>0.00434190266526687</v>
      </c>
      <c r="J62" s="119">
        <v>0.00043419026652668705</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2368</v>
      </c>
      <c r="D65" s="119" t="s">
        <v>154</v>
      </c>
      <c r="E65" s="119">
        <v>112</v>
      </c>
      <c r="F65" s="119">
        <v>30</v>
      </c>
      <c r="G65" s="119">
        <v>4</v>
      </c>
      <c r="H65" s="119">
        <v>265.216</v>
      </c>
      <c r="I65" s="119">
        <v>0.07104</v>
      </c>
      <c r="J65" s="119">
        <v>0.009472</v>
      </c>
      <c r="K65" s="121" t="s">
        <v>102</v>
      </c>
    </row>
    <row r="66" ht="18" customHeight="1" x14ac:dyDescent="0.2">
      <c r="B66" s="167" t="s">
        <v>178</v>
      </c>
      <c r="C66" s="119">
        <v>3594.7120818207295</v>
      </c>
      <c r="D66" s="119" t="s">
        <v>154</v>
      </c>
      <c r="E66" s="49"/>
      <c r="F66" s="49"/>
      <c r="G66" s="49"/>
      <c r="H66" s="119">
        <v>263.49239559745945</v>
      </c>
      <c r="I66" s="119">
        <v>0.01491805513955603</v>
      </c>
      <c r="J66" s="119">
        <v>0.10280876554007287</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3594.7120818207295</v>
      </c>
      <c r="D68" s="119" t="s">
        <v>154</v>
      </c>
      <c r="E68" s="119">
        <v>73.3</v>
      </c>
      <c r="F68" s="119">
        <v>4.15</v>
      </c>
      <c r="G68" s="119">
        <v>28.6</v>
      </c>
      <c r="H68" s="158">
        <v>263.49239559745945</v>
      </c>
      <c r="I68" s="158">
        <v>0.01491805513955603</v>
      </c>
      <c r="J68" s="158">
        <v>0.10280876554007287</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14267.480327031004</v>
      </c>
      <c r="D74" s="119" t="s">
        <v>154</v>
      </c>
      <c r="E74" s="49"/>
      <c r="F74" s="49"/>
      <c r="G74" s="49"/>
      <c r="H74" s="119">
        <v>818.2065269636903</v>
      </c>
      <c r="I74" s="119">
        <v>0.10079766416165056</v>
      </c>
      <c r="J74" s="119">
        <v>0.014523249802382584</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78369.5433589939</v>
      </c>
      <c r="D10" s="119" t="s">
        <v>154</v>
      </c>
      <c r="E10" s="49"/>
      <c r="F10" s="49"/>
      <c r="G10" s="49"/>
      <c r="H10" s="120">
        <v>5583.622065463515</v>
      </c>
      <c r="I10" s="120">
        <v>1.9496786315613028</v>
      </c>
      <c r="J10" s="173">
        <v>0.32764425964236643</v>
      </c>
    </row>
    <row r="11" ht="18" customHeight="1" x14ac:dyDescent="0.2">
      <c r="B11" s="122" t="s">
        <v>155</v>
      </c>
      <c r="C11" s="119">
        <v>77427.38497212947</v>
      </c>
      <c r="D11" s="124" t="s">
        <v>154</v>
      </c>
      <c r="E11" s="119">
        <v>71.44571263943674</v>
      </c>
      <c r="F11" s="119">
        <v>25.168568896856065</v>
      </c>
      <c r="G11" s="119">
        <v>4.230415942906815</v>
      </c>
      <c r="H11" s="119">
        <v>5531.854697141804</v>
      </c>
      <c r="I11" s="119">
        <v>1.9487364731744383</v>
      </c>
      <c r="J11" s="174">
        <v>0.32755004380367997</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942.158386864433</v>
      </c>
      <c r="D13" s="124" t="s">
        <v>154</v>
      </c>
      <c r="E13" s="119">
        <v>54.94550496333941</v>
      </c>
      <c r="F13" s="119">
        <v>1</v>
      </c>
      <c r="G13" s="119">
        <v>0.1</v>
      </c>
      <c r="H13" s="119">
        <v>51.76736832171156</v>
      </c>
      <c r="I13" s="119">
        <v>0.0009421583868644331</v>
      </c>
      <c r="J13" s="174">
        <v>0.00009421583868644331</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520.291995287895</v>
      </c>
      <c r="D16" s="124" t="s">
        <v>154</v>
      </c>
      <c r="E16" s="49"/>
      <c r="F16" s="49"/>
      <c r="G16" s="49"/>
      <c r="H16" s="119">
        <v>37.097190695044915</v>
      </c>
      <c r="I16" s="119">
        <v>0.0009669072024945193</v>
      </c>
      <c r="J16" s="174">
        <v>0.0010091541767254775</v>
      </c>
      <c r="L16" s="175"/>
      <c r="M16" s="176"/>
      <c r="N16" s="177"/>
      <c r="O16" s="177"/>
    </row>
    <row r="17" ht="18" customHeight="1" x14ac:dyDescent="0.2">
      <c r="B17" s="122" t="s">
        <v>191</v>
      </c>
      <c r="C17" s="158">
        <v>35.87345035471699</v>
      </c>
      <c r="D17" s="124" t="s">
        <v>154</v>
      </c>
      <c r="E17" s="119">
        <v>71.30071388954926</v>
      </c>
      <c r="F17" s="119" t="s">
        <v>114</v>
      </c>
      <c r="G17" s="119" t="s">
        <v>114</v>
      </c>
      <c r="H17" s="158">
        <v>2.557802619972625</v>
      </c>
      <c r="I17" s="158" t="s">
        <v>114</v>
      </c>
      <c r="J17" s="178" t="s">
        <v>114</v>
      </c>
      <c r="L17" s="177"/>
      <c r="M17" s="177"/>
      <c r="N17" s="177"/>
      <c r="O17" s="177"/>
    </row>
    <row r="18" ht="18" customHeight="1" x14ac:dyDescent="0.2">
      <c r="B18" s="122" t="s">
        <v>192</v>
      </c>
      <c r="C18" s="158">
        <v>484.41854493317805</v>
      </c>
      <c r="D18" s="124" t="s">
        <v>154</v>
      </c>
      <c r="E18" s="119">
        <v>71.30071388954926</v>
      </c>
      <c r="F18" s="119">
        <v>1.9960160745454056</v>
      </c>
      <c r="G18" s="119">
        <v>2.083227793982749</v>
      </c>
      <c r="H18" s="158">
        <v>34.53938807507229</v>
      </c>
      <c r="I18" s="158">
        <v>0.0009669072024945193</v>
      </c>
      <c r="J18" s="178">
        <v>0.0010091541767254775</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73957.15324604158</v>
      </c>
      <c r="D20" s="124" t="s">
        <v>154</v>
      </c>
      <c r="E20" s="49"/>
      <c r="F20" s="49"/>
      <c r="G20" s="49"/>
      <c r="H20" s="119">
        <v>5276.188854704678</v>
      </c>
      <c r="I20" s="119">
        <v>1.9320719255563437</v>
      </c>
      <c r="J20" s="174">
        <v>0.2744229249653545</v>
      </c>
    </row>
    <row r="21" ht="18" customHeight="1" x14ac:dyDescent="0.2">
      <c r="B21" s="122" t="s">
        <v>179</v>
      </c>
      <c r="C21" s="119">
        <v>42455.51203537223</v>
      </c>
      <c r="D21" s="124" t="s">
        <v>154</v>
      </c>
      <c r="E21" s="119">
        <v>69.96</v>
      </c>
      <c r="F21" s="119">
        <v>40.05536966376879</v>
      </c>
      <c r="G21" s="119">
        <v>5.142260382406072</v>
      </c>
      <c r="H21" s="119">
        <v>2970.1876219946407</v>
      </c>
      <c r="I21" s="119">
        <v>1.7005712288414199</v>
      </c>
      <c r="J21" s="174">
        <v>0.2183172975542588</v>
      </c>
    </row>
    <row r="22" ht="18" customHeight="1" x14ac:dyDescent="0.2">
      <c r="B22" s="122" t="s">
        <v>180</v>
      </c>
      <c r="C22" s="119">
        <v>31181.946623999993</v>
      </c>
      <c r="D22" s="124" t="s">
        <v>154</v>
      </c>
      <c r="E22" s="119">
        <v>73.3</v>
      </c>
      <c r="F22" s="119">
        <v>7.2461144441933625</v>
      </c>
      <c r="G22" s="119">
        <v>1.7992984237845024</v>
      </c>
      <c r="H22" s="119">
        <v>2285.6366875391996</v>
      </c>
      <c r="I22" s="119">
        <v>0.2259479538302328</v>
      </c>
      <c r="J22" s="174">
        <v>0.05610562741109567</v>
      </c>
    </row>
    <row r="23" ht="18" customHeight="1" x14ac:dyDescent="0.2">
      <c r="B23" s="122" t="s">
        <v>181</v>
      </c>
      <c r="C23" s="119">
        <v>319.69458666936</v>
      </c>
      <c r="D23" s="124" t="s">
        <v>154</v>
      </c>
      <c r="E23" s="119">
        <v>63.7</v>
      </c>
      <c r="F23" s="119">
        <v>17.368898680895796</v>
      </c>
      <c r="G23" s="119" t="s">
        <v>102</v>
      </c>
      <c r="H23" s="119">
        <v>20.36454517083823</v>
      </c>
      <c r="I23" s="119">
        <v>0.0055527428846909735</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46669.18643254308</v>
      </c>
      <c r="D28" s="124" t="s">
        <v>154</v>
      </c>
      <c r="E28" s="49"/>
      <c r="F28" s="49"/>
      <c r="G28" s="49"/>
      <c r="H28" s="119">
        <v>3280.4720987883957</v>
      </c>
      <c r="I28" s="119">
        <v>1.6838142012003219</v>
      </c>
      <c r="J28" s="174">
        <v>0.21651064494925026</v>
      </c>
    </row>
    <row r="29" ht="18" customHeight="1" x14ac:dyDescent="0.2">
      <c r="B29" s="122" t="s">
        <v>179</v>
      </c>
      <c r="C29" s="158">
        <v>41110.83792963646</v>
      </c>
      <c r="D29" s="124" t="s">
        <v>154</v>
      </c>
      <c r="E29" s="119">
        <v>69.96</v>
      </c>
      <c r="F29" s="119">
        <v>40.01965763076436</v>
      </c>
      <c r="G29" s="119">
        <v>5.238584128473293</v>
      </c>
      <c r="H29" s="158">
        <v>2876.1142215573664</v>
      </c>
      <c r="I29" s="158">
        <v>1.6452416588578924</v>
      </c>
      <c r="J29" s="178">
        <v>0.21536258308643141</v>
      </c>
    </row>
    <row r="30" ht="18" customHeight="1" x14ac:dyDescent="0.2">
      <c r="B30" s="122" t="s">
        <v>180</v>
      </c>
      <c r="C30" s="158">
        <v>5238.653916237265</v>
      </c>
      <c r="D30" s="124" t="s">
        <v>154</v>
      </c>
      <c r="E30" s="119">
        <v>73.3</v>
      </c>
      <c r="F30" s="119">
        <v>6.303107627589849</v>
      </c>
      <c r="G30" s="119">
        <v>0.21915207249335728</v>
      </c>
      <c r="H30" s="158">
        <v>383.9933320601915</v>
      </c>
      <c r="I30" s="158">
        <v>0.03301979945773854</v>
      </c>
      <c r="J30" s="178">
        <v>0.001148061862818839</v>
      </c>
    </row>
    <row r="31" ht="18" customHeight="1" x14ac:dyDescent="0.2">
      <c r="B31" s="122" t="s">
        <v>181</v>
      </c>
      <c r="C31" s="158">
        <v>319.69458666936</v>
      </c>
      <c r="D31" s="124" t="s">
        <v>154</v>
      </c>
      <c r="E31" s="119">
        <v>63.7</v>
      </c>
      <c r="F31" s="119">
        <v>17.368898680895796</v>
      </c>
      <c r="G31" s="119" t="s">
        <v>102</v>
      </c>
      <c r="H31" s="158">
        <v>20.36454517083823</v>
      </c>
      <c r="I31" s="158">
        <v>0.0055527428846909735</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9057.889050739124</v>
      </c>
      <c r="D36" s="124" t="s">
        <v>154</v>
      </c>
      <c r="E36" s="49"/>
      <c r="F36" s="49"/>
      <c r="G36" s="49"/>
      <c r="H36" s="119">
        <v>660.3935386204784</v>
      </c>
      <c r="I36" s="119">
        <v>0.0820459687525743</v>
      </c>
      <c r="J36" s="174">
        <v>0.002656383212368851</v>
      </c>
    </row>
    <row r="37" ht="18" customHeight="1" x14ac:dyDescent="0.2">
      <c r="B37" s="122" t="s">
        <v>179</v>
      </c>
      <c r="C37" s="158">
        <v>1062.793053502818</v>
      </c>
      <c r="D37" s="124" t="s">
        <v>154</v>
      </c>
      <c r="E37" s="119">
        <v>69.96</v>
      </c>
      <c r="F37" s="119">
        <v>36.335751185649386</v>
      </c>
      <c r="G37" s="119">
        <v>2.4994359942547435</v>
      </c>
      <c r="H37" s="158">
        <v>74.35300202305716</v>
      </c>
      <c r="I37" s="158">
        <v>0.03861738395391495</v>
      </c>
      <c r="J37" s="178">
        <v>0.002656383212368851</v>
      </c>
    </row>
    <row r="38" ht="18" customHeight="1" x14ac:dyDescent="0.2">
      <c r="B38" s="122" t="s">
        <v>180</v>
      </c>
      <c r="C38" s="158">
        <v>7995.095997236306</v>
      </c>
      <c r="D38" s="124" t="s">
        <v>154</v>
      </c>
      <c r="E38" s="119">
        <v>73.3</v>
      </c>
      <c r="F38" s="119">
        <v>5.431902858160987</v>
      </c>
      <c r="G38" s="119" t="s">
        <v>102</v>
      </c>
      <c r="H38" s="158">
        <v>586.0405365974212</v>
      </c>
      <c r="I38" s="158">
        <v>0.04342858479865936</v>
      </c>
      <c r="J38" s="178" t="s">
        <v>102</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18119.708012462233</v>
      </c>
      <c r="D44" s="124" t="s">
        <v>154</v>
      </c>
      <c r="E44" s="49"/>
      <c r="F44" s="49"/>
      <c r="G44" s="49"/>
      <c r="H44" s="119">
        <v>1327.601749565016</v>
      </c>
      <c r="I44" s="119">
        <v>0.15222583246355095</v>
      </c>
      <c r="J44" s="174">
        <v>0.05511715166865046</v>
      </c>
    </row>
    <row r="45" ht="18" customHeight="1" x14ac:dyDescent="0.2">
      <c r="B45" s="122" t="s">
        <v>179</v>
      </c>
      <c r="C45" s="158">
        <v>171.51130193580943</v>
      </c>
      <c r="D45" s="124" t="s">
        <v>154</v>
      </c>
      <c r="E45" s="119">
        <v>69.96</v>
      </c>
      <c r="F45" s="119">
        <v>15.89552909309973</v>
      </c>
      <c r="G45" s="119">
        <v>0.9304699956936425</v>
      </c>
      <c r="H45" s="158">
        <v>11.998930683429226</v>
      </c>
      <c r="I45" s="158">
        <v>0.002726262889716071</v>
      </c>
      <c r="J45" s="178">
        <v>0.00015958612037362364</v>
      </c>
    </row>
    <row r="46" ht="18" customHeight="1" x14ac:dyDescent="0.2">
      <c r="B46" s="122" t="s">
        <v>180</v>
      </c>
      <c r="C46" s="158">
        <v>17948.196710526423</v>
      </c>
      <c r="D46" s="124" t="s">
        <v>154</v>
      </c>
      <c r="E46" s="119">
        <v>73.3</v>
      </c>
      <c r="F46" s="119">
        <v>8.329503625629142</v>
      </c>
      <c r="G46" s="119">
        <v>3.0620104311674283</v>
      </c>
      <c r="H46" s="158">
        <v>1315.6028188815867</v>
      </c>
      <c r="I46" s="158">
        <v>0.1494995695738349</v>
      </c>
      <c r="J46" s="178">
        <v>0.054957565548276834</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110.36975029714041</v>
      </c>
      <c r="D52" s="124" t="s">
        <v>154</v>
      </c>
      <c r="E52" s="49"/>
      <c r="F52" s="49"/>
      <c r="G52" s="49"/>
      <c r="H52" s="119">
        <v>7.721467730787943</v>
      </c>
      <c r="I52" s="119">
        <v>0.013985923139896602</v>
      </c>
      <c r="J52" s="174">
        <v>0.00013874513508492048</v>
      </c>
    </row>
    <row r="53" ht="18" customHeight="1" x14ac:dyDescent="0.2">
      <c r="B53" s="122" t="s">
        <v>179</v>
      </c>
      <c r="C53" s="158">
        <v>110.36975029714041</v>
      </c>
      <c r="D53" s="124" t="s">
        <v>154</v>
      </c>
      <c r="E53" s="119">
        <v>69.96</v>
      </c>
      <c r="F53" s="119">
        <v>126.71880748342117</v>
      </c>
      <c r="G53" s="119">
        <v>1.2570938568891123</v>
      </c>
      <c r="H53" s="158">
        <v>7.721467730787943</v>
      </c>
      <c r="I53" s="158">
        <v>0.013985923139896602</v>
      </c>
      <c r="J53" s="178">
        <v>0.00013874513508492048</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1737.5220000000002</v>
      </c>
      <c r="D61" s="124" t="s">
        <v>154</v>
      </c>
      <c r="E61" s="49"/>
      <c r="F61" s="49"/>
      <c r="G61" s="49"/>
      <c r="H61" s="119">
        <v>127.3603626</v>
      </c>
      <c r="I61" s="119">
        <v>0.007210716300000001</v>
      </c>
      <c r="J61" s="174">
        <v>0.04969312920000001</v>
      </c>
    </row>
    <row r="62" ht="18" customHeight="1" x14ac:dyDescent="0.2">
      <c r="B62" s="122" t="s">
        <v>155</v>
      </c>
      <c r="C62" s="158">
        <v>1737.5220000000002</v>
      </c>
      <c r="D62" s="124" t="s">
        <v>154</v>
      </c>
      <c r="E62" s="119">
        <v>73.3</v>
      </c>
      <c r="F62" s="119">
        <v>4.15</v>
      </c>
      <c r="G62" s="119">
        <v>28.600000000000005</v>
      </c>
      <c r="H62" s="158">
        <v>127.3603626</v>
      </c>
      <c r="I62" s="158">
        <v>0.007210716300000001</v>
      </c>
      <c r="J62" s="178">
        <v>0.04969312920000001</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1212.4177308</v>
      </c>
      <c r="D67" s="124" t="s">
        <v>154</v>
      </c>
      <c r="E67" s="49"/>
      <c r="F67" s="49"/>
      <c r="G67" s="49"/>
      <c r="H67" s="119">
        <v>91.20828914208</v>
      </c>
      <c r="I67" s="119">
        <v>0.0084869241156</v>
      </c>
      <c r="J67" s="174">
        <v>0.0024248354616</v>
      </c>
    </row>
    <row r="68" ht="18" customHeight="1" x14ac:dyDescent="0.2">
      <c r="B68" s="122" t="s">
        <v>205</v>
      </c>
      <c r="C68" s="158">
        <v>865.9516572</v>
      </c>
      <c r="D68" s="124" t="s">
        <v>154</v>
      </c>
      <c r="E68" s="119">
        <v>76.00000000000001</v>
      </c>
      <c r="F68" s="119">
        <v>7</v>
      </c>
      <c r="G68" s="119">
        <v>2</v>
      </c>
      <c r="H68" s="158">
        <v>65.81232594720001</v>
      </c>
      <c r="I68" s="158">
        <v>0.0060616616004</v>
      </c>
      <c r="J68" s="178">
        <v>0.0017319033144</v>
      </c>
    </row>
    <row r="69" ht="18" customHeight="1" x14ac:dyDescent="0.2">
      <c r="B69" s="122" t="s">
        <v>206</v>
      </c>
      <c r="C69" s="158">
        <v>346.4660736</v>
      </c>
      <c r="D69" s="124" t="s">
        <v>154</v>
      </c>
      <c r="E69" s="119">
        <v>73.3</v>
      </c>
      <c r="F69" s="119">
        <v>7</v>
      </c>
      <c r="G69" s="119">
        <v>2</v>
      </c>
      <c r="H69" s="158">
        <v>25.39596319488</v>
      </c>
      <c r="I69" s="158">
        <v>0.0024252625152</v>
      </c>
      <c r="J69" s="178">
        <v>0.0006929321472000001</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942.158386864433</v>
      </c>
      <c r="D75" s="124" t="s">
        <v>154</v>
      </c>
      <c r="E75" s="49"/>
      <c r="F75" s="49"/>
      <c r="G75" s="49"/>
      <c r="H75" s="119">
        <v>51.76736832171156</v>
      </c>
      <c r="I75" s="119">
        <v>0.0009421583868644331</v>
      </c>
      <c r="J75" s="174">
        <v>0.00009421583868644331</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942.158386864433</v>
      </c>
      <c r="D78" s="124" t="s">
        <v>154</v>
      </c>
      <c r="E78" s="124">
        <v>54.94550496333941</v>
      </c>
      <c r="F78" s="124">
        <v>1</v>
      </c>
      <c r="G78" s="124">
        <v>0.1</v>
      </c>
      <c r="H78" s="119">
        <v>51.76736832171156</v>
      </c>
      <c r="I78" s="119">
        <v>0.0009421583868644331</v>
      </c>
      <c r="J78" s="174">
        <v>0.00009421583868644331</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942.158386864433</v>
      </c>
      <c r="D81" s="124" t="s">
        <v>154</v>
      </c>
      <c r="E81" s="49"/>
      <c r="F81" s="49"/>
      <c r="G81" s="49"/>
      <c r="H81" s="119">
        <v>51.76736832171156</v>
      </c>
      <c r="I81" s="119">
        <v>0.0009421583868644331</v>
      </c>
      <c r="J81" s="174">
        <v>0.00009421583868644331</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942.158386864433</v>
      </c>
      <c r="D84" s="124" t="s">
        <v>154</v>
      </c>
      <c r="E84" s="181">
        <v>54.94550496333941</v>
      </c>
      <c r="F84" s="181">
        <v>1</v>
      </c>
      <c r="G84" s="181">
        <v>0.1</v>
      </c>
      <c r="H84" s="158">
        <v>51.76736832171156</v>
      </c>
      <c r="I84" s="158">
        <v>0.0009421583868644331</v>
      </c>
      <c r="J84" s="178">
        <v>0.00009421583868644331</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114591.81135223087</v>
      </c>
      <c r="D10" s="184" t="s">
        <v>154</v>
      </c>
      <c r="E10" s="185"/>
      <c r="F10" s="185"/>
      <c r="G10" s="185"/>
      <c r="H10" s="184">
        <v>9208.634868733201</v>
      </c>
      <c r="I10" s="184">
        <v>14.608218148855538</v>
      </c>
      <c r="J10" s="186">
        <v>0.3450129752979671</v>
      </c>
      <c r="K10" s="187" t="s">
        <v>102</v>
      </c>
    </row>
    <row r="11" ht="18" customHeight="1" x14ac:dyDescent="0.2">
      <c r="B11" s="122" t="s">
        <v>155</v>
      </c>
      <c r="C11" s="119">
        <v>51214.96707042397</v>
      </c>
      <c r="D11" s="119" t="s">
        <v>154</v>
      </c>
      <c r="E11" s="119">
        <v>73.01411874615438</v>
      </c>
      <c r="F11" s="119">
        <v>8.60015538187598</v>
      </c>
      <c r="G11" s="119">
        <v>5.296770317427764</v>
      </c>
      <c r="H11" s="119">
        <v>3739.4156872603216</v>
      </c>
      <c r="I11" s="119">
        <v>0.44045667468330785</v>
      </c>
      <c r="J11" s="119">
        <v>0.27127391738666207</v>
      </c>
      <c r="K11" s="174" t="s">
        <v>102</v>
      </c>
    </row>
    <row r="12" ht="18" customHeight="1" x14ac:dyDescent="0.2">
      <c r="B12" s="122" t="s">
        <v>156</v>
      </c>
      <c r="C12" s="119">
        <v>19932.796836887042</v>
      </c>
      <c r="D12" s="119" t="s">
        <v>154</v>
      </c>
      <c r="E12" s="119">
        <v>95.78235880268157</v>
      </c>
      <c r="F12" s="119">
        <v>299.99999999999994</v>
      </c>
      <c r="G12" s="119">
        <v>1.5</v>
      </c>
      <c r="H12" s="119">
        <v>1909.210298571671</v>
      </c>
      <c r="I12" s="119">
        <v>5.9798390510661115</v>
      </c>
      <c r="J12" s="119">
        <v>0.029899195255330562</v>
      </c>
      <c r="K12" s="174" t="s">
        <v>102</v>
      </c>
    </row>
    <row r="13" ht="18" customHeight="1" x14ac:dyDescent="0.2">
      <c r="B13" s="122" t="s">
        <v>157</v>
      </c>
      <c r="C13" s="119">
        <v>15842.699051471853</v>
      </c>
      <c r="D13" s="119" t="s">
        <v>154</v>
      </c>
      <c r="E13" s="119">
        <v>54.94550496333941</v>
      </c>
      <c r="F13" s="119">
        <v>5.000000000000001</v>
      </c>
      <c r="G13" s="119">
        <v>0.09999999999999999</v>
      </c>
      <c r="H13" s="119">
        <v>870.4850993653392</v>
      </c>
      <c r="I13" s="119">
        <v>0.07921349525735927</v>
      </c>
      <c r="J13" s="119">
        <v>0.0015842699051471852</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26210.610893448003</v>
      </c>
      <c r="D15" s="119" t="s">
        <v>154</v>
      </c>
      <c r="E15" s="119">
        <v>102.61202207264019</v>
      </c>
      <c r="F15" s="119">
        <v>293.4521999169221</v>
      </c>
      <c r="G15" s="119">
        <v>1.4</v>
      </c>
      <c r="H15" s="119">
        <v>2689.52378353587</v>
      </c>
      <c r="I15" s="119">
        <v>7.69156142784876</v>
      </c>
      <c r="J15" s="119">
        <v>0.036694855250827205</v>
      </c>
      <c r="K15" s="174" t="s">
        <v>102</v>
      </c>
    </row>
    <row r="16" ht="18" customHeight="1" x14ac:dyDescent="0.2">
      <c r="B16" s="122" t="s">
        <v>217</v>
      </c>
      <c r="C16" s="119">
        <v>1390.7375000000002</v>
      </c>
      <c r="D16" s="119" t="s">
        <v>154</v>
      </c>
      <c r="E16" s="119">
        <v>112.00000000000001</v>
      </c>
      <c r="F16" s="119">
        <v>299.94697058215513</v>
      </c>
      <c r="G16" s="119">
        <v>3.998409117464655</v>
      </c>
      <c r="H16" s="119">
        <v>155.76260000000005</v>
      </c>
      <c r="I16" s="119">
        <v>0.41714750000000006</v>
      </c>
      <c r="J16" s="119">
        <v>0.005560737500000001</v>
      </c>
      <c r="K16" s="174" t="s">
        <v>102</v>
      </c>
    </row>
    <row r="17" ht="18" customHeight="1" x14ac:dyDescent="0.2">
      <c r="B17" s="157" t="s">
        <v>218</v>
      </c>
      <c r="C17" s="125">
        <v>28322.800151565523</v>
      </c>
      <c r="D17" s="125" t="s">
        <v>154</v>
      </c>
      <c r="E17" s="49"/>
      <c r="F17" s="49"/>
      <c r="G17" s="49"/>
      <c r="H17" s="125">
        <v>1972.473327372849</v>
      </c>
      <c r="I17" s="125">
        <v>0.2458842206813333</v>
      </c>
      <c r="J17" s="188">
        <v>0.013732741566639922</v>
      </c>
      <c r="K17" s="174" t="s">
        <v>102</v>
      </c>
    </row>
    <row r="18" ht="18" customHeight="1" x14ac:dyDescent="0.2">
      <c r="B18" s="122" t="s">
        <v>155</v>
      </c>
      <c r="C18" s="119">
        <v>20964.225651177672</v>
      </c>
      <c r="D18" s="119" t="s">
        <v>154</v>
      </c>
      <c r="E18" s="119">
        <v>73.51350897396921</v>
      </c>
      <c r="F18" s="119">
        <v>9.832576426367291</v>
      </c>
      <c r="G18" s="119">
        <v>0.5832576426367292</v>
      </c>
      <c r="H18" s="119">
        <v>1541.1537905401653</v>
      </c>
      <c r="I18" s="119">
        <v>0.20613235093481405</v>
      </c>
      <c r="J18" s="119">
        <v>0.012227544833010338</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6766.775051471852</v>
      </c>
      <c r="D20" s="119" t="s">
        <v>154</v>
      </c>
      <c r="E20" s="119">
        <v>54.94550496333941</v>
      </c>
      <c r="F20" s="119">
        <v>5</v>
      </c>
      <c r="G20" s="119">
        <v>0.1</v>
      </c>
      <c r="H20" s="119">
        <v>371.80387217644795</v>
      </c>
      <c r="I20" s="119">
        <v>0.03383387525735926</v>
      </c>
      <c r="J20" s="119">
        <v>0.0006766775051471852</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591.7994489160001</v>
      </c>
      <c r="D22" s="119" t="s">
        <v>154</v>
      </c>
      <c r="E22" s="119">
        <v>100.56728637590098</v>
      </c>
      <c r="F22" s="119">
        <v>10</v>
      </c>
      <c r="G22" s="119">
        <v>1.3999999999999997</v>
      </c>
      <c r="H22" s="119">
        <v>59.515664656235764</v>
      </c>
      <c r="I22" s="119">
        <v>0.005917994489160001</v>
      </c>
      <c r="J22" s="119">
        <v>0.0008285192284824</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28322.800151565523</v>
      </c>
      <c r="D24" s="125" t="s">
        <v>154</v>
      </c>
      <c r="E24" s="49"/>
      <c r="F24" s="49"/>
      <c r="G24" s="49"/>
      <c r="H24" s="125">
        <v>1972.473327372849</v>
      </c>
      <c r="I24" s="125">
        <v>0.2458842206813333</v>
      </c>
      <c r="J24" s="188">
        <v>0.013732741566639922</v>
      </c>
      <c r="K24" s="174" t="s">
        <v>102</v>
      </c>
    </row>
    <row r="25" ht="18" customHeight="1" x14ac:dyDescent="0.2">
      <c r="B25" s="122" t="s">
        <v>155</v>
      </c>
      <c r="C25" s="158">
        <v>20964.225651177672</v>
      </c>
      <c r="D25" s="119" t="s">
        <v>154</v>
      </c>
      <c r="E25" s="119">
        <v>73.51350897396921</v>
      </c>
      <c r="F25" s="119">
        <v>9.832576426367291</v>
      </c>
      <c r="G25" s="119">
        <v>0.5832576426367292</v>
      </c>
      <c r="H25" s="158">
        <v>1541.1537905401653</v>
      </c>
      <c r="I25" s="158">
        <v>0.20613235093481405</v>
      </c>
      <c r="J25" s="158">
        <v>0.012227544833010338</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6766.775051471852</v>
      </c>
      <c r="D27" s="119" t="s">
        <v>154</v>
      </c>
      <c r="E27" s="119">
        <v>54.94550496333941</v>
      </c>
      <c r="F27" s="119">
        <v>5</v>
      </c>
      <c r="G27" s="119">
        <v>0.1</v>
      </c>
      <c r="H27" s="158">
        <v>371.80387217644795</v>
      </c>
      <c r="I27" s="158">
        <v>0.03383387525735926</v>
      </c>
      <c r="J27" s="158">
        <v>0.0006766775051471852</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591.7994489160001</v>
      </c>
      <c r="D29" s="119" t="s">
        <v>154</v>
      </c>
      <c r="E29" s="119">
        <v>100.56728637590098</v>
      </c>
      <c r="F29" s="119">
        <v>10</v>
      </c>
      <c r="G29" s="119">
        <v>1.3999999999999997</v>
      </c>
      <c r="H29" s="158">
        <v>59.515664656235764</v>
      </c>
      <c r="I29" s="158">
        <v>0.005917994489160001</v>
      </c>
      <c r="J29" s="158">
        <v>0.0008285192284824</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75213.63413045074</v>
      </c>
      <c r="D37" s="125" t="s">
        <v>154</v>
      </c>
      <c r="E37" s="49"/>
      <c r="F37" s="49"/>
      <c r="G37" s="49"/>
      <c r="H37" s="119">
        <v>6425.8024021136225</v>
      </c>
      <c r="I37" s="119">
        <v>14.306526794242064</v>
      </c>
      <c r="J37" s="119">
        <v>0.08240743441969783</v>
      </c>
      <c r="K37" s="174" t="s">
        <v>102</v>
      </c>
    </row>
    <row r="38" ht="18" customHeight="1" x14ac:dyDescent="0.2">
      <c r="B38" s="122" t="s">
        <v>155</v>
      </c>
      <c r="C38" s="119">
        <v>19195.3643490317</v>
      </c>
      <c r="D38" s="119" t="s">
        <v>154</v>
      </c>
      <c r="E38" s="119">
        <v>72.3040590549373</v>
      </c>
      <c r="F38" s="119">
        <v>9.300015700163401</v>
      </c>
      <c r="G38" s="119">
        <v>0.53000157001634</v>
      </c>
      <c r="H38" s="119">
        <v>1387.9027574734262</v>
      </c>
      <c r="I38" s="119">
        <v>0.17851718981635162</v>
      </c>
      <c r="J38" s="119">
        <v>0.010173573242022482</v>
      </c>
      <c r="K38" s="174" t="s">
        <v>102</v>
      </c>
    </row>
    <row r="39" ht="18" customHeight="1" x14ac:dyDescent="0.2">
      <c r="B39" s="122" t="s">
        <v>156</v>
      </c>
      <c r="C39" s="119">
        <v>19932.796836887042</v>
      </c>
      <c r="D39" s="119" t="s">
        <v>154</v>
      </c>
      <c r="E39" s="119">
        <v>95.78235880268157</v>
      </c>
      <c r="F39" s="119">
        <v>299.99999999999994</v>
      </c>
      <c r="G39" s="119">
        <v>1.5</v>
      </c>
      <c r="H39" s="119">
        <v>1909.210298571671</v>
      </c>
      <c r="I39" s="119">
        <v>5.9798390510661115</v>
      </c>
      <c r="J39" s="119">
        <v>0.029899195255330562</v>
      </c>
      <c r="K39" s="174" t="s">
        <v>102</v>
      </c>
    </row>
    <row r="40" ht="18" customHeight="1" x14ac:dyDescent="0.2">
      <c r="B40" s="122" t="s">
        <v>157</v>
      </c>
      <c r="C40" s="119">
        <v>9075.924</v>
      </c>
      <c r="D40" s="119" t="s">
        <v>154</v>
      </c>
      <c r="E40" s="119">
        <v>54.94550496333941</v>
      </c>
      <c r="F40" s="119">
        <v>5</v>
      </c>
      <c r="G40" s="119">
        <v>0.1</v>
      </c>
      <c r="H40" s="119">
        <v>498.68122718889134</v>
      </c>
      <c r="I40" s="119">
        <v>0.04537962</v>
      </c>
      <c r="J40" s="119">
        <v>0.0009075924000000001</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25618.811444532002</v>
      </c>
      <c r="D42" s="119" t="s">
        <v>154</v>
      </c>
      <c r="E42" s="119">
        <v>102.65925585868561</v>
      </c>
      <c r="F42" s="119">
        <v>300</v>
      </c>
      <c r="G42" s="119">
        <v>1.4</v>
      </c>
      <c r="H42" s="119">
        <v>2630.008118879634</v>
      </c>
      <c r="I42" s="119">
        <v>7.6856434333596</v>
      </c>
      <c r="J42" s="119">
        <v>0.035866336022344805</v>
      </c>
      <c r="K42" s="174" t="s">
        <v>102</v>
      </c>
    </row>
    <row r="43" ht="18" customHeight="1" x14ac:dyDescent="0.2">
      <c r="B43" s="122" t="s">
        <v>219</v>
      </c>
      <c r="C43" s="119">
        <v>1390.7375000000002</v>
      </c>
      <c r="D43" s="119" t="s">
        <v>154</v>
      </c>
      <c r="E43" s="119">
        <v>112.00000000000001</v>
      </c>
      <c r="F43" s="119">
        <v>299.94697058215513</v>
      </c>
      <c r="G43" s="119">
        <v>3.998409117464655</v>
      </c>
      <c r="H43" s="119">
        <v>155.76260000000005</v>
      </c>
      <c r="I43" s="119">
        <v>0.41714750000000006</v>
      </c>
      <c r="J43" s="119">
        <v>0.005560737500000001</v>
      </c>
      <c r="K43" s="174" t="s">
        <v>102</v>
      </c>
    </row>
    <row r="44" ht="18" customHeight="1" x14ac:dyDescent="0.2">
      <c r="B44" s="167" t="s">
        <v>224</v>
      </c>
      <c r="C44" s="125">
        <v>75213.63413045074</v>
      </c>
      <c r="D44" s="125" t="s">
        <v>154</v>
      </c>
      <c r="E44" s="49"/>
      <c r="F44" s="49"/>
      <c r="G44" s="49"/>
      <c r="H44" s="125">
        <v>6425.8024021136225</v>
      </c>
      <c r="I44" s="125">
        <v>14.306526794242064</v>
      </c>
      <c r="J44" s="188">
        <v>0.08240743441969783</v>
      </c>
      <c r="K44" s="174" t="s">
        <v>102</v>
      </c>
    </row>
    <row r="45" ht="18" customHeight="1" x14ac:dyDescent="0.2">
      <c r="B45" s="122" t="s">
        <v>155</v>
      </c>
      <c r="C45" s="158">
        <v>19195.3643490317</v>
      </c>
      <c r="D45" s="119" t="s">
        <v>154</v>
      </c>
      <c r="E45" s="119">
        <v>72.3040590549373</v>
      </c>
      <c r="F45" s="119">
        <v>9.300015700163401</v>
      </c>
      <c r="G45" s="119">
        <v>0.53000157001634</v>
      </c>
      <c r="H45" s="158">
        <v>1387.9027574734262</v>
      </c>
      <c r="I45" s="158">
        <v>0.17851718981635162</v>
      </c>
      <c r="J45" s="158">
        <v>0.010173573242022482</v>
      </c>
      <c r="K45" s="178" t="s">
        <v>102</v>
      </c>
    </row>
    <row r="46" ht="18" customHeight="1" x14ac:dyDescent="0.2">
      <c r="B46" s="122" t="s">
        <v>156</v>
      </c>
      <c r="C46" s="158">
        <v>19932.796836887042</v>
      </c>
      <c r="D46" s="119" t="s">
        <v>154</v>
      </c>
      <c r="E46" s="119">
        <v>95.78235880268157</v>
      </c>
      <c r="F46" s="119">
        <v>299.99999999999994</v>
      </c>
      <c r="G46" s="119">
        <v>1.5</v>
      </c>
      <c r="H46" s="158">
        <v>1909.210298571671</v>
      </c>
      <c r="I46" s="158">
        <v>5.9798390510661115</v>
      </c>
      <c r="J46" s="158">
        <v>0.029899195255330562</v>
      </c>
      <c r="K46" s="178" t="s">
        <v>102</v>
      </c>
    </row>
    <row r="47" ht="18" customHeight="1" x14ac:dyDescent="0.2">
      <c r="B47" s="122" t="s">
        <v>157</v>
      </c>
      <c r="C47" s="158">
        <v>9075.924</v>
      </c>
      <c r="D47" s="119" t="s">
        <v>154</v>
      </c>
      <c r="E47" s="119">
        <v>54.94550496333941</v>
      </c>
      <c r="F47" s="119">
        <v>5</v>
      </c>
      <c r="G47" s="119">
        <v>0.1</v>
      </c>
      <c r="H47" s="158">
        <v>498.68122718889134</v>
      </c>
      <c r="I47" s="158">
        <v>0.04537962</v>
      </c>
      <c r="J47" s="158">
        <v>0.0009075924000000001</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25618.811444532002</v>
      </c>
      <c r="D49" s="119" t="s">
        <v>154</v>
      </c>
      <c r="E49" s="119">
        <v>102.65925585868561</v>
      </c>
      <c r="F49" s="119">
        <v>300</v>
      </c>
      <c r="G49" s="119">
        <v>1.4</v>
      </c>
      <c r="H49" s="158">
        <v>2630.008118879634</v>
      </c>
      <c r="I49" s="158">
        <v>7.6856434333596</v>
      </c>
      <c r="J49" s="158">
        <v>0.035866336022344805</v>
      </c>
      <c r="K49" s="178" t="s">
        <v>102</v>
      </c>
    </row>
    <row r="50" ht="18" customHeight="1" x14ac:dyDescent="0.2">
      <c r="B50" s="122" t="s">
        <v>219</v>
      </c>
      <c r="C50" s="158">
        <v>1390.7375000000002</v>
      </c>
      <c r="D50" s="119" t="s">
        <v>154</v>
      </c>
      <c r="E50" s="119">
        <v>112.00000000000001</v>
      </c>
      <c r="F50" s="119">
        <v>299.94697058215513</v>
      </c>
      <c r="G50" s="119">
        <v>3.998409117464655</v>
      </c>
      <c r="H50" s="158">
        <v>155.76260000000005</v>
      </c>
      <c r="I50" s="158">
        <v>0.41714750000000006</v>
      </c>
      <c r="J50" s="158">
        <v>0.005560737500000001</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11055.377070214601</v>
      </c>
      <c r="D57" s="125" t="s">
        <v>154</v>
      </c>
      <c r="E57" s="49"/>
      <c r="F57" s="49"/>
      <c r="G57" s="49"/>
      <c r="H57" s="119">
        <v>810.3591392467301</v>
      </c>
      <c r="I57" s="119">
        <v>0.055807133932142206</v>
      </c>
      <c r="J57" s="119">
        <v>0.24887279931162923</v>
      </c>
      <c r="K57" s="174" t="s">
        <v>102</v>
      </c>
    </row>
    <row r="58" ht="18" customHeight="1" x14ac:dyDescent="0.2">
      <c r="B58" s="122" t="s">
        <v>155</v>
      </c>
      <c r="C58" s="119">
        <v>11055.377070214601</v>
      </c>
      <c r="D58" s="119" t="s">
        <v>154</v>
      </c>
      <c r="E58" s="119">
        <v>73.29999999999998</v>
      </c>
      <c r="F58" s="119">
        <v>5.04796295754559</v>
      </c>
      <c r="G58" s="119">
        <v>22.51147090967547</v>
      </c>
      <c r="H58" s="119">
        <v>810.3591392467301</v>
      </c>
      <c r="I58" s="119">
        <v>0.055807133932142206</v>
      </c>
      <c r="J58" s="119">
        <v>0.24887279931162923</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952.7817024</v>
      </c>
      <c r="D64" s="119" t="s">
        <v>154</v>
      </c>
      <c r="E64" s="49"/>
      <c r="F64" s="49"/>
      <c r="G64" s="49"/>
      <c r="H64" s="119">
        <v>69.83889878592</v>
      </c>
      <c r="I64" s="119">
        <v>0.009527817023999999</v>
      </c>
      <c r="J64" s="119">
        <v>0.00057166902144</v>
      </c>
      <c r="K64" s="174" t="s">
        <v>102</v>
      </c>
    </row>
    <row r="65" ht="18" customHeight="1" x14ac:dyDescent="0.2">
      <c r="B65" s="122" t="s">
        <v>155</v>
      </c>
      <c r="C65" s="158">
        <v>952.7817024</v>
      </c>
      <c r="D65" s="119" t="s">
        <v>154</v>
      </c>
      <c r="E65" s="181">
        <v>73.3</v>
      </c>
      <c r="F65" s="181">
        <v>10</v>
      </c>
      <c r="G65" s="181">
        <v>0.6</v>
      </c>
      <c r="H65" s="158">
        <v>69.83889878592</v>
      </c>
      <c r="I65" s="158">
        <v>0.009527817023999999</v>
      </c>
      <c r="J65" s="158">
        <v>0.00057166902144</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8575.0353216</v>
      </c>
      <c r="D71" s="119" t="s">
        <v>154</v>
      </c>
      <c r="E71" s="49"/>
      <c r="F71" s="49"/>
      <c r="G71" s="49"/>
      <c r="H71" s="119">
        <v>628.55008907328</v>
      </c>
      <c r="I71" s="119">
        <v>0.03558639658464</v>
      </c>
      <c r="J71" s="119">
        <v>0.24524601019776002</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8575.0353216</v>
      </c>
      <c r="D73" s="119" t="s">
        <v>154</v>
      </c>
      <c r="E73" s="119">
        <v>73.3</v>
      </c>
      <c r="F73" s="119">
        <v>4.15</v>
      </c>
      <c r="G73" s="119">
        <v>28.6</v>
      </c>
      <c r="H73" s="158">
        <v>628.55008907328</v>
      </c>
      <c r="I73" s="158">
        <v>0.03558639658464</v>
      </c>
      <c r="J73" s="158">
        <v>0.24524601019776002</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1527.5600462146006</v>
      </c>
      <c r="D79" s="119" t="s">
        <v>154</v>
      </c>
      <c r="E79" s="49"/>
      <c r="F79" s="49"/>
      <c r="G79" s="49"/>
      <c r="H79" s="119">
        <v>111.97015138753022</v>
      </c>
      <c r="I79" s="119">
        <v>0.010692920323502204</v>
      </c>
      <c r="J79" s="119">
        <v>0.003055120092429201</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1527.5600462146006</v>
      </c>
      <c r="D81" s="119" t="s">
        <v>154</v>
      </c>
      <c r="E81" s="119">
        <v>73.3</v>
      </c>
      <c r="F81" s="119">
        <v>6.999999999999999</v>
      </c>
      <c r="G81" s="119">
        <v>2</v>
      </c>
      <c r="H81" s="158">
        <v>111.97015138753022</v>
      </c>
      <c r="I81" s="158">
        <v>0.010692920323502204</v>
      </c>
      <c r="J81" s="158">
        <v>0.003055120092429201</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1858</v>
      </c>
      <c r="H11" s="249" t="s">
        <v>102</v>
      </c>
      <c r="I11" s="185"/>
      <c r="J11" s="249">
        <v>-6</v>
      </c>
      <c r="K11" s="124">
        <v>1864</v>
      </c>
      <c r="L11" s="249">
        <v>42.8142168</v>
      </c>
      <c r="M11" s="250" t="s">
        <v>154</v>
      </c>
      <c r="N11" s="124">
        <v>79805.7001152</v>
      </c>
      <c r="O11" s="249">
        <v>20</v>
      </c>
      <c r="P11" s="124">
        <v>1596.1140023040002</v>
      </c>
      <c r="Q11" s="124" t="s">
        <v>102</v>
      </c>
      <c r="R11" s="124">
        <v>1596.1140023040002</v>
      </c>
      <c r="S11" s="249">
        <v>1</v>
      </c>
      <c r="T11" s="187">
        <v>5852.418008448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586</v>
      </c>
      <c r="H15" s="249">
        <v>9</v>
      </c>
      <c r="I15" s="249" t="s">
        <v>102</v>
      </c>
      <c r="J15" s="249">
        <v>-3</v>
      </c>
      <c r="K15" s="124">
        <v>580</v>
      </c>
      <c r="L15" s="249">
        <v>44.58942</v>
      </c>
      <c r="M15" s="253" t="s">
        <v>154</v>
      </c>
      <c r="N15" s="124">
        <v>25861.863599999997</v>
      </c>
      <c r="O15" s="249">
        <v>19.08</v>
      </c>
      <c r="P15" s="124">
        <v>493.4443574879999</v>
      </c>
      <c r="Q15" s="124" t="s">
        <v>102</v>
      </c>
      <c r="R15" s="124">
        <v>493.4443574879999</v>
      </c>
      <c r="S15" s="249">
        <v>1</v>
      </c>
      <c r="T15" s="187">
        <v>1809.2959774559997</v>
      </c>
    </row>
    <row r="16" ht="18" customHeight="1" x14ac:dyDescent="0.2">
      <c r="B16" s="251"/>
      <c r="C16" s="252"/>
      <c r="D16" s="257" t="s">
        <v>192</v>
      </c>
      <c r="E16" s="248" t="s">
        <v>287</v>
      </c>
      <c r="F16" s="185"/>
      <c r="G16" s="249">
        <v>433</v>
      </c>
      <c r="H16" s="249" t="s">
        <v>102</v>
      </c>
      <c r="I16" s="249">
        <v>426.01552839564187</v>
      </c>
      <c r="J16" s="249">
        <v>2</v>
      </c>
      <c r="K16" s="124">
        <v>4.984471604358134</v>
      </c>
      <c r="L16" s="249">
        <v>44.0995644</v>
      </c>
      <c r="M16" s="253" t="s">
        <v>154</v>
      </c>
      <c r="N16" s="124">
        <v>219.81302651636287</v>
      </c>
      <c r="O16" s="249">
        <v>19.47</v>
      </c>
      <c r="P16" s="124">
        <v>4.279759626273585</v>
      </c>
      <c r="Q16" s="124" t="s">
        <v>102</v>
      </c>
      <c r="R16" s="124">
        <v>4.279759626273585</v>
      </c>
      <c r="S16" s="249">
        <v>1</v>
      </c>
      <c r="T16" s="187">
        <v>15.692451963003146</v>
      </c>
    </row>
    <row r="17" ht="18" customHeight="1" x14ac:dyDescent="0.2">
      <c r="B17" s="251"/>
      <c r="C17" s="252"/>
      <c r="D17" s="257" t="s">
        <v>291</v>
      </c>
      <c r="E17" s="248" t="s">
        <v>287</v>
      </c>
      <c r="F17" s="185"/>
      <c r="G17" s="249">
        <v>138</v>
      </c>
      <c r="H17" s="249" t="s">
        <v>102</v>
      </c>
      <c r="I17" s="249" t="s">
        <v>102</v>
      </c>
      <c r="J17" s="249" t="s">
        <v>102</v>
      </c>
      <c r="K17" s="124">
        <v>138</v>
      </c>
      <c r="L17" s="249">
        <v>44.195860800000005</v>
      </c>
      <c r="M17" s="253" t="s">
        <v>154</v>
      </c>
      <c r="N17" s="124">
        <v>6099.028790400001</v>
      </c>
      <c r="O17" s="249">
        <v>19.47</v>
      </c>
      <c r="P17" s="124">
        <v>118.74809054908802</v>
      </c>
      <c r="Q17" s="124" t="s">
        <v>102</v>
      </c>
      <c r="R17" s="124">
        <v>118.74809054908802</v>
      </c>
      <c r="S17" s="249">
        <v>1</v>
      </c>
      <c r="T17" s="187">
        <v>435.409665346656</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1229</v>
      </c>
      <c r="H19" s="249">
        <v>65</v>
      </c>
      <c r="I19" s="249">
        <v>34</v>
      </c>
      <c r="J19" s="249">
        <v>19</v>
      </c>
      <c r="K19" s="124">
        <v>1111</v>
      </c>
      <c r="L19" s="249">
        <v>43.3082592</v>
      </c>
      <c r="M19" s="253" t="s">
        <v>154</v>
      </c>
      <c r="N19" s="124">
        <v>48115.4759712</v>
      </c>
      <c r="O19" s="249">
        <v>19.99</v>
      </c>
      <c r="P19" s="124">
        <v>961.8283646642881</v>
      </c>
      <c r="Q19" s="124" t="s">
        <v>102</v>
      </c>
      <c r="R19" s="124">
        <v>961.8283646642881</v>
      </c>
      <c r="S19" s="249">
        <v>1</v>
      </c>
      <c r="T19" s="187">
        <v>3526.7040037690563</v>
      </c>
    </row>
    <row r="20" ht="18" customHeight="1" x14ac:dyDescent="0.2">
      <c r="B20" s="251"/>
      <c r="C20" s="252"/>
      <c r="D20" s="257" t="s">
        <v>205</v>
      </c>
      <c r="E20" s="248" t="s">
        <v>287</v>
      </c>
      <c r="F20" s="185"/>
      <c r="G20" s="249">
        <v>1267</v>
      </c>
      <c r="H20" s="249">
        <v>689</v>
      </c>
      <c r="I20" s="249">
        <v>20</v>
      </c>
      <c r="J20" s="249">
        <v>52</v>
      </c>
      <c r="K20" s="124">
        <v>506</v>
      </c>
      <c r="L20" s="249">
        <v>41.2357932</v>
      </c>
      <c r="M20" s="253" t="s">
        <v>154</v>
      </c>
      <c r="N20" s="124">
        <v>20865.3113592</v>
      </c>
      <c r="O20" s="249">
        <v>20.73</v>
      </c>
      <c r="P20" s="124">
        <v>432.537904476216</v>
      </c>
      <c r="Q20" s="124" t="s">
        <v>102</v>
      </c>
      <c r="R20" s="124">
        <v>432.537904476216</v>
      </c>
      <c r="S20" s="249">
        <v>1</v>
      </c>
      <c r="T20" s="187">
        <v>1585.972316412792</v>
      </c>
    </row>
    <row r="21" ht="18" customHeight="1" x14ac:dyDescent="0.2">
      <c r="B21" s="251"/>
      <c r="C21" s="252"/>
      <c r="D21" s="257" t="s">
        <v>181</v>
      </c>
      <c r="E21" s="248" t="s">
        <v>287</v>
      </c>
      <c r="F21" s="185"/>
      <c r="G21" s="249">
        <v>111</v>
      </c>
      <c r="H21" s="249" t="s">
        <v>102</v>
      </c>
      <c r="I21" s="185"/>
      <c r="J21" s="249" t="s">
        <v>102</v>
      </c>
      <c r="K21" s="124">
        <v>111</v>
      </c>
      <c r="L21" s="249">
        <v>47.15592840000001</v>
      </c>
      <c r="M21" s="253" t="s">
        <v>154</v>
      </c>
      <c r="N21" s="124">
        <v>5234.308052400001</v>
      </c>
      <c r="O21" s="249">
        <v>17.37</v>
      </c>
      <c r="P21" s="124">
        <v>90.91993087018803</v>
      </c>
      <c r="Q21" s="124" t="s">
        <v>102</v>
      </c>
      <c r="R21" s="124">
        <v>90.91993087018803</v>
      </c>
      <c r="S21" s="249">
        <v>1</v>
      </c>
      <c r="T21" s="187">
        <v>333.37307985735606</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29</v>
      </c>
      <c r="I23" s="185"/>
      <c r="J23" s="249" t="s">
        <v>102</v>
      </c>
      <c r="K23" s="124">
        <v>-29</v>
      </c>
      <c r="L23" s="249">
        <v>44.003268</v>
      </c>
      <c r="M23" s="253" t="s">
        <v>154</v>
      </c>
      <c r="N23" s="124">
        <v>-1276.094772</v>
      </c>
      <c r="O23" s="249">
        <v>20</v>
      </c>
      <c r="P23" s="124">
        <v>-25.52189544</v>
      </c>
      <c r="Q23" s="124" t="s">
        <v>102</v>
      </c>
      <c r="R23" s="124">
        <v>-25.52189544</v>
      </c>
      <c r="S23" s="249">
        <v>1</v>
      </c>
      <c r="T23" s="187">
        <v>-93.58028328</v>
      </c>
    </row>
    <row r="24" ht="18" customHeight="1" x14ac:dyDescent="0.2">
      <c r="B24" s="251"/>
      <c r="C24" s="252"/>
      <c r="D24" s="257" t="s">
        <v>295</v>
      </c>
      <c r="E24" s="248" t="s">
        <v>287</v>
      </c>
      <c r="F24" s="185"/>
      <c r="G24" s="249">
        <v>117</v>
      </c>
      <c r="H24" s="249" t="s">
        <v>102</v>
      </c>
      <c r="I24" s="185"/>
      <c r="J24" s="249" t="s">
        <v>102</v>
      </c>
      <c r="K24" s="124">
        <v>117</v>
      </c>
      <c r="L24" s="249">
        <v>37.7</v>
      </c>
      <c r="M24" s="253" t="s">
        <v>154</v>
      </c>
      <c r="N24" s="124">
        <v>4410.900000000001</v>
      </c>
      <c r="O24" s="249">
        <v>22</v>
      </c>
      <c r="P24" s="124">
        <v>97.03980000000001</v>
      </c>
      <c r="Q24" s="124">
        <v>97.03980000000001</v>
      </c>
      <c r="R24" s="124">
        <v>0</v>
      </c>
      <c r="S24" s="249">
        <v>1</v>
      </c>
      <c r="T24" s="187"/>
    </row>
    <row r="25" ht="18" customHeight="1" x14ac:dyDescent="0.2">
      <c r="B25" s="251"/>
      <c r="C25" s="252"/>
      <c r="D25" s="257" t="s">
        <v>296</v>
      </c>
      <c r="E25" s="248" t="s">
        <v>287</v>
      </c>
      <c r="F25" s="185"/>
      <c r="G25" s="249">
        <v>39</v>
      </c>
      <c r="H25" s="249">
        <v>2</v>
      </c>
      <c r="I25" s="249" t="s">
        <v>102</v>
      </c>
      <c r="J25" s="249" t="s">
        <v>102</v>
      </c>
      <c r="K25" s="124">
        <v>37</v>
      </c>
      <c r="L25" s="249">
        <v>42.29</v>
      </c>
      <c r="M25" s="253" t="s">
        <v>154</v>
      </c>
      <c r="N25" s="124">
        <v>1564.73</v>
      </c>
      <c r="O25" s="249">
        <v>20</v>
      </c>
      <c r="P25" s="124">
        <v>31.2946</v>
      </c>
      <c r="Q25" s="124">
        <v>15.6473</v>
      </c>
      <c r="R25" s="124">
        <v>15.6473</v>
      </c>
      <c r="S25" s="249">
        <v>1</v>
      </c>
      <c r="T25" s="187">
        <v>57.37343333333333</v>
      </c>
    </row>
    <row r="26" ht="18" customHeight="1" x14ac:dyDescent="0.2">
      <c r="B26" s="251"/>
      <c r="C26" s="252"/>
      <c r="D26" s="257" t="s">
        <v>297</v>
      </c>
      <c r="E26" s="248" t="s">
        <v>287</v>
      </c>
      <c r="F26" s="185"/>
      <c r="G26" s="249">
        <v>85</v>
      </c>
      <c r="H26" s="249" t="s">
        <v>102</v>
      </c>
      <c r="I26" s="185"/>
      <c r="J26" s="249" t="s">
        <v>102</v>
      </c>
      <c r="K26" s="124">
        <v>85</v>
      </c>
      <c r="L26" s="249">
        <v>32.3257500297</v>
      </c>
      <c r="M26" s="253" t="s">
        <v>154</v>
      </c>
      <c r="N26" s="124">
        <v>2747.6887525245</v>
      </c>
      <c r="O26" s="249">
        <v>25.54041125805368</v>
      </c>
      <c r="P26" s="124">
        <v>70.17710074860422</v>
      </c>
      <c r="Q26" s="124" t="s">
        <v>102</v>
      </c>
      <c r="R26" s="124">
        <v>70.17710074860422</v>
      </c>
      <c r="S26" s="249">
        <v>1</v>
      </c>
      <c r="T26" s="187">
        <v>257.31603607821546</v>
      </c>
    </row>
    <row r="27" ht="18" customHeight="1" x14ac:dyDescent="0.2">
      <c r="B27" s="251"/>
      <c r="C27" s="252"/>
      <c r="D27" s="257" t="s">
        <v>298</v>
      </c>
      <c r="E27" s="248" t="s">
        <v>287</v>
      </c>
      <c r="F27" s="185"/>
      <c r="G27" s="249">
        <v>31</v>
      </c>
      <c r="H27" s="249" t="s">
        <v>102</v>
      </c>
      <c r="I27" s="185"/>
      <c r="J27" s="249">
        <v>-5</v>
      </c>
      <c r="K27" s="124">
        <v>36</v>
      </c>
      <c r="L27" s="249">
        <v>44.58942</v>
      </c>
      <c r="M27" s="253" t="s">
        <v>154</v>
      </c>
      <c r="N27" s="124">
        <v>1605.21912</v>
      </c>
      <c r="O27" s="249">
        <v>20</v>
      </c>
      <c r="P27" s="124">
        <v>32.1043824</v>
      </c>
      <c r="Q27" s="124" t="s">
        <v>102</v>
      </c>
      <c r="R27" s="124">
        <v>32.1043824</v>
      </c>
      <c r="S27" s="249">
        <v>1</v>
      </c>
      <c r="T27" s="187">
        <v>117.71606879999999</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133.1103817206</v>
      </c>
      <c r="O29" s="261"/>
      <c r="P29" s="124">
        <v>2.6220771564120007</v>
      </c>
      <c r="Q29" s="124">
        <v>5.790419234412001</v>
      </c>
      <c r="R29" s="124">
        <v>-3.1683420780000002</v>
      </c>
      <c r="S29" s="263"/>
      <c r="T29" s="187">
        <v>-11.617254286</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3</v>
      </c>
      <c r="H31" s="249" t="s">
        <v>102</v>
      </c>
      <c r="I31" s="267" t="s">
        <v>102</v>
      </c>
      <c r="J31" s="249" t="s">
        <v>102</v>
      </c>
      <c r="K31" s="124">
        <v>3</v>
      </c>
      <c r="L31" s="249">
        <v>44.003268</v>
      </c>
      <c r="M31" s="253" t="s">
        <v>154</v>
      </c>
      <c r="N31" s="124">
        <v>132.009804</v>
      </c>
      <c r="O31" s="249">
        <v>20</v>
      </c>
      <c r="P31" s="124">
        <v>2.6401960800000004</v>
      </c>
      <c r="Q31" s="124">
        <v>2.6401960800000004</v>
      </c>
      <c r="R31" s="124">
        <v>0</v>
      </c>
      <c r="S31" s="268">
        <v>1</v>
      </c>
      <c r="T31" s="187" t="s">
        <v>302</v>
      </c>
    </row>
    <row r="32" ht="18" customHeight="1" x14ac:dyDescent="0.2">
      <c r="B32" s="264"/>
      <c r="C32" s="265"/>
      <c r="D32" s="265" t="s">
        <v>303</v>
      </c>
      <c r="E32" s="266" t="s">
        <v>287</v>
      </c>
      <c r="F32" s="267" t="s">
        <v>102</v>
      </c>
      <c r="G32" s="249">
        <v>3.952130003</v>
      </c>
      <c r="H32" s="249">
        <v>0.033942</v>
      </c>
      <c r="I32" s="267" t="s">
        <v>102</v>
      </c>
      <c r="J32" s="249" t="s">
        <v>102</v>
      </c>
      <c r="K32" s="124">
        <v>3.918188003</v>
      </c>
      <c r="L32" s="249">
        <v>40.2</v>
      </c>
      <c r="M32" s="253" t="s">
        <v>154</v>
      </c>
      <c r="N32" s="124">
        <v>157.5111577206</v>
      </c>
      <c r="O32" s="249">
        <v>20</v>
      </c>
      <c r="P32" s="124">
        <v>3.1502231544120005</v>
      </c>
      <c r="Q32" s="124">
        <v>3.1502231544120005</v>
      </c>
      <c r="R32" s="124">
        <v>0</v>
      </c>
      <c r="S32" s="268">
        <v>1</v>
      </c>
      <c r="T32" s="187" t="s">
        <v>302</v>
      </c>
    </row>
    <row r="33" ht="18" customHeight="1" x14ac:dyDescent="0.2">
      <c r="B33" s="264"/>
      <c r="C33" s="265"/>
      <c r="D33" s="265" t="s">
        <v>304</v>
      </c>
      <c r="E33" s="266" t="s">
        <v>287</v>
      </c>
      <c r="F33" s="267" t="s">
        <v>102</v>
      </c>
      <c r="G33" s="249">
        <v>3</v>
      </c>
      <c r="H33" s="249" t="s">
        <v>102</v>
      </c>
      <c r="I33" s="267" t="s">
        <v>102</v>
      </c>
      <c r="J33" s="249">
        <v>8</v>
      </c>
      <c r="K33" s="124">
        <v>-5</v>
      </c>
      <c r="L33" s="249">
        <v>40.2</v>
      </c>
      <c r="M33" s="253" t="s">
        <v>154</v>
      </c>
      <c r="N33" s="124">
        <v>-201</v>
      </c>
      <c r="O33" s="249">
        <v>20</v>
      </c>
      <c r="P33" s="124">
        <v>-4.0200000000000005</v>
      </c>
      <c r="Q33" s="124" t="s">
        <v>102</v>
      </c>
      <c r="R33" s="124">
        <v>-4.0200000000000005</v>
      </c>
      <c r="S33" s="268">
        <v>1</v>
      </c>
      <c r="T33" s="187">
        <v>-14.74</v>
      </c>
    </row>
    <row r="34" ht="18" customHeight="1" x14ac:dyDescent="0.2">
      <c r="B34" s="269" t="s">
        <v>305</v>
      </c>
      <c r="C34" s="270"/>
      <c r="D34" s="270"/>
      <c r="E34" s="271"/>
      <c r="F34" s="272"/>
      <c r="G34" s="272"/>
      <c r="H34" s="272"/>
      <c r="I34" s="272"/>
      <c r="J34" s="272"/>
      <c r="K34" s="272"/>
      <c r="L34" s="272"/>
      <c r="M34" s="273"/>
      <c r="N34" s="128">
        <v>195387.05439716147</v>
      </c>
      <c r="O34" s="272"/>
      <c r="P34" s="128">
        <v>3905.58847484307</v>
      </c>
      <c r="Q34" s="128">
        <v>118.47751923441201</v>
      </c>
      <c r="R34" s="128">
        <v>3787.1109556086576</v>
      </c>
      <c r="S34" s="274"/>
      <c r="T34" s="275">
        <v>13886.073503898413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170</v>
      </c>
      <c r="H36" s="249" t="s">
        <v>102</v>
      </c>
      <c r="I36" s="185"/>
      <c r="J36" s="249" t="s">
        <v>102</v>
      </c>
      <c r="K36" s="124">
        <v>170</v>
      </c>
      <c r="L36" s="249">
        <v>27.842220000000005</v>
      </c>
      <c r="M36" s="250" t="s">
        <v>154</v>
      </c>
      <c r="N36" s="124">
        <v>4733.1774000000005</v>
      </c>
      <c r="O36" s="249">
        <v>26.809</v>
      </c>
      <c r="P36" s="124">
        <v>126.89175291660003</v>
      </c>
      <c r="Q36" s="124" t="s">
        <v>102</v>
      </c>
      <c r="R36" s="124">
        <v>126.89175291660003</v>
      </c>
      <c r="S36" s="249">
        <v>1</v>
      </c>
      <c r="T36" s="187">
        <v>465.2697606942001</v>
      </c>
    </row>
    <row r="37" ht="18" customHeight="1" x14ac:dyDescent="0.2">
      <c r="B37" s="251"/>
      <c r="C37" s="252"/>
      <c r="D37" s="259" t="s">
        <v>308</v>
      </c>
      <c r="E37" s="248" t="s">
        <v>287</v>
      </c>
      <c r="F37" s="249" t="s">
        <v>102</v>
      </c>
      <c r="G37" s="249">
        <v>20</v>
      </c>
      <c r="H37" s="249" t="s">
        <v>102</v>
      </c>
      <c r="I37" s="185"/>
      <c r="J37" s="249" t="s">
        <v>102</v>
      </c>
      <c r="K37" s="124">
        <v>20</v>
      </c>
      <c r="L37" s="249">
        <v>29.098</v>
      </c>
      <c r="M37" s="253" t="s">
        <v>154</v>
      </c>
      <c r="N37" s="124">
        <v>581.96</v>
      </c>
      <c r="O37" s="249">
        <v>25.8</v>
      </c>
      <c r="P37" s="124">
        <v>15.014568</v>
      </c>
      <c r="Q37" s="124" t="s">
        <v>102</v>
      </c>
      <c r="R37" s="124">
        <v>15.014568</v>
      </c>
      <c r="S37" s="249">
        <v>1</v>
      </c>
      <c r="T37" s="187">
        <v>55.053416</v>
      </c>
    </row>
    <row r="38" ht="18" customHeight="1" x14ac:dyDescent="0.2">
      <c r="B38" s="251"/>
      <c r="C38" s="252"/>
      <c r="D38" s="259" t="s">
        <v>309</v>
      </c>
      <c r="E38" s="248" t="s">
        <v>287</v>
      </c>
      <c r="F38" s="249">
        <v>1</v>
      </c>
      <c r="G38" s="249">
        <v>2712</v>
      </c>
      <c r="H38" s="249">
        <v>15</v>
      </c>
      <c r="I38" s="249" t="s">
        <v>102</v>
      </c>
      <c r="J38" s="249">
        <v>5</v>
      </c>
      <c r="K38" s="124">
        <v>2693</v>
      </c>
      <c r="L38" s="249">
        <v>26.727646705221915</v>
      </c>
      <c r="M38" s="253" t="s">
        <v>154</v>
      </c>
      <c r="N38" s="124">
        <v>71977.55257716261</v>
      </c>
      <c r="O38" s="249">
        <v>25.8</v>
      </c>
      <c r="P38" s="124">
        <v>1857.0208564907955</v>
      </c>
      <c r="Q38" s="124" t="s">
        <v>102</v>
      </c>
      <c r="R38" s="124">
        <v>1857.0208564907955</v>
      </c>
      <c r="S38" s="249">
        <v>1</v>
      </c>
      <c r="T38" s="187">
        <v>6809.076473799583</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50</v>
      </c>
      <c r="H40" s="249">
        <v>6</v>
      </c>
      <c r="I40" s="185"/>
      <c r="J40" s="249" t="s">
        <v>102</v>
      </c>
      <c r="K40" s="124">
        <v>44</v>
      </c>
      <c r="L40" s="249">
        <v>19.820190620159998</v>
      </c>
      <c r="M40" s="253" t="s">
        <v>154</v>
      </c>
      <c r="N40" s="124">
        <v>872.08838728704</v>
      </c>
      <c r="O40" s="249">
        <v>27.545</v>
      </c>
      <c r="P40" s="124">
        <v>24.02167462782152</v>
      </c>
      <c r="Q40" s="124" t="s">
        <v>102</v>
      </c>
      <c r="R40" s="124">
        <v>24.02167462782152</v>
      </c>
      <c r="S40" s="249">
        <v>1</v>
      </c>
      <c r="T40" s="187">
        <v>88.07947363534556</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v>15</v>
      </c>
      <c r="H44" s="249" t="s">
        <v>102</v>
      </c>
      <c r="I44" s="185"/>
      <c r="J44" s="249" t="s">
        <v>102</v>
      </c>
      <c r="K44" s="124">
        <v>15</v>
      </c>
      <c r="L44" s="249">
        <v>32.657</v>
      </c>
      <c r="M44" s="253" t="s">
        <v>154</v>
      </c>
      <c r="N44" s="124">
        <v>489.85499999999996</v>
      </c>
      <c r="O44" s="249">
        <v>29.2</v>
      </c>
      <c r="P44" s="124">
        <v>14.303765999999998</v>
      </c>
      <c r="Q44" s="124" t="s">
        <v>102</v>
      </c>
      <c r="R44" s="124">
        <v>14.303765999999998</v>
      </c>
      <c r="S44" s="249">
        <v>1</v>
      </c>
      <c r="T44" s="187">
        <v>52.44714199999999</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127.9988496</v>
      </c>
      <c r="O46" s="261"/>
      <c r="P46" s="124">
        <v>3.4315211589264</v>
      </c>
      <c r="Q46" s="124" t="s">
        <v>102</v>
      </c>
      <c r="R46" s="124">
        <v>3.4315211589264</v>
      </c>
      <c r="S46" s="261"/>
      <c r="T46" s="187">
        <v>12.5822442493968</v>
      </c>
    </row>
    <row r="47" ht="18" customHeight="1" x14ac:dyDescent="0.2">
      <c r="B47" s="264"/>
      <c r="C47" s="265"/>
      <c r="D47" s="265" t="s">
        <v>318</v>
      </c>
      <c r="E47" s="266" t="s">
        <v>287</v>
      </c>
      <c r="F47" s="267" t="s">
        <v>102</v>
      </c>
      <c r="G47" s="249">
        <v>4</v>
      </c>
      <c r="H47" s="249" t="s">
        <v>102</v>
      </c>
      <c r="I47" s="267" t="s">
        <v>102</v>
      </c>
      <c r="J47" s="249" t="s">
        <v>102</v>
      </c>
      <c r="K47" s="124">
        <v>4</v>
      </c>
      <c r="L47" s="249">
        <v>31.9997124</v>
      </c>
      <c r="M47" s="253" t="s">
        <v>154</v>
      </c>
      <c r="N47" s="124">
        <v>127.9988496</v>
      </c>
      <c r="O47" s="249">
        <v>26.809</v>
      </c>
      <c r="P47" s="124">
        <v>3.4315211589264</v>
      </c>
      <c r="Q47" s="124" t="s">
        <v>102</v>
      </c>
      <c r="R47" s="124">
        <v>3.4315211589264</v>
      </c>
      <c r="S47" s="249">
        <v>1</v>
      </c>
      <c r="T47" s="187">
        <v>12.5822442493968</v>
      </c>
    </row>
    <row r="48" ht="18" customHeight="1" x14ac:dyDescent="0.25">
      <c r="B48" s="269" t="s">
        <v>319</v>
      </c>
      <c r="C48" s="270"/>
      <c r="D48" s="270"/>
      <c r="E48" s="271"/>
      <c r="F48" s="272"/>
      <c r="G48" s="272"/>
      <c r="H48" s="272"/>
      <c r="I48" s="272"/>
      <c r="J48" s="272"/>
      <c r="K48" s="272"/>
      <c r="L48" s="272"/>
      <c r="M48" s="273"/>
      <c r="N48" s="128">
        <v>78782.63221404965</v>
      </c>
      <c r="O48" s="272"/>
      <c r="P48" s="128">
        <v>2040.6841391941434</v>
      </c>
      <c r="Q48" s="128" t="s">
        <v>102</v>
      </c>
      <c r="R48" s="128">
        <v>2040.6841391941434</v>
      </c>
      <c r="S48" s="272"/>
      <c r="T48" s="275">
        <v>7482.508510378526</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90477.9901518284</v>
      </c>
      <c r="G50" s="249">
        <v>180.81624767184002</v>
      </c>
      <c r="H50" s="249" t="s">
        <v>102</v>
      </c>
      <c r="I50" s="249" t="s">
        <v>102</v>
      </c>
      <c r="J50" s="249">
        <v>169.5614508092736</v>
      </c>
      <c r="K50" s="124">
        <v>90489.24494869098</v>
      </c>
      <c r="L50" s="249">
        <v>1</v>
      </c>
      <c r="M50" s="250" t="s">
        <v>154</v>
      </c>
      <c r="N50" s="124">
        <v>90489.24494869098</v>
      </c>
      <c r="O50" s="249">
        <v>14.985137598989393</v>
      </c>
      <c r="P50" s="124">
        <v>1355.9937867847902</v>
      </c>
      <c r="Q50" s="124">
        <v>258.05</v>
      </c>
      <c r="R50" s="124">
        <v>1097.9437867847903</v>
      </c>
      <c r="S50" s="249">
        <v>1</v>
      </c>
      <c r="T50" s="187">
        <v>4025.7938848775643</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90489.24494869098</v>
      </c>
      <c r="O52" s="303"/>
      <c r="P52" s="128">
        <v>1355.9937867847902</v>
      </c>
      <c r="Q52" s="128">
        <v>258.05</v>
      </c>
      <c r="R52" s="128">
        <v>1097.9437867847903</v>
      </c>
      <c r="S52" s="303"/>
      <c r="T52" s="275">
        <v>4025.7938848775643</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47487.857904000004</v>
      </c>
      <c r="G56" s="316" t="s">
        <v>102</v>
      </c>
      <c r="H56" s="316">
        <v>241.11781200000001</v>
      </c>
      <c r="I56" s="315" t="s">
        <v>102</v>
      </c>
      <c r="J56" s="316">
        <v>-3728.8896839999998</v>
      </c>
      <c r="K56" s="317">
        <v>50975.62977600001</v>
      </c>
      <c r="L56" s="316">
        <v>1</v>
      </c>
      <c r="M56" s="318" t="s">
        <v>154</v>
      </c>
      <c r="N56" s="317">
        <v>50975.62977600001</v>
      </c>
      <c r="O56" s="316">
        <v>28.908170604737514</v>
      </c>
      <c r="P56" s="317">
        <v>1473.6122022485458</v>
      </c>
      <c r="Q56" s="317" t="s">
        <v>102</v>
      </c>
      <c r="R56" s="317">
        <v>1473.6122022485458</v>
      </c>
      <c r="S56" s="316">
        <v>1</v>
      </c>
      <c r="T56" s="319">
        <v>5403.244741578002</v>
      </c>
    </row>
    <row r="57" ht="18" customHeight="1" x14ac:dyDescent="0.25">
      <c r="B57" s="320" t="s">
        <v>329</v>
      </c>
      <c r="C57" s="321"/>
      <c r="D57" s="321"/>
      <c r="E57" s="322"/>
      <c r="F57" s="323"/>
      <c r="G57" s="323"/>
      <c r="H57" s="323"/>
      <c r="I57" s="323"/>
      <c r="J57" s="323"/>
      <c r="K57" s="323"/>
      <c r="L57" s="324"/>
      <c r="M57" s="325"/>
      <c r="N57" s="127">
        <v>415634.5613359021</v>
      </c>
      <c r="O57" s="323"/>
      <c r="P57" s="127">
        <v>8775.878603070549</v>
      </c>
      <c r="Q57" s="127">
        <v>376.527519234412</v>
      </c>
      <c r="R57" s="127">
        <v>8399.351083836136</v>
      </c>
      <c r="S57" s="323"/>
      <c r="T57" s="326">
        <v>30797.6206407325</v>
      </c>
    </row>
    <row r="58" ht="18" customHeight="1" x14ac:dyDescent="0.2">
      <c r="B58" s="327" t="s">
        <v>330</v>
      </c>
      <c r="C58" s="291"/>
      <c r="D58" s="328"/>
      <c r="E58" s="329"/>
      <c r="F58" s="185"/>
      <c r="G58" s="185"/>
      <c r="H58" s="185"/>
      <c r="I58" s="185"/>
      <c r="J58" s="185"/>
      <c r="K58" s="185"/>
      <c r="L58" s="185"/>
      <c r="M58" s="330"/>
      <c r="N58" s="124">
        <v>3910</v>
      </c>
      <c r="O58" s="185"/>
      <c r="P58" s="124">
        <v>116.8838</v>
      </c>
      <c r="Q58" s="124" t="s">
        <v>102</v>
      </c>
      <c r="R58" s="124">
        <v>116.8838</v>
      </c>
      <c r="S58" s="185"/>
      <c r="T58" s="187">
        <v>428.5739333333333</v>
      </c>
    </row>
    <row r="59" ht="18" customHeight="1" x14ac:dyDescent="0.2">
      <c r="B59" s="295"/>
      <c r="C59" s="293"/>
      <c r="D59" s="328" t="s">
        <v>331</v>
      </c>
      <c r="E59" s="248" t="s">
        <v>322</v>
      </c>
      <c r="F59" s="249">
        <v>3758</v>
      </c>
      <c r="G59" s="249" t="s">
        <v>102</v>
      </c>
      <c r="H59" s="249" t="s">
        <v>102</v>
      </c>
      <c r="I59" s="185"/>
      <c r="J59" s="249" t="s">
        <v>102</v>
      </c>
      <c r="K59" s="124">
        <v>3758</v>
      </c>
      <c r="L59" s="249">
        <v>1</v>
      </c>
      <c r="M59" s="253" t="s">
        <v>154</v>
      </c>
      <c r="N59" s="124">
        <v>3758</v>
      </c>
      <c r="O59" s="249">
        <v>30.5</v>
      </c>
      <c r="P59" s="124">
        <v>114.619</v>
      </c>
      <c r="Q59" s="124" t="s">
        <v>102</v>
      </c>
      <c r="R59" s="124">
        <v>114.619</v>
      </c>
      <c r="S59" s="249">
        <v>1</v>
      </c>
      <c r="T59" s="187">
        <v>420.26966666666664</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152</v>
      </c>
      <c r="G61" s="158" t="s">
        <v>102</v>
      </c>
      <c r="H61" s="158" t="s">
        <v>102</v>
      </c>
      <c r="I61" s="249" t="s">
        <v>102</v>
      </c>
      <c r="J61" s="158" t="s">
        <v>102</v>
      </c>
      <c r="K61" s="119">
        <v>152</v>
      </c>
      <c r="L61" s="158">
        <v>1</v>
      </c>
      <c r="M61" s="253" t="s">
        <v>154</v>
      </c>
      <c r="N61" s="119">
        <v>152</v>
      </c>
      <c r="O61" s="158">
        <v>14.9</v>
      </c>
      <c r="P61" s="119">
        <v>2.2648</v>
      </c>
      <c r="Q61" s="119" t="s">
        <v>102</v>
      </c>
      <c r="R61" s="119">
        <v>2.2648</v>
      </c>
      <c r="S61" s="158">
        <v>1</v>
      </c>
      <c r="T61" s="174">
        <v>8.304266666666667</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195.38705439716148</v>
      </c>
      <c r="D10" s="366">
        <v>189.12190343544088</v>
      </c>
      <c r="E10" s="365">
        <v>13886.073503898413</v>
      </c>
      <c r="F10" s="365">
        <v>191.4581112586603</v>
      </c>
      <c r="G10" s="365">
        <v>13976.53074676288</v>
      </c>
      <c r="H10" s="365">
        <v>-1.2202187767658426</v>
      </c>
      <c r="I10" s="367">
        <v>-0.6472081269911615</v>
      </c>
    </row>
    <row r="11" ht="18" customHeight="1" x14ac:dyDescent="0.2">
      <c r="B11" s="368" t="s">
        <v>361</v>
      </c>
      <c r="C11" s="365">
        <v>78.78263221404966</v>
      </c>
      <c r="D11" s="365">
        <v>78.78263221404966</v>
      </c>
      <c r="E11" s="365">
        <v>7482.508510378526</v>
      </c>
      <c r="F11" s="365">
        <v>82.51208533808843</v>
      </c>
      <c r="G11" s="365">
        <v>7779.378815324322</v>
      </c>
      <c r="H11" s="365">
        <v>-4.519887127755352</v>
      </c>
      <c r="I11" s="367">
        <v>-3.8161183815988244</v>
      </c>
    </row>
    <row r="12" ht="18" customHeight="1" x14ac:dyDescent="0.2">
      <c r="B12" s="368" t="s">
        <v>362</v>
      </c>
      <c r="C12" s="365">
        <v>90.48924494869098</v>
      </c>
      <c r="D12" s="365">
        <v>73.26706494869097</v>
      </c>
      <c r="E12" s="365">
        <v>4025.7938848775643</v>
      </c>
      <c r="F12" s="365">
        <v>73.19867238686443</v>
      </c>
      <c r="G12" s="365">
        <v>4167.616619365246</v>
      </c>
      <c r="H12" s="365">
        <v>0.09343415610747481</v>
      </c>
      <c r="I12" s="367">
        <v>-3.4029697892240938</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50.97562977600001</v>
      </c>
      <c r="D14" s="365">
        <v>50.97562977600001</v>
      </c>
      <c r="E14" s="365">
        <v>5403.244741578002</v>
      </c>
      <c r="F14" s="365">
        <v>50.43903634144801</v>
      </c>
      <c r="G14" s="365">
        <v>5382.74042928127</v>
      </c>
      <c r="H14" s="365">
        <v>1.0638455320984401</v>
      </c>
      <c r="I14" s="367">
        <v>0.3809270122926883</v>
      </c>
    </row>
    <row r="15" ht="18" customHeight="1" x14ac:dyDescent="0.2">
      <c r="B15" s="370" t="s">
        <v>365</v>
      </c>
      <c r="C15" s="371">
        <v>415.6345613359021</v>
      </c>
      <c r="D15" s="371">
        <v>392.1472303741815</v>
      </c>
      <c r="E15" s="371">
        <v>30797.620640732504</v>
      </c>
      <c r="F15" s="371">
        <v>397.60790532506115</v>
      </c>
      <c r="G15" s="371">
        <v>31306.26661073372</v>
      </c>
      <c r="H15" s="371">
        <v>-1.373381886463077</v>
      </c>
      <c r="I15" s="372">
        <v>-1.6247417053134698</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4410.900000000001</v>
      </c>
      <c r="F24" s="416">
        <v>22</v>
      </c>
      <c r="G24" s="436">
        <v>97.03980000000001</v>
      </c>
      <c r="H24" s="422">
        <v>355.81260000000003</v>
      </c>
      <c r="I24" s="437" t="s">
        <v>102</v>
      </c>
      <c r="J24" s="438" t="s">
        <v>397</v>
      </c>
      <c r="M24" s="362"/>
    </row>
    <row r="25" ht="18" customHeight="1" x14ac:dyDescent="0.2">
      <c r="B25" s="434"/>
      <c r="C25" s="246"/>
      <c r="D25" s="414" t="s">
        <v>398</v>
      </c>
      <c r="E25" s="435">
        <v>1564.73</v>
      </c>
      <c r="F25" s="416">
        <v>10</v>
      </c>
      <c r="G25" s="436">
        <v>15.6473</v>
      </c>
      <c r="H25" s="422">
        <v>57.37343333333333</v>
      </c>
      <c r="I25" s="437">
        <v>57.36353</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289.5209617206</v>
      </c>
      <c r="F29" s="422">
        <v>20.000000000000004</v>
      </c>
      <c r="G29" s="416">
        <v>5.790419234412001</v>
      </c>
      <c r="H29" s="422">
        <v>21.231537192844</v>
      </c>
      <c r="I29" s="416">
        <v>21.231537232844</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132.009804</v>
      </c>
      <c r="F31" s="416">
        <v>20</v>
      </c>
      <c r="G31" s="436">
        <v>2.6401960800000004</v>
      </c>
      <c r="H31" s="422">
        <v>9.680718960000002</v>
      </c>
      <c r="I31" s="437">
        <v>9.680719</v>
      </c>
      <c r="J31" s="438" t="s">
        <v>402</v>
      </c>
      <c r="M31" s="362"/>
    </row>
    <row r="32" ht="18" customHeight="1" x14ac:dyDescent="0.2">
      <c r="B32" s="264"/>
      <c r="C32" s="265"/>
      <c r="D32" s="265" t="s">
        <v>303</v>
      </c>
      <c r="E32" s="442">
        <v>157.5111577206</v>
      </c>
      <c r="F32" s="416">
        <v>20</v>
      </c>
      <c r="G32" s="436">
        <v>3.1502231544120005</v>
      </c>
      <c r="H32" s="422">
        <v>11.550818232844001</v>
      </c>
      <c r="I32" s="437">
        <v>11.550818232844001</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6265.150961720601</v>
      </c>
      <c r="F34" s="444">
        <v>18.91056096785168</v>
      </c>
      <c r="G34" s="445">
        <v>118.47751923441201</v>
      </c>
      <c r="H34" s="444">
        <v>434.4175705261773</v>
      </c>
      <c r="I34" s="445">
        <v>78.595067232844</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17222.18</v>
      </c>
      <c r="F50" s="422">
        <v>14.983585121047394</v>
      </c>
      <c r="G50" s="458">
        <v>258.05</v>
      </c>
      <c r="H50" s="422">
        <v>946.1833333333333</v>
      </c>
      <c r="I50" s="459">
        <v>946.19</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17222.18</v>
      </c>
      <c r="F52" s="444">
        <v>14.983585121047394</v>
      </c>
      <c r="G52" s="445">
        <v>258.05</v>
      </c>
      <c r="H52" s="444">
        <v>946.1833333333333</v>
      </c>
      <c r="I52" s="445">
        <v>946.19</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23487.330961720603</v>
      </c>
      <c r="F57" s="466">
        <v>16.031090116117173</v>
      </c>
      <c r="G57" s="471">
        <v>376.527519234412</v>
      </c>
      <c r="H57" s="466">
        <v>1380.6009038595107</v>
      </c>
      <c r="I57" s="470">
        <v>1024.785067232844</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v>0.001000191321649958</v>
      </c>
      <c r="D10" s="500"/>
      <c r="E10" s="500"/>
      <c r="F10" s="125">
        <v>1.50506259722201</v>
      </c>
      <c r="G10" s="501" t="s">
        <v>102</v>
      </c>
      <c r="H10" s="502" t="s">
        <v>102</v>
      </c>
      <c r="I10" s="503" t="s">
        <v>102</v>
      </c>
    </row>
    <row r="11" ht="18" customHeight="1" x14ac:dyDescent="0.2">
      <c r="B11" s="504" t="s">
        <v>438</v>
      </c>
      <c r="C11" s="27">
        <v>0.001000191321649958</v>
      </c>
      <c r="D11" s="125">
        <v>1504.7747012433529</v>
      </c>
      <c r="E11" s="125" t="s">
        <v>102</v>
      </c>
      <c r="F11" s="125">
        <v>1.50506259722201</v>
      </c>
      <c r="G11" s="501" t="s">
        <v>102</v>
      </c>
      <c r="H11" s="502" t="s">
        <v>102</v>
      </c>
      <c r="I11" s="503" t="s">
        <v>102</v>
      </c>
    </row>
    <row r="12" ht="18" customHeight="1" x14ac:dyDescent="0.2">
      <c r="B12" s="137" t="s">
        <v>439</v>
      </c>
      <c r="C12" s="49"/>
      <c r="D12" s="125">
        <v>6.7</v>
      </c>
      <c r="E12" s="125" t="s">
        <v>102</v>
      </c>
      <c r="F12" s="505">
        <v>0.00670128185505472</v>
      </c>
      <c r="G12" s="505" t="s">
        <v>102</v>
      </c>
      <c r="H12" s="506" t="s">
        <v>102</v>
      </c>
      <c r="I12" s="507" t="s">
        <v>102</v>
      </c>
    </row>
    <row r="13" ht="18" customHeight="1" x14ac:dyDescent="0.2">
      <c r="B13" s="137" t="s">
        <v>440</v>
      </c>
      <c r="C13" s="49"/>
      <c r="D13" s="125">
        <v>0.6030000000000001</v>
      </c>
      <c r="E13" s="125" t="s">
        <v>102</v>
      </c>
      <c r="F13" s="505">
        <v>0.0006031153669549248</v>
      </c>
      <c r="G13" s="505" t="s">
        <v>102</v>
      </c>
      <c r="H13" s="506" t="s">
        <v>102</v>
      </c>
      <c r="I13" s="507" t="s">
        <v>102</v>
      </c>
    </row>
    <row r="14" ht="18" customHeight="1" x14ac:dyDescent="0.2">
      <c r="B14" s="137" t="s">
        <v>441</v>
      </c>
      <c r="C14" s="161">
        <v>48</v>
      </c>
      <c r="D14" s="125">
        <v>0.03120329583333334</v>
      </c>
      <c r="E14" s="125" t="s">
        <v>102</v>
      </c>
      <c r="F14" s="505">
        <v>1.4977582000000003</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0.008778627012672</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79.8057001152</v>
      </c>
      <c r="F14" s="119" t="s">
        <v>102</v>
      </c>
      <c r="G14" s="119">
        <v>110</v>
      </c>
      <c r="H14" s="543" t="s">
        <v>102</v>
      </c>
      <c r="I14" s="542" t="s">
        <v>102</v>
      </c>
      <c r="J14" s="158">
        <v>0.008778627012672</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0.0069637565633232125</v>
      </c>
      <c r="J17" s="553">
        <v>1.0092892129359912</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90.47799015182841</v>
      </c>
      <c r="F19" s="119" t="s">
        <v>116</v>
      </c>
      <c r="G19" s="119">
        <v>0.3234905833728732</v>
      </c>
      <c r="H19" s="541"/>
      <c r="I19" s="542" t="s">
        <v>116</v>
      </c>
      <c r="J19" s="158">
        <v>0.000029268777816620047</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90.89769068078927</v>
      </c>
      <c r="F21" s="119">
        <v>11.178653167532632</v>
      </c>
      <c r="G21" s="119">
        <v>1620.1265465034521</v>
      </c>
      <c r="H21" s="541"/>
      <c r="I21" s="542">
        <v>0.0010161137578502063</v>
      </c>
      <c r="J21" s="158">
        <v>0.14726576168780614</v>
      </c>
      <c r="K21" s="49"/>
      <c r="L21" s="159" t="s">
        <v>102</v>
      </c>
    </row>
    <row r="22" ht="18" customHeight="1" x14ac:dyDescent="0.2">
      <c r="B22" s="504" t="s">
        <v>493</v>
      </c>
      <c r="C22" s="536" t="s">
        <v>492</v>
      </c>
      <c r="D22" s="537" t="s">
        <v>480</v>
      </c>
      <c r="E22" s="158">
        <v>43.01588227787584</v>
      </c>
      <c r="F22" s="119">
        <v>138.26620519026366</v>
      </c>
      <c r="G22" s="119">
        <v>20038.974834969595</v>
      </c>
      <c r="H22" s="541"/>
      <c r="I22" s="542">
        <v>0.005947642805473006</v>
      </c>
      <c r="J22" s="158">
        <v>0.8619941824703684</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1.296617800972032</v>
      </c>
      <c r="K24" s="131" t="s">
        <v>106</v>
      </c>
      <c r="L24" s="133" t="s">
        <v>106</v>
      </c>
    </row>
    <row r="25" ht="18" customHeight="1" x14ac:dyDescent="0.2">
      <c r="B25" s="556" t="s">
        <v>496</v>
      </c>
      <c r="C25" s="557"/>
      <c r="D25" s="558"/>
      <c r="E25" s="261"/>
      <c r="F25" s="261"/>
      <c r="G25" s="261"/>
      <c r="H25" s="261"/>
      <c r="I25" s="559" t="s">
        <v>102</v>
      </c>
      <c r="J25" s="119">
        <v>1.296617800972032</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90.47799015182841</v>
      </c>
      <c r="F27" s="119" t="s">
        <v>102</v>
      </c>
      <c r="G27" s="119">
        <v>14330.753797649753</v>
      </c>
      <c r="H27" s="261"/>
      <c r="I27" s="158" t="s">
        <v>102</v>
      </c>
      <c r="J27" s="158">
        <v>1.296617800972032</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2.694781440019599</v>
      </c>
      <c r="M9" s="625">
        <v>97.3052185599804</v>
      </c>
    </row>
    <row r="10" ht="18" customHeight="1" x14ac:dyDescent="0.2">
      <c r="B10" s="209" t="s">
        <v>575</v>
      </c>
      <c r="C10" s="626">
        <v>18787.099229883635</v>
      </c>
      <c r="D10" s="627"/>
      <c r="E10" s="628"/>
      <c r="F10" s="628"/>
      <c r="G10" s="626">
        <v>1341.3988850136916</v>
      </c>
      <c r="H10" s="626">
        <v>0.012409594143714892</v>
      </c>
      <c r="I10" s="629">
        <v>0.036466929230666925</v>
      </c>
      <c r="J10" s="7"/>
      <c r="K10" s="299" t="s">
        <v>576</v>
      </c>
      <c r="L10" s="630">
        <v>34.54561071365942</v>
      </c>
      <c r="M10" s="631">
        <v>65.45438928634059</v>
      </c>
    </row>
    <row r="11" ht="18" customHeight="1" x14ac:dyDescent="0.2">
      <c r="B11" s="632" t="s">
        <v>192</v>
      </c>
      <c r="C11" s="633">
        <v>18787.099229883635</v>
      </c>
      <c r="D11" s="634">
        <v>71.4</v>
      </c>
      <c r="E11" s="634">
        <v>0.660538063480051</v>
      </c>
      <c r="F11" s="634">
        <v>1.9410622568417015</v>
      </c>
      <c r="G11" s="635">
        <v>1341.3988850136916</v>
      </c>
      <c r="H11" s="635">
        <v>0.012409594143714892</v>
      </c>
      <c r="I11" s="636">
        <v>0.036466929230666925</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2297.1966768</v>
      </c>
      <c r="D14" s="646"/>
      <c r="E14" s="647"/>
      <c r="F14" s="648"/>
      <c r="G14" s="645">
        <v>170.61124924224</v>
      </c>
      <c r="H14" s="645">
        <v>0.016080376737600002</v>
      </c>
      <c r="I14" s="649">
        <v>0.0045943933536</v>
      </c>
      <c r="J14" s="7"/>
      <c r="K14" s="644"/>
      <c r="L14" s="644"/>
      <c r="M14" s="644"/>
    </row>
    <row r="15" ht="18" customHeight="1" x14ac:dyDescent="0.2">
      <c r="B15" s="650" t="s">
        <v>205</v>
      </c>
      <c r="C15" s="651">
        <v>824.715864</v>
      </c>
      <c r="D15" s="634">
        <v>76</v>
      </c>
      <c r="E15" s="634">
        <v>7</v>
      </c>
      <c r="F15" s="634">
        <v>2</v>
      </c>
      <c r="G15" s="652">
        <v>62.678405663999996</v>
      </c>
      <c r="H15" s="652">
        <v>0.0057730110480000004</v>
      </c>
      <c r="I15" s="653">
        <v>0.001649431728</v>
      </c>
      <c r="J15" s="7"/>
      <c r="K15" s="644"/>
      <c r="L15" s="644"/>
      <c r="M15" s="644"/>
    </row>
    <row r="16" ht="18" customHeight="1" x14ac:dyDescent="0.2">
      <c r="B16" s="650" t="s">
        <v>206</v>
      </c>
      <c r="C16" s="654">
        <v>1472.4808128000002</v>
      </c>
      <c r="D16" s="634">
        <v>73.3</v>
      </c>
      <c r="E16" s="634">
        <v>7</v>
      </c>
      <c r="F16" s="634">
        <v>2</v>
      </c>
      <c r="G16" s="655">
        <v>107.93284357824001</v>
      </c>
      <c r="H16" s="655">
        <v>0.010307365689600001</v>
      </c>
      <c r="I16" s="656">
        <v>0.0029449616256000005</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1952.4464620506794</v>
      </c>
      <c r="D10" s="686" t="s">
        <v>605</v>
      </c>
      <c r="E10" s="686">
        <v>2.728023</v>
      </c>
      <c r="F10" s="686">
        <v>6.516652662495611</v>
      </c>
      <c r="G10" s="686">
        <v>35.516046</v>
      </c>
      <c r="H10" s="686" t="s">
        <v>605</v>
      </c>
      <c r="I10" s="686">
        <v>0.0023203536277789914</v>
      </c>
      <c r="J10" s="686" t="s">
        <v>605</v>
      </c>
      <c r="K10" s="686">
        <v>0.9724305835552703</v>
      </c>
      <c r="L10" s="687">
        <v>0.38047705860993575</v>
      </c>
      <c r="M10" s="688">
        <v>34.20176768473663</v>
      </c>
      <c r="N10" s="689">
        <v>0.00013782565967916747</v>
      </c>
      <c r="O10" s="690">
        <v>2771.933565965982</v>
      </c>
    </row>
    <row r="11" ht="18" customHeight="1" x14ac:dyDescent="0.2">
      <c r="B11" s="691" t="s">
        <v>606</v>
      </c>
      <c r="C11" s="692">
        <v>951.1259375087088</v>
      </c>
      <c r="D11" s="692" t="s">
        <v>102</v>
      </c>
      <c r="E11" s="692" t="s">
        <v>102</v>
      </c>
      <c r="F11" s="132"/>
      <c r="G11" s="132"/>
      <c r="H11" s="185"/>
      <c r="I11" s="132"/>
      <c r="J11" s="185"/>
      <c r="K11" s="692" t="s">
        <v>114</v>
      </c>
      <c r="L11" s="692" t="s">
        <v>114</v>
      </c>
      <c r="M11" s="693" t="s">
        <v>114</v>
      </c>
      <c r="N11" s="694" t="s">
        <v>114</v>
      </c>
      <c r="O11" s="695">
        <v>951.1259375087088</v>
      </c>
    </row>
    <row r="12" ht="18" customHeight="1" x14ac:dyDescent="0.2">
      <c r="B12" s="696" t="s">
        <v>607</v>
      </c>
      <c r="C12" s="697">
        <v>729</v>
      </c>
      <c r="D12" s="185"/>
      <c r="E12" s="185"/>
      <c r="F12" s="49"/>
      <c r="G12" s="49"/>
      <c r="H12" s="185"/>
      <c r="I12" s="49"/>
      <c r="J12" s="185"/>
      <c r="K12" s="185"/>
      <c r="L12" s="185"/>
      <c r="M12" s="185"/>
      <c r="N12" s="698" t="s">
        <v>114</v>
      </c>
      <c r="O12" s="699">
        <v>729</v>
      </c>
    </row>
    <row r="13" ht="18" customHeight="1" x14ac:dyDescent="0.2">
      <c r="B13" s="696" t="s">
        <v>608</v>
      </c>
      <c r="C13" s="37">
        <v>204.893</v>
      </c>
      <c r="D13" s="49"/>
      <c r="E13" s="49"/>
      <c r="F13" s="49"/>
      <c r="G13" s="49"/>
      <c r="H13" s="185"/>
      <c r="I13" s="49"/>
      <c r="J13" s="185"/>
      <c r="K13" s="49"/>
      <c r="L13" s="49"/>
      <c r="M13" s="49"/>
      <c r="N13" s="700"/>
      <c r="O13" s="701">
        <v>204.893</v>
      </c>
    </row>
    <row r="14" ht="18" customHeight="1" x14ac:dyDescent="0.2">
      <c r="B14" s="696" t="s">
        <v>609</v>
      </c>
      <c r="C14" s="37">
        <v>12.51968</v>
      </c>
      <c r="D14" s="511"/>
      <c r="E14" s="511"/>
      <c r="F14" s="49"/>
      <c r="G14" s="49"/>
      <c r="H14" s="185"/>
      <c r="I14" s="49"/>
      <c r="J14" s="185"/>
      <c r="K14" s="49"/>
      <c r="L14" s="49"/>
      <c r="M14" s="49"/>
      <c r="N14" s="700"/>
      <c r="O14" s="701">
        <v>12.51968</v>
      </c>
    </row>
    <row r="15" ht="18" customHeight="1" x14ac:dyDescent="0.25">
      <c r="B15" s="696" t="s">
        <v>610</v>
      </c>
      <c r="C15" s="37">
        <v>4.713257508708854</v>
      </c>
      <c r="D15" s="39" t="s">
        <v>102</v>
      </c>
      <c r="E15" s="39" t="s">
        <v>102</v>
      </c>
      <c r="F15" s="303"/>
      <c r="G15" s="303"/>
      <c r="H15" s="303"/>
      <c r="I15" s="303"/>
      <c r="J15" s="303"/>
      <c r="K15" s="163" t="s">
        <v>114</v>
      </c>
      <c r="L15" s="158" t="s">
        <v>114</v>
      </c>
      <c r="M15" s="158" t="s">
        <v>114</v>
      </c>
      <c r="N15" s="178" t="s">
        <v>114</v>
      </c>
      <c r="O15" s="701">
        <v>4.713257508708854</v>
      </c>
    </row>
    <row r="16" ht="18" customHeight="1" x14ac:dyDescent="0.2">
      <c r="B16" s="702" t="s">
        <v>611</v>
      </c>
      <c r="C16" s="692">
        <v>946.1867861620684</v>
      </c>
      <c r="D16" s="692" t="s">
        <v>102</v>
      </c>
      <c r="E16" s="692">
        <v>2.6208</v>
      </c>
      <c r="F16" s="703" t="s">
        <v>102</v>
      </c>
      <c r="G16" s="703" t="s">
        <v>102</v>
      </c>
      <c r="H16" s="703" t="s">
        <v>102</v>
      </c>
      <c r="I16" s="703" t="s">
        <v>102</v>
      </c>
      <c r="J16" s="703" t="s">
        <v>102</v>
      </c>
      <c r="K16" s="692">
        <v>0.96</v>
      </c>
      <c r="L16" s="692" t="s">
        <v>102</v>
      </c>
      <c r="M16" s="692" t="s">
        <v>102</v>
      </c>
      <c r="N16" s="694" t="s">
        <v>102</v>
      </c>
      <c r="O16" s="695">
        <v>1640.6987861620685</v>
      </c>
    </row>
    <row r="17" ht="18" customHeight="1" x14ac:dyDescent="0.2">
      <c r="B17" s="704" t="s">
        <v>612</v>
      </c>
      <c r="C17" s="697">
        <v>946.1867861620684</v>
      </c>
      <c r="D17" s="703" t="s">
        <v>102</v>
      </c>
      <c r="E17" s="703" t="s">
        <v>102</v>
      </c>
      <c r="F17" s="185"/>
      <c r="G17" s="185"/>
      <c r="H17" s="185"/>
      <c r="I17" s="185"/>
      <c r="J17" s="185"/>
      <c r="K17" s="249" t="s">
        <v>102</v>
      </c>
      <c r="L17" s="249" t="s">
        <v>102</v>
      </c>
      <c r="M17" s="249" t="s">
        <v>102</v>
      </c>
      <c r="N17" s="698" t="s">
        <v>102</v>
      </c>
      <c r="O17" s="699">
        <v>946.1867861620684</v>
      </c>
    </row>
    <row r="18" ht="18" customHeight="1" x14ac:dyDescent="0.2">
      <c r="B18" s="696" t="s">
        <v>613</v>
      </c>
      <c r="C18" s="261"/>
      <c r="D18" s="185"/>
      <c r="E18" s="37">
        <v>2.6208</v>
      </c>
      <c r="F18" s="49"/>
      <c r="G18" s="49"/>
      <c r="H18" s="185"/>
      <c r="I18" s="49"/>
      <c r="J18" s="185"/>
      <c r="K18" s="158">
        <v>0.96</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26.08</v>
      </c>
      <c r="D27" s="692" t="s">
        <v>102</v>
      </c>
      <c r="E27" s="692" t="s">
        <v>102</v>
      </c>
      <c r="F27" s="703" t="s">
        <v>102</v>
      </c>
      <c r="G27" s="703" t="s">
        <v>102</v>
      </c>
      <c r="H27" s="703" t="s">
        <v>102</v>
      </c>
      <c r="I27" s="703" t="s">
        <v>102</v>
      </c>
      <c r="J27" s="703" t="s">
        <v>102</v>
      </c>
      <c r="K27" s="692" t="s">
        <v>102</v>
      </c>
      <c r="L27" s="692" t="s">
        <v>102</v>
      </c>
      <c r="M27" s="693" t="s">
        <v>102</v>
      </c>
      <c r="N27" s="694" t="s">
        <v>102</v>
      </c>
      <c r="O27" s="695">
        <v>26.08</v>
      </c>
    </row>
    <row r="28" ht="18" customHeight="1" x14ac:dyDescent="0.2">
      <c r="B28" s="696" t="s">
        <v>623</v>
      </c>
      <c r="C28" s="697">
        <v>26.08</v>
      </c>
      <c r="D28" s="697" t="s">
        <v>102</v>
      </c>
      <c r="E28" s="185"/>
      <c r="F28" s="185"/>
      <c r="G28" s="185"/>
      <c r="H28" s="185"/>
      <c r="I28" s="185"/>
      <c r="J28" s="185"/>
      <c r="K28" s="249" t="s">
        <v>102</v>
      </c>
      <c r="L28" s="249" t="s">
        <v>102</v>
      </c>
      <c r="M28" s="249" t="s">
        <v>102</v>
      </c>
      <c r="N28" s="698" t="s">
        <v>102</v>
      </c>
      <c r="O28" s="699">
        <v>26.08</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29.053738379902136</v>
      </c>
      <c r="D35" s="703" t="s">
        <v>102</v>
      </c>
      <c r="E35" s="703" t="s">
        <v>102</v>
      </c>
      <c r="F35" s="185"/>
      <c r="G35" s="185"/>
      <c r="H35" s="185"/>
      <c r="I35" s="185"/>
      <c r="J35" s="185"/>
      <c r="K35" s="719" t="s">
        <v>102</v>
      </c>
      <c r="L35" s="719" t="s">
        <v>102</v>
      </c>
      <c r="M35" s="692">
        <v>24.127388802378565</v>
      </c>
      <c r="N35" s="720" t="s">
        <v>102</v>
      </c>
      <c r="O35" s="699">
        <v>29.053738379902136</v>
      </c>
    </row>
    <row r="36" ht="18" customHeight="1" x14ac:dyDescent="0.2">
      <c r="B36" s="25" t="s">
        <v>631</v>
      </c>
      <c r="C36" s="37">
        <v>22.947582533333335</v>
      </c>
      <c r="D36" s="705" t="s">
        <v>102</v>
      </c>
      <c r="E36" s="705" t="s">
        <v>102</v>
      </c>
      <c r="F36" s="49"/>
      <c r="G36" s="49"/>
      <c r="H36" s="185"/>
      <c r="I36" s="49"/>
      <c r="J36" s="185"/>
      <c r="K36" s="161" t="s">
        <v>102</v>
      </c>
      <c r="L36" s="161" t="s">
        <v>102</v>
      </c>
      <c r="M36" s="158" t="s">
        <v>102</v>
      </c>
      <c r="N36" s="706" t="s">
        <v>102</v>
      </c>
      <c r="O36" s="701">
        <v>22.947582533333335</v>
      </c>
    </row>
    <row r="37" ht="18" customHeight="1" x14ac:dyDescent="0.2">
      <c r="B37" s="25" t="s">
        <v>632</v>
      </c>
      <c r="C37" s="37">
        <v>6.106155846568801</v>
      </c>
      <c r="D37" s="705" t="s">
        <v>102</v>
      </c>
      <c r="E37" s="705" t="s">
        <v>102</v>
      </c>
      <c r="F37" s="49"/>
      <c r="G37" s="49"/>
      <c r="H37" s="185"/>
      <c r="I37" s="49"/>
      <c r="J37" s="185"/>
      <c r="K37" s="161" t="s">
        <v>102</v>
      </c>
      <c r="L37" s="161" t="s">
        <v>102</v>
      </c>
      <c r="M37" s="158" t="s">
        <v>102</v>
      </c>
      <c r="N37" s="706" t="s">
        <v>102</v>
      </c>
      <c r="O37" s="701">
        <v>6.106155846568801</v>
      </c>
    </row>
    <row r="38" ht="18" customHeight="1" x14ac:dyDescent="0.25">
      <c r="B38" s="38" t="s">
        <v>633</v>
      </c>
      <c r="C38" s="721" t="s">
        <v>102</v>
      </c>
      <c r="D38" s="721" t="s">
        <v>102</v>
      </c>
      <c r="E38" s="721" t="s">
        <v>102</v>
      </c>
      <c r="F38" s="272"/>
      <c r="G38" s="272"/>
      <c r="H38" s="272"/>
      <c r="I38" s="272"/>
      <c r="J38" s="272"/>
      <c r="K38" s="205" t="s">
        <v>102</v>
      </c>
      <c r="L38" s="205" t="s">
        <v>102</v>
      </c>
      <c r="M38" s="205">
        <v>24.127388802378565</v>
      </c>
      <c r="N38" s="206" t="s">
        <v>102</v>
      </c>
      <c r="O38" s="722" t="s">
        <v>102</v>
      </c>
    </row>
    <row r="39" ht="18" customHeight="1" x14ac:dyDescent="0.2">
      <c r="B39" s="51" t="s">
        <v>634</v>
      </c>
      <c r="C39" s="185"/>
      <c r="D39" s="185"/>
      <c r="E39" s="703" t="s">
        <v>102</v>
      </c>
      <c r="F39" s="703">
        <v>1.07136</v>
      </c>
      <c r="G39" s="703">
        <v>35.516046</v>
      </c>
      <c r="H39" s="703" t="s">
        <v>102</v>
      </c>
      <c r="I39" s="703">
        <v>0.000732</v>
      </c>
      <c r="J39" s="703" t="s">
        <v>102</v>
      </c>
      <c r="K39" s="185"/>
      <c r="L39" s="185"/>
      <c r="M39" s="185"/>
      <c r="N39" s="723"/>
      <c r="O39" s="724">
        <v>53.789406</v>
      </c>
    </row>
    <row r="40" ht="18" customHeight="1" x14ac:dyDescent="0.2">
      <c r="B40" s="25" t="s">
        <v>635</v>
      </c>
      <c r="C40" s="49"/>
      <c r="D40" s="49"/>
      <c r="E40" s="705" t="s">
        <v>102</v>
      </c>
      <c r="F40" s="705">
        <v>1.07136</v>
      </c>
      <c r="G40" s="705">
        <v>35.516046</v>
      </c>
      <c r="H40" s="703" t="s">
        <v>102</v>
      </c>
      <c r="I40" s="705">
        <v>0.000732</v>
      </c>
      <c r="J40" s="703" t="s">
        <v>102</v>
      </c>
      <c r="K40" s="49"/>
      <c r="L40" s="49"/>
      <c r="M40" s="49"/>
      <c r="N40" s="700"/>
      <c r="O40" s="725">
        <v>53.789406</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5.44529266249561</v>
      </c>
      <c r="G45" s="692" t="s">
        <v>102</v>
      </c>
      <c r="H45" s="697" t="s">
        <v>102</v>
      </c>
      <c r="I45" s="697" t="s">
        <v>102</v>
      </c>
      <c r="J45" s="703" t="s">
        <v>102</v>
      </c>
      <c r="K45" s="132"/>
      <c r="L45" s="132"/>
      <c r="M45" s="132"/>
      <c r="N45" s="727"/>
      <c r="O45" s="695">
        <v>5.44529266249561</v>
      </c>
    </row>
    <row r="46" ht="18" customHeight="1" x14ac:dyDescent="0.2">
      <c r="B46" s="25" t="s">
        <v>641</v>
      </c>
      <c r="C46" s="49"/>
      <c r="D46" s="49"/>
      <c r="E46" s="49"/>
      <c r="F46" s="37">
        <v>0.4615625625</v>
      </c>
      <c r="G46" s="37" t="s">
        <v>102</v>
      </c>
      <c r="H46" s="697" t="s">
        <v>102</v>
      </c>
      <c r="I46" s="37" t="s">
        <v>102</v>
      </c>
      <c r="J46" s="703" t="s">
        <v>102</v>
      </c>
      <c r="K46" s="49"/>
      <c r="L46" s="49"/>
      <c r="M46" s="49"/>
      <c r="N46" s="700"/>
      <c r="O46" s="701">
        <v>0.4615625625</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t="s">
        <v>102</v>
      </c>
      <c r="G48" s="37" t="s">
        <v>102</v>
      </c>
      <c r="H48" s="697" t="s">
        <v>102</v>
      </c>
      <c r="I48" s="37" t="s">
        <v>102</v>
      </c>
      <c r="J48" s="703" t="s">
        <v>102</v>
      </c>
      <c r="K48" s="49"/>
      <c r="L48" s="49"/>
      <c r="M48" s="49"/>
      <c r="N48" s="700"/>
      <c r="O48" s="701" t="s">
        <v>102</v>
      </c>
    </row>
    <row r="49" ht="18" customHeight="1" x14ac:dyDescent="0.2">
      <c r="B49" s="25" t="s">
        <v>644</v>
      </c>
      <c r="C49" s="49"/>
      <c r="D49" s="49"/>
      <c r="E49" s="49"/>
      <c r="F49" s="37">
        <v>4.98373009999561</v>
      </c>
      <c r="G49" s="37" t="s">
        <v>102</v>
      </c>
      <c r="H49" s="697" t="s">
        <v>102</v>
      </c>
      <c r="I49" s="37" t="s">
        <v>102</v>
      </c>
      <c r="J49" s="703" t="s">
        <v>102</v>
      </c>
      <c r="K49" s="49"/>
      <c r="L49" s="49"/>
      <c r="M49" s="49"/>
      <c r="N49" s="700"/>
      <c r="O49" s="701">
        <v>4.98373009999561</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0.107223</v>
      </c>
      <c r="F52" s="692" t="s">
        <v>102</v>
      </c>
      <c r="G52" s="692" t="s">
        <v>102</v>
      </c>
      <c r="H52" s="692" t="s">
        <v>102</v>
      </c>
      <c r="I52" s="692">
        <v>0.0015883536277789916</v>
      </c>
      <c r="J52" s="719" t="s">
        <v>102</v>
      </c>
      <c r="K52" s="719">
        <v>0.012430583555270392</v>
      </c>
      <c r="L52" s="719">
        <v>0.38047705860993575</v>
      </c>
      <c r="M52" s="719">
        <v>0.033392552225999995</v>
      </c>
      <c r="N52" s="720">
        <v>0.00013782565967916747</v>
      </c>
      <c r="O52" s="695">
        <v>65.7404052528063</v>
      </c>
    </row>
    <row r="53" ht="18" customHeight="1" x14ac:dyDescent="0.2">
      <c r="B53" s="25" t="s">
        <v>648</v>
      </c>
      <c r="C53" s="185"/>
      <c r="D53" s="185"/>
      <c r="E53" s="185"/>
      <c r="F53" s="697" t="s">
        <v>102</v>
      </c>
      <c r="G53" s="697" t="s">
        <v>102</v>
      </c>
      <c r="H53" s="697" t="s">
        <v>102</v>
      </c>
      <c r="I53" s="697">
        <v>0.00102</v>
      </c>
      <c r="J53" s="703" t="s">
        <v>102</v>
      </c>
      <c r="K53" s="185"/>
      <c r="L53" s="185"/>
      <c r="M53" s="185"/>
      <c r="N53" s="723"/>
      <c r="O53" s="699">
        <v>23.970000000000002</v>
      </c>
    </row>
    <row r="54" ht="18" customHeight="1" x14ac:dyDescent="0.2">
      <c r="B54" s="25" t="s">
        <v>649</v>
      </c>
      <c r="C54" s="185"/>
      <c r="D54" s="185"/>
      <c r="E54" s="185"/>
      <c r="F54" s="185"/>
      <c r="G54" s="697" t="s">
        <v>102</v>
      </c>
      <c r="H54" s="261"/>
      <c r="I54" s="697">
        <v>0.0005683536277789917</v>
      </c>
      <c r="J54" s="185"/>
      <c r="K54" s="185"/>
      <c r="L54" s="185"/>
      <c r="M54" s="185"/>
      <c r="N54" s="723"/>
      <c r="O54" s="699">
        <v>13.356310252806306</v>
      </c>
    </row>
    <row r="55" ht="18" customHeight="1" x14ac:dyDescent="0.2">
      <c r="B55" s="25" t="s">
        <v>650</v>
      </c>
      <c r="C55" s="185"/>
      <c r="D55" s="185"/>
      <c r="E55" s="703">
        <v>0.107223</v>
      </c>
      <c r="F55" s="261"/>
      <c r="G55" s="261"/>
      <c r="H55" s="261"/>
      <c r="I55" s="261"/>
      <c r="J55" s="185"/>
      <c r="K55" s="185"/>
      <c r="L55" s="185"/>
      <c r="M55" s="185"/>
      <c r="N55" s="723"/>
      <c r="O55" s="699">
        <v>28.414095</v>
      </c>
    </row>
    <row r="56" ht="18" customHeight="1" x14ac:dyDescent="0.25">
      <c r="B56" s="30" t="s">
        <v>651</v>
      </c>
      <c r="C56" s="729" t="s">
        <v>102</v>
      </c>
      <c r="D56" s="729" t="s">
        <v>102</v>
      </c>
      <c r="E56" s="729" t="s">
        <v>102</v>
      </c>
      <c r="F56" s="730" t="s">
        <v>102</v>
      </c>
      <c r="G56" s="730" t="s">
        <v>102</v>
      </c>
      <c r="H56" s="731" t="s">
        <v>102</v>
      </c>
      <c r="I56" s="731" t="s">
        <v>102</v>
      </c>
      <c r="J56" s="708" t="s">
        <v>102</v>
      </c>
      <c r="K56" s="163">
        <v>0.012430583555270392</v>
      </c>
      <c r="L56" s="163">
        <v>0.38047705860993575</v>
      </c>
      <c r="M56" s="163">
        <v>0.033392552225999995</v>
      </c>
      <c r="N56" s="717">
        <v>0.00013782565967916747</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10.040986330132062</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10.040986330132062</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951.1259375087088</v>
      </c>
      <c r="I10" s="754" t="s">
        <v>102</v>
      </c>
      <c r="J10" s="755" t="s">
        <v>102</v>
      </c>
      <c r="K10" s="756" t="s">
        <v>102</v>
      </c>
      <c r="L10" s="756" t="s">
        <v>102</v>
      </c>
      <c r="M10" s="756" t="s">
        <v>102</v>
      </c>
      <c r="N10" s="757" t="s">
        <v>102</v>
      </c>
    </row>
    <row r="11" ht="18" customHeight="1" x14ac:dyDescent="0.2">
      <c r="B11" s="758" t="s">
        <v>676</v>
      </c>
      <c r="C11" s="759" t="s">
        <v>677</v>
      </c>
      <c r="D11" s="537">
        <v>1327.6765428664162</v>
      </c>
      <c r="E11" s="760">
        <v>0.54907952084934</v>
      </c>
      <c r="F11" s="546"/>
      <c r="G11" s="546"/>
      <c r="H11" s="761">
        <v>729</v>
      </c>
      <c r="I11" s="546"/>
      <c r="J11" s="546"/>
      <c r="K11" s="762" t="s">
        <v>102</v>
      </c>
      <c r="L11" s="763" t="s">
        <v>102</v>
      </c>
      <c r="M11" s="764"/>
      <c r="N11" s="765"/>
    </row>
    <row r="12" ht="18" customHeight="1" x14ac:dyDescent="0.2">
      <c r="B12" s="758" t="s">
        <v>678</v>
      </c>
      <c r="C12" s="759" t="s">
        <v>679</v>
      </c>
      <c r="D12" s="537">
        <v>243.0125</v>
      </c>
      <c r="E12" s="760">
        <v>0.8431376986780516</v>
      </c>
      <c r="F12" s="546"/>
      <c r="G12" s="546"/>
      <c r="H12" s="761">
        <v>204.893</v>
      </c>
      <c r="I12" s="546"/>
      <c r="J12" s="546"/>
      <c r="K12" s="762" t="s">
        <v>102</v>
      </c>
      <c r="L12" s="763" t="s">
        <v>102</v>
      </c>
      <c r="M12" s="764"/>
      <c r="N12" s="765"/>
    </row>
    <row r="13" ht="18" customHeight="1" x14ac:dyDescent="0.2">
      <c r="B13" s="758" t="s">
        <v>680</v>
      </c>
      <c r="C13" s="759" t="s">
        <v>681</v>
      </c>
      <c r="D13" s="537">
        <v>63.81210282532207</v>
      </c>
      <c r="E13" s="760">
        <v>0.1961960105635621</v>
      </c>
      <c r="F13" s="546"/>
      <c r="G13" s="546"/>
      <c r="H13" s="761">
        <v>12.51968</v>
      </c>
      <c r="I13" s="546"/>
      <c r="J13" s="546"/>
      <c r="K13" s="762" t="s">
        <v>102</v>
      </c>
      <c r="L13" s="763" t="s">
        <v>102</v>
      </c>
      <c r="M13" s="764"/>
      <c r="N13" s="765"/>
    </row>
    <row r="14" ht="18" customHeight="1" x14ac:dyDescent="0.2">
      <c r="B14" s="758" t="s">
        <v>682</v>
      </c>
      <c r="C14" s="766"/>
      <c r="D14" s="767"/>
      <c r="E14" s="767"/>
      <c r="F14" s="546"/>
      <c r="G14" s="546"/>
      <c r="H14" s="768">
        <v>4.713257508708854</v>
      </c>
      <c r="I14" s="768" t="s">
        <v>102</v>
      </c>
      <c r="J14" s="760" t="s">
        <v>102</v>
      </c>
      <c r="K14" s="769" t="s">
        <v>102</v>
      </c>
      <c r="L14" s="770" t="s">
        <v>102</v>
      </c>
      <c r="M14" s="769" t="s">
        <v>102</v>
      </c>
      <c r="N14" s="771" t="s">
        <v>102</v>
      </c>
    </row>
    <row r="15" ht="18" customHeight="1" x14ac:dyDescent="0.2">
      <c r="B15" s="137" t="s">
        <v>683</v>
      </c>
      <c r="C15" s="772" t="s">
        <v>681</v>
      </c>
      <c r="D15" s="773">
        <v>98.739</v>
      </c>
      <c r="E15" s="760">
        <v>0.046627992252895906</v>
      </c>
      <c r="F15" s="546"/>
      <c r="G15" s="546"/>
      <c r="H15" s="761">
        <v>4.604001327058689</v>
      </c>
      <c r="I15" s="546"/>
      <c r="J15" s="546"/>
      <c r="K15" s="762" t="s">
        <v>102</v>
      </c>
      <c r="L15" s="762" t="s">
        <v>102</v>
      </c>
      <c r="M15" s="764"/>
      <c r="N15" s="765"/>
    </row>
    <row r="16" ht="18" customHeight="1" x14ac:dyDescent="0.2">
      <c r="B16" s="137" t="s">
        <v>684</v>
      </c>
      <c r="C16" s="772" t="s">
        <v>685</v>
      </c>
      <c r="D16" s="773">
        <v>0.2656</v>
      </c>
      <c r="E16" s="760">
        <v>0.4113561056105611</v>
      </c>
      <c r="F16" s="546"/>
      <c r="G16" s="546"/>
      <c r="H16" s="761">
        <v>0.10925618165016503</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946.1867861620684</v>
      </c>
      <c r="I20" s="781" t="s">
        <v>102</v>
      </c>
      <c r="J20" s="781">
        <v>2.6208</v>
      </c>
      <c r="K20" s="782" t="s">
        <v>102</v>
      </c>
      <c r="L20" s="783" t="s">
        <v>102</v>
      </c>
      <c r="M20" s="783" t="s">
        <v>102</v>
      </c>
      <c r="N20" s="784" t="s">
        <v>102</v>
      </c>
    </row>
    <row r="21" ht="18" customHeight="1" x14ac:dyDescent="0.2">
      <c r="B21" s="758" t="s">
        <v>690</v>
      </c>
      <c r="C21" s="759" t="s">
        <v>691</v>
      </c>
      <c r="D21" s="537">
        <v>411.34479672</v>
      </c>
      <c r="E21" s="760">
        <v>2.30022792</v>
      </c>
      <c r="F21" s="760" t="s">
        <v>102</v>
      </c>
      <c r="G21" s="760" t="s">
        <v>102</v>
      </c>
      <c r="H21" s="537">
        <v>946.1867861620684</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26.08</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26.08</v>
      </c>
      <c r="I43" s="760" t="s">
        <v>102</v>
      </c>
      <c r="J43" s="546"/>
      <c r="K43" s="769" t="s">
        <v>102</v>
      </c>
      <c r="L43" s="770" t="s">
        <v>102</v>
      </c>
      <c r="M43" s="770" t="s">
        <v>102</v>
      </c>
      <c r="N43" s="765"/>
    </row>
    <row r="44" ht="18" customHeight="1" x14ac:dyDescent="0.2" s="1" customFormat="1">
      <c r="B44" s="122" t="s">
        <v>714</v>
      </c>
      <c r="C44" s="804" t="s">
        <v>715</v>
      </c>
      <c r="D44" s="537">
        <v>326</v>
      </c>
      <c r="E44" s="760">
        <v>0.08</v>
      </c>
      <c r="F44" s="787" t="s">
        <v>102</v>
      </c>
      <c r="G44" s="798"/>
      <c r="H44" s="537">
        <v>26.08</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29.053738379902136</v>
      </c>
      <c r="I56" s="755" t="s">
        <v>102</v>
      </c>
      <c r="J56" s="755" t="s">
        <v>102</v>
      </c>
      <c r="K56" s="756" t="s">
        <v>102</v>
      </c>
      <c r="L56" s="803" t="s">
        <v>102</v>
      </c>
      <c r="M56" s="803" t="s">
        <v>102</v>
      </c>
      <c r="N56" s="757" t="s">
        <v>102</v>
      </c>
    </row>
    <row r="57" ht="18" customHeight="1" x14ac:dyDescent="0.2" s="1" customFormat="1">
      <c r="B57" s="758" t="s">
        <v>728</v>
      </c>
      <c r="C57" s="804" t="s">
        <v>729</v>
      </c>
      <c r="D57" s="814">
        <v>37</v>
      </c>
      <c r="E57" s="760">
        <v>0.6202049333333334</v>
      </c>
      <c r="F57" s="760" t="s">
        <v>102</v>
      </c>
      <c r="G57" s="760" t="s">
        <v>102</v>
      </c>
      <c r="H57" s="815">
        <v>22.947582533333335</v>
      </c>
      <c r="I57" s="815" t="s">
        <v>102</v>
      </c>
      <c r="J57" s="815" t="s">
        <v>102</v>
      </c>
      <c r="K57" s="816" t="s">
        <v>102</v>
      </c>
      <c r="L57" s="817" t="s">
        <v>102</v>
      </c>
      <c r="M57" s="817" t="s">
        <v>102</v>
      </c>
      <c r="N57" s="818" t="s">
        <v>102</v>
      </c>
    </row>
    <row r="58" ht="18" customHeight="1" x14ac:dyDescent="0.2" s="1" customFormat="1">
      <c r="B58" s="758" t="s">
        <v>730</v>
      </c>
      <c r="C58" s="804" t="s">
        <v>479</v>
      </c>
      <c r="D58" s="814">
        <v>5.205838003000001</v>
      </c>
      <c r="E58" s="760">
        <v>1.1729438839721804</v>
      </c>
      <c r="F58" s="760" t="s">
        <v>102</v>
      </c>
      <c r="G58" s="760" t="s">
        <v>102</v>
      </c>
      <c r="H58" s="815">
        <v>6.106155846568801</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24.127388802378565</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0.107223</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0.107223</v>
      </c>
      <c r="K68" s="828"/>
      <c r="L68" s="829"/>
      <c r="M68" s="829"/>
      <c r="N68" s="757" t="s">
        <v>196</v>
      </c>
    </row>
    <row r="69" ht="18" customHeight="1" x14ac:dyDescent="0.2" s="1" customFormat="1">
      <c r="B69" s="819" t="s">
        <v>744</v>
      </c>
      <c r="C69" s="804" t="s">
        <v>745</v>
      </c>
      <c r="D69" s="814">
        <v>0.107223</v>
      </c>
      <c r="E69" s="767"/>
      <c r="F69" s="767"/>
      <c r="G69" s="760">
        <v>1</v>
      </c>
      <c r="H69" s="767"/>
      <c r="I69" s="767"/>
      <c r="J69" s="815">
        <v>0.107223</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10.040986330132062</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0.0864</v>
      </c>
      <c r="D10" s="853" t="s">
        <v>605</v>
      </c>
      <c r="E10" s="853" t="s">
        <v>605</v>
      </c>
      <c r="F10" s="853" t="s">
        <v>605</v>
      </c>
      <c r="G10" s="853" t="s">
        <v>605</v>
      </c>
      <c r="H10" s="853" t="s">
        <v>605</v>
      </c>
      <c r="I10" s="853">
        <v>4.178768680312255</v>
      </c>
      <c r="J10" s="853" t="s">
        <v>605</v>
      </c>
      <c r="K10" s="853" t="s">
        <v>605</v>
      </c>
      <c r="L10" s="853" t="s">
        <v>605</v>
      </c>
      <c r="M10" s="853">
        <v>0.09343027601215445</v>
      </c>
      <c r="N10" s="853" t="s">
        <v>605</v>
      </c>
      <c r="O10" s="853" t="s">
        <v>605</v>
      </c>
      <c r="P10" s="853" t="s">
        <v>605</v>
      </c>
      <c r="Q10" s="853" t="s">
        <v>605</v>
      </c>
      <c r="R10" s="853" t="s">
        <v>605</v>
      </c>
      <c r="S10" s="853" t="s">
        <v>605</v>
      </c>
      <c r="T10" s="853" t="s">
        <v>605</v>
      </c>
      <c r="U10" s="853" t="s">
        <v>605</v>
      </c>
      <c r="V10" s="854" t="s">
        <v>605</v>
      </c>
      <c r="W10" s="500"/>
      <c r="X10" s="855">
        <v>0.7682</v>
      </c>
      <c r="Y10" s="853">
        <v>2.7408</v>
      </c>
      <c r="Z10" s="853" t="s">
        <v>605</v>
      </c>
      <c r="AA10" s="853" t="s">
        <v>605</v>
      </c>
      <c r="AB10" s="853" t="s">
        <v>605</v>
      </c>
      <c r="AC10" s="853" t="s">
        <v>605</v>
      </c>
      <c r="AD10" s="853" t="s">
        <v>605</v>
      </c>
      <c r="AE10" s="853" t="s">
        <v>605</v>
      </c>
      <c r="AF10" s="853" t="s">
        <v>605</v>
      </c>
      <c r="AG10" s="853" t="s">
        <v>605</v>
      </c>
      <c r="AH10" s="185"/>
      <c r="AI10" s="856" t="s">
        <v>605</v>
      </c>
      <c r="AJ10" s="857">
        <v>2.3203536277789913</v>
      </c>
      <c r="AK10" s="858" t="s">
        <v>605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0.0864</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0.7682</v>
      </c>
      <c r="Y20" s="860">
        <v>2.7408</v>
      </c>
      <c r="Z20" s="860" t="s">
        <v>102</v>
      </c>
      <c r="AA20" s="860" t="s">
        <v>102</v>
      </c>
      <c r="AB20" s="860" t="s">
        <v>102</v>
      </c>
      <c r="AC20" s="860" t="s">
        <v>102</v>
      </c>
      <c r="AD20" s="860" t="s">
        <v>102</v>
      </c>
      <c r="AE20" s="860" t="s">
        <v>102</v>
      </c>
      <c r="AF20" s="860" t="s">
        <v>102</v>
      </c>
      <c r="AG20" s="860" t="s">
        <v>102</v>
      </c>
      <c r="AH20" s="185"/>
      <c r="AI20" s="856" t="s">
        <v>102</v>
      </c>
      <c r="AJ20" s="861">
        <v>0.732</v>
      </c>
      <c r="AK20" s="858" t="s">
        <v>102</v>
      </c>
    </row>
    <row r="21" ht="18" customHeight="1" x14ac:dyDescent="0.2">
      <c r="B21" s="696" t="s">
        <v>738</v>
      </c>
      <c r="C21" s="859">
        <v>0.0864</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0.7682</v>
      </c>
      <c r="Y21" s="860">
        <v>2.7408</v>
      </c>
      <c r="Z21" s="860" t="s">
        <v>102</v>
      </c>
      <c r="AA21" s="860" t="s">
        <v>102</v>
      </c>
      <c r="AB21" s="860" t="s">
        <v>102</v>
      </c>
      <c r="AC21" s="860" t="s">
        <v>102</v>
      </c>
      <c r="AD21" s="860" t="s">
        <v>102</v>
      </c>
      <c r="AE21" s="860" t="s">
        <v>102</v>
      </c>
      <c r="AF21" s="860" t="s">
        <v>102</v>
      </c>
      <c r="AG21" s="860" t="s">
        <v>102</v>
      </c>
      <c r="AH21" s="185"/>
      <c r="AI21" s="856" t="s">
        <v>102</v>
      </c>
      <c r="AJ21" s="861">
        <v>0.732</v>
      </c>
      <c r="AK21" s="858" t="s">
        <v>102</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t="s">
        <v>102</v>
      </c>
      <c r="H26" s="875" t="s">
        <v>102</v>
      </c>
      <c r="I26" s="875">
        <v>4.178768680312255</v>
      </c>
      <c r="J26" s="875" t="s">
        <v>102</v>
      </c>
      <c r="K26" s="875" t="s">
        <v>102</v>
      </c>
      <c r="L26" s="875" t="s">
        <v>102</v>
      </c>
      <c r="M26" s="875">
        <v>0.09343027601215445</v>
      </c>
      <c r="N26" s="875" t="s">
        <v>102</v>
      </c>
      <c r="O26" s="875" t="s">
        <v>102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t="s">
        <v>102</v>
      </c>
      <c r="H27" s="853" t="s">
        <v>102</v>
      </c>
      <c r="I27" s="853">
        <v>0.355048125</v>
      </c>
      <c r="J27" s="853" t="s">
        <v>102</v>
      </c>
      <c r="K27" s="853" t="s">
        <v>102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t="s">
        <v>102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3.8237205553122555</v>
      </c>
      <c r="J30" s="853" t="s">
        <v>102</v>
      </c>
      <c r="K30" s="853" t="s">
        <v>102</v>
      </c>
      <c r="L30" s="853" t="s">
        <v>102</v>
      </c>
      <c r="M30" s="853">
        <v>0.09343027601215445</v>
      </c>
      <c r="N30" s="853" t="s">
        <v>102</v>
      </c>
      <c r="O30" s="853" t="s">
        <v>102</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1.5883536277789916</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1.02</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0.5683536277789917</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1.07136</v>
      </c>
      <c r="D39" s="875" t="s">
        <v>605</v>
      </c>
      <c r="E39" s="875" t="s">
        <v>605</v>
      </c>
      <c r="F39" s="875" t="s">
        <v>605</v>
      </c>
      <c r="G39" s="875" t="s">
        <v>605</v>
      </c>
      <c r="H39" s="875" t="s">
        <v>605</v>
      </c>
      <c r="I39" s="875">
        <v>5.432399284405932</v>
      </c>
      <c r="J39" s="875" t="s">
        <v>605</v>
      </c>
      <c r="K39" s="875" t="s">
        <v>605</v>
      </c>
      <c r="L39" s="875" t="s">
        <v>605</v>
      </c>
      <c r="M39" s="875">
        <v>0.012893378089677315</v>
      </c>
      <c r="N39" s="875" t="s">
        <v>605</v>
      </c>
      <c r="O39" s="875" t="s">
        <v>605</v>
      </c>
      <c r="P39" s="875" t="s">
        <v>605</v>
      </c>
      <c r="Q39" s="875" t="s">
        <v>605</v>
      </c>
      <c r="R39" s="875" t="s">
        <v>605</v>
      </c>
      <c r="S39" s="875" t="s">
        <v>605</v>
      </c>
      <c r="T39" s="875" t="s">
        <v>605</v>
      </c>
      <c r="U39" s="875" t="s">
        <v>605</v>
      </c>
      <c r="V39" s="875" t="s">
        <v>605</v>
      </c>
      <c r="W39" s="887"/>
      <c r="X39" s="875">
        <v>5.093166</v>
      </c>
      <c r="Y39" s="875">
        <v>30.422880000000003</v>
      </c>
      <c r="Z39" s="875" t="s">
        <v>605</v>
      </c>
      <c r="AA39" s="875" t="s">
        <v>605</v>
      </c>
      <c r="AB39" s="875" t="s">
        <v>605</v>
      </c>
      <c r="AC39" s="875" t="s">
        <v>605</v>
      </c>
      <c r="AD39" s="875" t="s">
        <v>605</v>
      </c>
      <c r="AE39" s="875" t="s">
        <v>605</v>
      </c>
      <c r="AF39" s="875" t="s">
        <v>605</v>
      </c>
      <c r="AG39" s="875" t="s">
        <v>605</v>
      </c>
      <c r="AH39" s="887"/>
      <c r="AI39" s="878" t="s">
        <v>605</v>
      </c>
      <c r="AJ39" s="878">
        <v>54.5283102528063</v>
      </c>
      <c r="AK39" s="694" t="s">
        <v>605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1.07136</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5.093166</v>
      </c>
      <c r="Y42" s="853">
        <v>30.422880000000003</v>
      </c>
      <c r="Z42" s="853" t="s">
        <v>102</v>
      </c>
      <c r="AA42" s="853" t="s">
        <v>102</v>
      </c>
      <c r="AB42" s="853" t="s">
        <v>102</v>
      </c>
      <c r="AC42" s="853" t="s">
        <v>102</v>
      </c>
      <c r="AD42" s="853" t="s">
        <v>102</v>
      </c>
      <c r="AE42" s="853" t="s">
        <v>102</v>
      </c>
      <c r="AF42" s="853" t="s">
        <v>102</v>
      </c>
      <c r="AG42" s="853" t="s">
        <v>102</v>
      </c>
      <c r="AH42" s="889"/>
      <c r="AI42" s="890" t="s">
        <v>102</v>
      </c>
      <c r="AJ42" s="890">
        <v>17.202</v>
      </c>
      <c r="AK42" s="891" t="s">
        <v>102</v>
      </c>
    </row>
    <row r="43" ht="18" customHeight="1" x14ac:dyDescent="0.2">
      <c r="B43" s="894" t="s">
        <v>816</v>
      </c>
      <c r="C43" s="852" t="s">
        <v>102</v>
      </c>
      <c r="D43" s="853" t="s">
        <v>102</v>
      </c>
      <c r="E43" s="853" t="s">
        <v>102</v>
      </c>
      <c r="F43" s="853" t="s">
        <v>102</v>
      </c>
      <c r="G43" s="853" t="s">
        <v>102</v>
      </c>
      <c r="H43" s="853" t="s">
        <v>102</v>
      </c>
      <c r="I43" s="853">
        <v>5.432399284405932</v>
      </c>
      <c r="J43" s="853" t="s">
        <v>102</v>
      </c>
      <c r="K43" s="853" t="s">
        <v>102</v>
      </c>
      <c r="L43" s="853" t="s">
        <v>102</v>
      </c>
      <c r="M43" s="853">
        <v>0.012893378089677315</v>
      </c>
      <c r="N43" s="853" t="s">
        <v>102</v>
      </c>
      <c r="O43" s="853" t="s">
        <v>102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37.3263102528063</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0.0864</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0.7682</v>
      </c>
      <c r="H172" s="922" t="s">
        <v>102</v>
      </c>
    </row>
    <row r="173" ht="18" customHeight="1" x14ac:dyDescent="0.2">
      <c r="B173" s="921" t="s">
        <v>845</v>
      </c>
      <c r="C173" s="919"/>
      <c r="D173" s="260"/>
      <c r="E173" s="261"/>
      <c r="F173" s="261"/>
      <c r="G173" s="124">
        <v>2.7408</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0.732</v>
      </c>
      <c r="H175" s="922" t="s">
        <v>102</v>
      </c>
    </row>
    <row r="176" ht="18" customHeight="1" x14ac:dyDescent="0.2">
      <c r="B176" s="921" t="s">
        <v>849</v>
      </c>
      <c r="C176" s="919"/>
      <c r="D176" s="260"/>
      <c r="E176" s="261"/>
      <c r="F176" s="261"/>
      <c r="G176" s="124" t="s">
        <v>102</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0.0864</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0.7682</v>
      </c>
      <c r="H186" s="931" t="s">
        <v>102</v>
      </c>
    </row>
    <row r="187" ht="18" customHeight="1" x14ac:dyDescent="0.2" s="567" customFormat="1">
      <c r="B187" s="924" t="s">
        <v>845</v>
      </c>
      <c r="C187" s="919"/>
      <c r="D187" s="929" t="s">
        <v>863</v>
      </c>
      <c r="E187" s="930" t="s">
        <v>222</v>
      </c>
      <c r="F187" s="119" t="s">
        <v>222</v>
      </c>
      <c r="G187" s="158">
        <v>2.7408</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0.732</v>
      </c>
      <c r="H189" s="931" t="s">
        <v>102</v>
      </c>
    </row>
    <row r="190" ht="18" customHeight="1" x14ac:dyDescent="0.2" s="567" customFormat="1">
      <c r="B190" s="924" t="s">
        <v>849</v>
      </c>
      <c r="C190" s="919"/>
      <c r="D190" s="929" t="s">
        <v>863</v>
      </c>
      <c r="E190" s="930" t="s">
        <v>222</v>
      </c>
      <c r="F190" s="119" t="s">
        <v>102</v>
      </c>
      <c r="G190" s="158" t="s">
        <v>102</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t="s">
        <v>102</v>
      </c>
      <c r="K14" s="181" t="s">
        <v>102</v>
      </c>
      <c r="L14" s="181" t="s">
        <v>102</v>
      </c>
      <c r="M14" s="954" t="s">
        <v>102</v>
      </c>
    </row>
    <row r="15" ht="18" customHeight="1" x14ac:dyDescent="0.2">
      <c r="B15" s="953" t="s">
        <v>776</v>
      </c>
      <c r="C15" s="545"/>
      <c r="D15" s="185"/>
      <c r="E15" s="185"/>
      <c r="F15" s="185"/>
      <c r="G15" s="185"/>
      <c r="H15" s="185"/>
      <c r="I15" s="185"/>
      <c r="J15" s="181" t="s">
        <v>102</v>
      </c>
      <c r="K15" s="181">
        <v>4.178768680312255</v>
      </c>
      <c r="L15" s="181" t="s">
        <v>102</v>
      </c>
      <c r="M15" s="954" t="s">
        <v>102</v>
      </c>
    </row>
    <row r="16" ht="18" customHeight="1" x14ac:dyDescent="0.2">
      <c r="B16" s="953" t="s">
        <v>778</v>
      </c>
      <c r="C16" s="545"/>
      <c r="D16" s="185"/>
      <c r="E16" s="185"/>
      <c r="F16" s="185"/>
      <c r="G16" s="185"/>
      <c r="H16" s="185"/>
      <c r="I16" s="185"/>
      <c r="J16" s="181" t="s">
        <v>102</v>
      </c>
      <c r="K16" s="181" t="s">
        <v>102</v>
      </c>
      <c r="L16" s="181" t="s">
        <v>102</v>
      </c>
      <c r="M16" s="954" t="s">
        <v>102</v>
      </c>
    </row>
    <row r="17" ht="18" customHeight="1" x14ac:dyDescent="0.2">
      <c r="B17" s="953" t="s">
        <v>780</v>
      </c>
      <c r="C17" s="545"/>
      <c r="D17" s="185"/>
      <c r="E17" s="185"/>
      <c r="F17" s="185"/>
      <c r="G17" s="185"/>
      <c r="H17" s="185"/>
      <c r="I17" s="185"/>
      <c r="J17" s="181" t="s">
        <v>102</v>
      </c>
      <c r="K17" s="181">
        <v>0.09343027601215445</v>
      </c>
      <c r="L17" s="181" t="s">
        <v>102</v>
      </c>
      <c r="M17" s="954" t="s">
        <v>102</v>
      </c>
    </row>
    <row r="18" ht="18" customHeight="1" x14ac:dyDescent="0.2">
      <c r="B18" s="953" t="s">
        <v>782</v>
      </c>
      <c r="C18" s="545"/>
      <c r="D18" s="185"/>
      <c r="E18" s="185"/>
      <c r="F18" s="185"/>
      <c r="G18" s="185"/>
      <c r="H18" s="185"/>
      <c r="I18" s="185"/>
      <c r="J18" s="181" t="s">
        <v>102</v>
      </c>
      <c r="K18" s="181" t="s">
        <v>102</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t="s">
        <v>102</v>
      </c>
      <c r="K29" s="181" t="s">
        <v>102</v>
      </c>
      <c r="L29" s="181" t="s">
        <v>102</v>
      </c>
      <c r="M29" s="954" t="s">
        <v>102</v>
      </c>
    </row>
    <row r="30" ht="18" customHeight="1" x14ac:dyDescent="0.2">
      <c r="B30" s="955" t="s">
        <v>776</v>
      </c>
      <c r="C30" s="545"/>
      <c r="D30" s="185"/>
      <c r="E30" s="185"/>
      <c r="F30" s="185"/>
      <c r="G30" s="185"/>
      <c r="H30" s="185"/>
      <c r="I30" s="185"/>
      <c r="J30" s="181" t="s">
        <v>102</v>
      </c>
      <c r="K30" s="181">
        <v>0.355048125</v>
      </c>
      <c r="L30" s="181" t="s">
        <v>102</v>
      </c>
      <c r="M30" s="954" t="s">
        <v>102</v>
      </c>
    </row>
    <row r="31" ht="18" customHeight="1" x14ac:dyDescent="0.2">
      <c r="B31" s="955" t="s">
        <v>778</v>
      </c>
      <c r="C31" s="545"/>
      <c r="D31" s="185"/>
      <c r="E31" s="185"/>
      <c r="F31" s="185"/>
      <c r="G31" s="185"/>
      <c r="H31" s="185"/>
      <c r="I31" s="185"/>
      <c r="J31" s="181" t="s">
        <v>102</v>
      </c>
      <c r="K31" s="181" t="s">
        <v>102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102</v>
      </c>
      <c r="H44" s="181" t="s">
        <v>102</v>
      </c>
      <c r="I44" s="181" t="s">
        <v>102</v>
      </c>
      <c r="J44" s="958" t="s">
        <v>102</v>
      </c>
      <c r="K44" s="958" t="s">
        <v>102</v>
      </c>
      <c r="L44" s="958" t="s">
        <v>102</v>
      </c>
      <c r="M44" s="959" t="s">
        <v>102</v>
      </c>
    </row>
    <row r="45" ht="18" customHeight="1" x14ac:dyDescent="0.2">
      <c r="B45" s="957" t="s">
        <v>776</v>
      </c>
      <c r="C45" s="545"/>
      <c r="D45" s="958" t="s">
        <v>222</v>
      </c>
      <c r="E45" s="958" t="s">
        <v>222</v>
      </c>
      <c r="F45" s="958" t="s">
        <v>222</v>
      </c>
      <c r="G45" s="181" t="s">
        <v>102</v>
      </c>
      <c r="H45" s="181" t="s">
        <v>102</v>
      </c>
      <c r="I45" s="181" t="s">
        <v>102</v>
      </c>
      <c r="J45" s="958" t="s">
        <v>102</v>
      </c>
      <c r="K45" s="958" t="s">
        <v>102</v>
      </c>
      <c r="L45" s="958" t="s">
        <v>102</v>
      </c>
      <c r="M45" s="959" t="s">
        <v>102</v>
      </c>
    </row>
    <row r="46" ht="18" customHeight="1" x14ac:dyDescent="0.2">
      <c r="B46" s="957" t="s">
        <v>778</v>
      </c>
      <c r="C46" s="545"/>
      <c r="D46" s="958" t="s">
        <v>222</v>
      </c>
      <c r="E46" s="958" t="s">
        <v>222</v>
      </c>
      <c r="F46" s="958" t="s">
        <v>222</v>
      </c>
      <c r="G46" s="181" t="s">
        <v>102</v>
      </c>
      <c r="H46" s="181" t="s">
        <v>102</v>
      </c>
      <c r="I46" s="181" t="s">
        <v>102</v>
      </c>
      <c r="J46" s="958" t="s">
        <v>102</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102</v>
      </c>
      <c r="H58" s="181" t="s">
        <v>102</v>
      </c>
      <c r="I58" s="181" t="s">
        <v>102</v>
      </c>
      <c r="J58" s="958" t="s">
        <v>102</v>
      </c>
      <c r="K58" s="958" t="s">
        <v>102</v>
      </c>
      <c r="L58" s="958" t="s">
        <v>102</v>
      </c>
      <c r="M58" s="959" t="s">
        <v>102</v>
      </c>
    </row>
    <row r="59" ht="18" customHeight="1" x14ac:dyDescent="0.2">
      <c r="B59" s="957" t="s">
        <v>776</v>
      </c>
      <c r="C59" s="545"/>
      <c r="D59" s="958" t="s">
        <v>222</v>
      </c>
      <c r="E59" s="958" t="s">
        <v>222</v>
      </c>
      <c r="F59" s="958" t="s">
        <v>222</v>
      </c>
      <c r="G59" s="181" t="s">
        <v>102</v>
      </c>
      <c r="H59" s="181" t="s">
        <v>102</v>
      </c>
      <c r="I59" s="181" t="s">
        <v>102</v>
      </c>
      <c r="J59" s="958" t="s">
        <v>102</v>
      </c>
      <c r="K59" s="958" t="s">
        <v>102</v>
      </c>
      <c r="L59" s="958" t="s">
        <v>102</v>
      </c>
      <c r="M59" s="959" t="s">
        <v>102</v>
      </c>
    </row>
    <row r="60" ht="18" customHeight="1" x14ac:dyDescent="0.2">
      <c r="B60" s="957" t="s">
        <v>778</v>
      </c>
      <c r="C60" s="545"/>
      <c r="D60" s="958" t="s">
        <v>222</v>
      </c>
      <c r="E60" s="958" t="s">
        <v>222</v>
      </c>
      <c r="F60" s="958" t="s">
        <v>222</v>
      </c>
      <c r="G60" s="181" t="s">
        <v>102</v>
      </c>
      <c r="H60" s="181" t="s">
        <v>102</v>
      </c>
      <c r="I60" s="181" t="s">
        <v>102</v>
      </c>
      <c r="J60" s="958" t="s">
        <v>102</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102</v>
      </c>
      <c r="H72" s="181" t="s">
        <v>102</v>
      </c>
      <c r="I72" s="181" t="s">
        <v>102</v>
      </c>
      <c r="J72" s="958" t="s">
        <v>102</v>
      </c>
      <c r="K72" s="958" t="s">
        <v>102</v>
      </c>
      <c r="L72" s="958" t="s">
        <v>102</v>
      </c>
      <c r="M72" s="959" t="s">
        <v>102</v>
      </c>
    </row>
    <row r="73" ht="18" customHeight="1" x14ac:dyDescent="0.2">
      <c r="B73" s="957" t="s">
        <v>776</v>
      </c>
      <c r="C73" s="545"/>
      <c r="D73" s="958" t="s">
        <v>222</v>
      </c>
      <c r="E73" s="958" t="s">
        <v>222</v>
      </c>
      <c r="F73" s="958" t="s">
        <v>222</v>
      </c>
      <c r="G73" s="181" t="s">
        <v>102</v>
      </c>
      <c r="H73" s="181" t="s">
        <v>102</v>
      </c>
      <c r="I73" s="181" t="s">
        <v>102</v>
      </c>
      <c r="J73" s="958" t="s">
        <v>102</v>
      </c>
      <c r="K73" s="958" t="s">
        <v>102</v>
      </c>
      <c r="L73" s="958" t="s">
        <v>102</v>
      </c>
      <c r="M73" s="959" t="s">
        <v>102</v>
      </c>
    </row>
    <row r="74" ht="18" customHeight="1" x14ac:dyDescent="0.2">
      <c r="B74" s="957" t="s">
        <v>778</v>
      </c>
      <c r="C74" s="545"/>
      <c r="D74" s="958" t="s">
        <v>222</v>
      </c>
      <c r="E74" s="958" t="s">
        <v>222</v>
      </c>
      <c r="F74" s="958" t="s">
        <v>222</v>
      </c>
      <c r="G74" s="181" t="s">
        <v>102</v>
      </c>
      <c r="H74" s="181" t="s">
        <v>102</v>
      </c>
      <c r="I74" s="181" t="s">
        <v>102</v>
      </c>
      <c r="J74" s="958" t="s">
        <v>102</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102</v>
      </c>
      <c r="H87" s="181" t="s">
        <v>102</v>
      </c>
      <c r="I87" s="181" t="s">
        <v>102</v>
      </c>
      <c r="J87" s="958" t="s">
        <v>102</v>
      </c>
      <c r="K87" s="958" t="s">
        <v>102</v>
      </c>
      <c r="L87" s="958" t="s">
        <v>102</v>
      </c>
      <c r="M87" s="959" t="s">
        <v>102</v>
      </c>
    </row>
    <row r="88" ht="18" customHeight="1" x14ac:dyDescent="0.2">
      <c r="B88" s="957" t="s">
        <v>776</v>
      </c>
      <c r="C88" s="545"/>
      <c r="D88" s="958" t="s">
        <v>222</v>
      </c>
      <c r="E88" s="958" t="s">
        <v>222</v>
      </c>
      <c r="F88" s="958" t="s">
        <v>222</v>
      </c>
      <c r="G88" s="181" t="s">
        <v>102</v>
      </c>
      <c r="H88" s="181" t="s">
        <v>102</v>
      </c>
      <c r="I88" s="181" t="s">
        <v>102</v>
      </c>
      <c r="J88" s="958" t="s">
        <v>102</v>
      </c>
      <c r="K88" s="958" t="s">
        <v>102</v>
      </c>
      <c r="L88" s="958" t="s">
        <v>102</v>
      </c>
      <c r="M88" s="959" t="s">
        <v>102</v>
      </c>
    </row>
    <row r="89" ht="18" customHeight="1" x14ac:dyDescent="0.2">
      <c r="B89" s="957" t="s">
        <v>778</v>
      </c>
      <c r="C89" s="545"/>
      <c r="D89" s="958" t="s">
        <v>222</v>
      </c>
      <c r="E89" s="958" t="s">
        <v>222</v>
      </c>
      <c r="F89" s="958" t="s">
        <v>222</v>
      </c>
      <c r="G89" s="181" t="s">
        <v>102</v>
      </c>
      <c r="H89" s="181" t="s">
        <v>102</v>
      </c>
      <c r="I89" s="181" t="s">
        <v>102</v>
      </c>
      <c r="J89" s="958" t="s">
        <v>102</v>
      </c>
      <c r="K89" s="958" t="s">
        <v>102</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3.3667949999999998</v>
      </c>
      <c r="E102" s="958">
        <v>3.3667949999999998</v>
      </c>
      <c r="F102" s="958" t="s">
        <v>102</v>
      </c>
      <c r="G102" s="181" t="s">
        <v>102</v>
      </c>
      <c r="H102" s="181">
        <v>10.545581925837482</v>
      </c>
      <c r="I102" s="181" t="s">
        <v>102</v>
      </c>
      <c r="J102" s="958" t="s">
        <v>102</v>
      </c>
      <c r="K102" s="958">
        <v>0.355048125</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102</v>
      </c>
      <c r="H115" s="181" t="s">
        <v>102</v>
      </c>
      <c r="I115" s="181" t="s">
        <v>102</v>
      </c>
      <c r="J115" s="958" t="s">
        <v>102</v>
      </c>
      <c r="K115" s="958" t="s">
        <v>102</v>
      </c>
      <c r="L115" s="958" t="s">
        <v>102</v>
      </c>
      <c r="M115" s="959" t="s">
        <v>102</v>
      </c>
    </row>
    <row r="116" ht="18" customHeight="1" x14ac:dyDescent="0.2">
      <c r="B116" s="957" t="s">
        <v>776</v>
      </c>
      <c r="C116" s="545"/>
      <c r="D116" s="958" t="s">
        <v>222</v>
      </c>
      <c r="E116" s="958" t="s">
        <v>222</v>
      </c>
      <c r="F116" s="958" t="s">
        <v>222</v>
      </c>
      <c r="G116" s="181" t="s">
        <v>102</v>
      </c>
      <c r="H116" s="181" t="s">
        <v>102</v>
      </c>
      <c r="I116" s="181" t="s">
        <v>102</v>
      </c>
      <c r="J116" s="958" t="s">
        <v>102</v>
      </c>
      <c r="K116" s="958" t="s">
        <v>102</v>
      </c>
      <c r="L116" s="958" t="s">
        <v>102</v>
      </c>
      <c r="M116" s="959" t="s">
        <v>102</v>
      </c>
    </row>
    <row r="117" ht="18" customHeight="1" x14ac:dyDescent="0.2">
      <c r="B117" s="957" t="s">
        <v>778</v>
      </c>
      <c r="C117" s="545"/>
      <c r="D117" s="958" t="s">
        <v>222</v>
      </c>
      <c r="E117" s="958" t="s">
        <v>222</v>
      </c>
      <c r="F117" s="958" t="s">
        <v>222</v>
      </c>
      <c r="G117" s="181" t="s">
        <v>102</v>
      </c>
      <c r="H117" s="181" t="s">
        <v>102</v>
      </c>
      <c r="I117" s="181" t="s">
        <v>102</v>
      </c>
      <c r="J117" s="958" t="s">
        <v>102</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t="s">
        <v>102</v>
      </c>
      <c r="E175" s="958" t="s">
        <v>102</v>
      </c>
      <c r="F175" s="958" t="s">
        <v>102</v>
      </c>
      <c r="G175" s="181" t="s">
        <v>102</v>
      </c>
      <c r="H175" s="181" t="s">
        <v>102</v>
      </c>
      <c r="I175" s="181" t="s">
        <v>102</v>
      </c>
      <c r="J175" s="958" t="s">
        <v>102</v>
      </c>
      <c r="K175" s="958" t="s">
        <v>102</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v>3.8237205553122555</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0.09343027601215445</v>
      </c>
      <c r="L188" s="936"/>
      <c r="M188" s="954" t="s">
        <v>102</v>
      </c>
    </row>
    <row r="189" ht="18" customHeight="1" x14ac:dyDescent="0.2">
      <c r="A189" s="961"/>
      <c r="B189" s="955" t="s">
        <v>782</v>
      </c>
      <c r="C189" s="545"/>
      <c r="D189" s="185"/>
      <c r="E189" s="185"/>
      <c r="F189" s="185"/>
      <c r="G189" s="185"/>
      <c r="H189" s="185"/>
      <c r="I189" s="185"/>
      <c r="J189" s="181" t="s">
        <v>102</v>
      </c>
      <c r="K189" s="181" t="s">
        <v>102</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t="s">
        <v>102</v>
      </c>
      <c r="F200" s="49"/>
      <c r="G200" s="119" t="s">
        <v>102</v>
      </c>
      <c r="H200" s="119" t="s">
        <v>102</v>
      </c>
      <c r="I200" s="166"/>
      <c r="J200" s="161" t="s">
        <v>102</v>
      </c>
      <c r="K200" s="161" t="s">
        <v>102</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t="s">
        <v>102</v>
      </c>
      <c r="F203" s="49"/>
      <c r="G203" s="119" t="s">
        <v>102</v>
      </c>
      <c r="H203" s="119" t="s">
        <v>102</v>
      </c>
      <c r="I203" s="166"/>
      <c r="J203" s="161" t="s">
        <v>102</v>
      </c>
      <c r="K203" s="161" t="s">
        <v>102</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3.8237205553122555</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0.09343027601215445</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1.5711936277789917</v>
      </c>
      <c r="L291" s="181" t="s">
        <v>102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1.02</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0.5511936277789917</v>
      </c>
      <c r="L311" s="181" t="s">
        <v>102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0.7781691501201755</v>
      </c>
      <c r="F326" s="930" t="s">
        <v>222</v>
      </c>
      <c r="G326" s="119" t="s">
        <v>222</v>
      </c>
      <c r="H326" s="119">
        <v>1.0101010101010102</v>
      </c>
      <c r="I326" s="119" t="s">
        <v>102</v>
      </c>
      <c r="J326" s="930">
        <v>0.01716</v>
      </c>
      <c r="K326" s="930">
        <v>0.007860294445658339</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457.17501739130444</v>
      </c>
      <c r="D10" s="995">
        <v>525.2448612207553</v>
      </c>
      <c r="E10" s="995">
        <v>19.02881041560331</v>
      </c>
      <c r="F10" s="995">
        <v>33.91432379808228</v>
      </c>
      <c r="G10" s="995" t="s">
        <v>196</v>
      </c>
      <c r="H10" s="688">
        <v>48.354997286520806</v>
      </c>
      <c r="I10" s="996" t="s">
        <v>102</v>
      </c>
      <c r="J10" s="997">
        <v>20206.66589170733</v>
      </c>
    </row>
    <row r="11" ht="18" customHeight="1" x14ac:dyDescent="0.2">
      <c r="B11" s="998" t="s">
        <v>933</v>
      </c>
      <c r="C11" s="999"/>
      <c r="D11" s="692">
        <v>458.32004741377807</v>
      </c>
      <c r="E11" s="132"/>
      <c r="F11" s="132"/>
      <c r="G11" s="132"/>
      <c r="H11" s="1000"/>
      <c r="I11" s="1001"/>
      <c r="J11" s="701">
        <v>12832.961327585786</v>
      </c>
    </row>
    <row r="12" ht="18" customHeight="1" x14ac:dyDescent="0.2">
      <c r="B12" s="1002" t="s">
        <v>934</v>
      </c>
      <c r="C12" s="1003"/>
      <c r="D12" s="697">
        <v>393.4470541211517</v>
      </c>
      <c r="E12" s="185"/>
      <c r="F12" s="185"/>
      <c r="G12" s="185"/>
      <c r="H12" s="1004"/>
      <c r="I12" s="1001"/>
      <c r="J12" s="699">
        <v>11016.517515392248</v>
      </c>
    </row>
    <row r="13" ht="18" customHeight="1" x14ac:dyDescent="0.2">
      <c r="B13" s="1005" t="s">
        <v>935</v>
      </c>
      <c r="C13" s="1006"/>
      <c r="D13" s="185"/>
      <c r="E13" s="49"/>
      <c r="F13" s="49"/>
      <c r="G13" s="49"/>
      <c r="H13" s="1007"/>
      <c r="I13" s="47"/>
      <c r="J13" s="1008"/>
    </row>
    <row r="14" ht="18" customHeight="1" x14ac:dyDescent="0.2">
      <c r="B14" s="1009" t="s">
        <v>936</v>
      </c>
      <c r="C14" s="1010"/>
      <c r="D14" s="697">
        <v>129.57676927429583</v>
      </c>
      <c r="E14" s="49"/>
      <c r="F14" s="49"/>
      <c r="G14" s="49"/>
      <c r="H14" s="1007"/>
      <c r="I14" s="47"/>
      <c r="J14" s="699">
        <v>3628.149539680283</v>
      </c>
    </row>
    <row r="15" ht="18" customHeight="1" x14ac:dyDescent="0.2">
      <c r="B15" s="1009" t="s">
        <v>937</v>
      </c>
      <c r="C15" s="1010"/>
      <c r="D15" s="697">
        <v>263.8702848468559</v>
      </c>
      <c r="E15" s="49"/>
      <c r="F15" s="49"/>
      <c r="G15" s="49"/>
      <c r="H15" s="1007"/>
      <c r="I15" s="47"/>
      <c r="J15" s="699">
        <v>7388.367975711965</v>
      </c>
    </row>
    <row r="16" ht="18" customHeight="1" x14ac:dyDescent="0.2">
      <c r="B16" s="1002" t="s">
        <v>938</v>
      </c>
      <c r="C16" s="1006"/>
      <c r="D16" s="697">
        <v>61.317658521669124</v>
      </c>
      <c r="E16" s="49"/>
      <c r="F16" s="49"/>
      <c r="G16" s="49"/>
      <c r="H16" s="1007"/>
      <c r="I16" s="47"/>
      <c r="J16" s="699">
        <v>1716.8944386067355</v>
      </c>
    </row>
    <row r="17" ht="18" customHeight="1" x14ac:dyDescent="0.2">
      <c r="B17" s="1002" t="s">
        <v>939</v>
      </c>
      <c r="C17" s="1006"/>
      <c r="D17" s="697">
        <v>1.8867347709572377</v>
      </c>
      <c r="E17" s="49"/>
      <c r="F17" s="49"/>
      <c r="G17" s="49"/>
      <c r="H17" s="1007"/>
      <c r="I17" s="47"/>
      <c r="J17" s="699">
        <v>52.828573586802655</v>
      </c>
    </row>
    <row r="18" ht="18" customHeight="1" x14ac:dyDescent="0.2">
      <c r="B18" s="1011" t="s">
        <v>940</v>
      </c>
      <c r="C18" s="1012"/>
      <c r="D18" s="995">
        <v>1.6686</v>
      </c>
      <c r="E18" s="272"/>
      <c r="F18" s="272"/>
      <c r="G18" s="272"/>
      <c r="H18" s="1013"/>
      <c r="I18" s="80"/>
      <c r="J18" s="699">
        <v>46.720800000000004</v>
      </c>
    </row>
    <row r="19" ht="18" customHeight="1" x14ac:dyDescent="0.2">
      <c r="B19" s="1014" t="s">
        <v>941</v>
      </c>
      <c r="C19" s="1003"/>
      <c r="D19" s="697">
        <v>66.92481380697726</v>
      </c>
      <c r="E19" s="697">
        <v>2.3790126210514337</v>
      </c>
      <c r="F19" s="185"/>
      <c r="G19" s="185"/>
      <c r="H19" s="864">
        <v>43.80243799513025</v>
      </c>
      <c r="I19" s="47"/>
      <c r="J19" s="695">
        <v>2504.333131173993</v>
      </c>
    </row>
    <row r="20" ht="18" customHeight="1" x14ac:dyDescent="0.2">
      <c r="B20" s="1002" t="s">
        <v>942</v>
      </c>
      <c r="C20" s="1006"/>
      <c r="D20" s="697">
        <v>50.2516792821734</v>
      </c>
      <c r="E20" s="697">
        <v>1.139364264362043</v>
      </c>
      <c r="F20" s="1015"/>
      <c r="G20" s="1015"/>
      <c r="H20" s="864">
        <v>39.73538774134033</v>
      </c>
      <c r="I20" s="47"/>
      <c r="J20" s="699">
        <v>1708.9785499567965</v>
      </c>
    </row>
    <row r="21" ht="18" customHeight="1" x14ac:dyDescent="0.2">
      <c r="B21" s="1005" t="s">
        <v>935</v>
      </c>
      <c r="C21" s="1006"/>
      <c r="D21" s="185"/>
      <c r="E21" s="49"/>
      <c r="F21" s="49"/>
      <c r="G21" s="49"/>
      <c r="H21" s="1007"/>
      <c r="I21" s="47"/>
      <c r="J21" s="1008"/>
    </row>
    <row r="22" ht="18" customHeight="1" x14ac:dyDescent="0.2">
      <c r="B22" s="1009" t="s">
        <v>943</v>
      </c>
      <c r="C22" s="1010"/>
      <c r="D22" s="697">
        <v>16.253827000787684</v>
      </c>
      <c r="E22" s="697">
        <v>0.175295664501453</v>
      </c>
      <c r="F22" s="49"/>
      <c r="G22" s="49"/>
      <c r="H22" s="1016">
        <v>9.72812913214163</v>
      </c>
      <c r="I22" s="47"/>
      <c r="J22" s="699">
        <v>501.5605071149402</v>
      </c>
    </row>
    <row r="23" ht="18" customHeight="1" x14ac:dyDescent="0.2">
      <c r="B23" s="1009" t="s">
        <v>944</v>
      </c>
      <c r="C23" s="1010"/>
      <c r="D23" s="697">
        <v>33.99785228138571</v>
      </c>
      <c r="E23" s="697">
        <v>0.96406859986059</v>
      </c>
      <c r="F23" s="49"/>
      <c r="G23" s="49"/>
      <c r="H23" s="1016">
        <v>30.0072586091987</v>
      </c>
      <c r="I23" s="47"/>
      <c r="J23" s="699">
        <v>1207.4180428418563</v>
      </c>
    </row>
    <row r="24" ht="18" customHeight="1" x14ac:dyDescent="0.2">
      <c r="B24" s="1002" t="s">
        <v>945</v>
      </c>
      <c r="C24" s="1006"/>
      <c r="D24" s="697">
        <v>1.5248182433710489</v>
      </c>
      <c r="E24" s="697">
        <v>0.09821314680695199</v>
      </c>
      <c r="F24" s="1015"/>
      <c r="G24" s="1015"/>
      <c r="H24" s="1016">
        <v>0.3486427438556914</v>
      </c>
      <c r="I24" s="47"/>
      <c r="J24" s="699">
        <v>68.72139471823164</v>
      </c>
    </row>
    <row r="25" ht="18" customHeight="1" x14ac:dyDescent="0.2">
      <c r="B25" s="1002" t="s">
        <v>946</v>
      </c>
      <c r="C25" s="1006"/>
      <c r="D25" s="697">
        <v>12.61356486552686</v>
      </c>
      <c r="E25" s="697">
        <v>0.040729731428571433</v>
      </c>
      <c r="F25" s="1015"/>
      <c r="G25" s="1015"/>
      <c r="H25" s="1016">
        <v>1.1568748657100858</v>
      </c>
      <c r="I25" s="47"/>
      <c r="J25" s="699">
        <v>363.9731950633235</v>
      </c>
    </row>
    <row r="26" ht="18" customHeight="1" x14ac:dyDescent="0.2">
      <c r="B26" s="1002" t="s">
        <v>947</v>
      </c>
      <c r="C26" s="1006"/>
      <c r="D26" s="697">
        <v>2.5347514159059483</v>
      </c>
      <c r="E26" s="697">
        <v>0.05396553391778728</v>
      </c>
      <c r="F26" s="1015"/>
      <c r="G26" s="1015"/>
      <c r="H26" s="1016">
        <v>2.5615326442241377</v>
      </c>
      <c r="I26" s="47"/>
      <c r="J26" s="699">
        <v>85.27390613358018</v>
      </c>
    </row>
    <row r="27" ht="18" customHeight="1" x14ac:dyDescent="0.25">
      <c r="B27" s="1011" t="s">
        <v>948</v>
      </c>
      <c r="C27" s="1017"/>
      <c r="D27" s="303"/>
      <c r="E27" s="39">
        <v>1.04673994453608</v>
      </c>
      <c r="F27" s="1018"/>
      <c r="G27" s="1018"/>
      <c r="H27" s="1013"/>
      <c r="I27" s="80"/>
      <c r="J27" s="1019">
        <v>277.38608530206125</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16.649797794551876</v>
      </c>
      <c r="F29" s="1028">
        <v>32.90314128489021</v>
      </c>
      <c r="G29" s="1028" t="s">
        <v>116</v>
      </c>
      <c r="H29" s="1029">
        <v>4.55255929139056</v>
      </c>
      <c r="I29" s="47"/>
      <c r="J29" s="1030">
        <v>4412.196415556247</v>
      </c>
    </row>
    <row r="30" ht="18" customHeight="1" x14ac:dyDescent="0.2">
      <c r="B30" s="1002" t="s">
        <v>951</v>
      </c>
      <c r="C30" s="1025"/>
      <c r="D30" s="1025"/>
      <c r="E30" s="1027">
        <v>13.76605614612672</v>
      </c>
      <c r="F30" s="1025"/>
      <c r="G30" s="1025"/>
      <c r="H30" s="1025"/>
      <c r="I30" s="47"/>
      <c r="J30" s="1030">
        <v>3648.004878723581</v>
      </c>
    </row>
    <row r="31" ht="18" customHeight="1" x14ac:dyDescent="0.2">
      <c r="B31" s="1009" t="s">
        <v>952</v>
      </c>
      <c r="C31" s="1025"/>
      <c r="D31" s="1025"/>
      <c r="E31" s="1027">
        <v>7.177566735428572</v>
      </c>
      <c r="F31" s="1025"/>
      <c r="G31" s="1025"/>
      <c r="H31" s="1025"/>
      <c r="I31" s="47"/>
      <c r="J31" s="1030">
        <v>1902.0551848885716</v>
      </c>
    </row>
    <row r="32" ht="18" customHeight="1" x14ac:dyDescent="0.2">
      <c r="B32" s="1009" t="s">
        <v>953</v>
      </c>
      <c r="C32" s="1025"/>
      <c r="D32" s="1025"/>
      <c r="E32" s="1027">
        <v>1.5980191888015862</v>
      </c>
      <c r="F32" s="1025"/>
      <c r="G32" s="1025"/>
      <c r="H32" s="1025"/>
      <c r="I32" s="47"/>
      <c r="J32" s="1030">
        <v>423.47508503242034</v>
      </c>
    </row>
    <row r="33" ht="18" customHeight="1" x14ac:dyDescent="0.2">
      <c r="B33" s="1009" t="s">
        <v>954</v>
      </c>
      <c r="C33" s="1025"/>
      <c r="D33" s="1025"/>
      <c r="E33" s="1027">
        <v>3.8019843068049552</v>
      </c>
      <c r="F33" s="1025"/>
      <c r="G33" s="1025"/>
      <c r="H33" s="1025"/>
      <c r="I33" s="47"/>
      <c r="J33" s="1030">
        <v>1007.5258413033131</v>
      </c>
    </row>
    <row r="34" ht="18" customHeight="1" x14ac:dyDescent="0.2">
      <c r="B34" s="1009" t="s">
        <v>955</v>
      </c>
      <c r="C34" s="1025"/>
      <c r="D34" s="1025"/>
      <c r="E34" s="1027">
        <v>0.41611607865149147</v>
      </c>
      <c r="F34" s="1025"/>
      <c r="G34" s="1025"/>
      <c r="H34" s="1025"/>
      <c r="I34" s="47"/>
      <c r="J34" s="1030">
        <v>110.27076084264525</v>
      </c>
    </row>
    <row r="35" ht="24" customHeight="1" x14ac:dyDescent="0.2">
      <c r="B35" s="1031" t="s">
        <v>956</v>
      </c>
      <c r="C35" s="1025"/>
      <c r="D35" s="1025"/>
      <c r="E35" s="1027">
        <v>0.003891789428809086</v>
      </c>
      <c r="F35" s="1025"/>
      <c r="G35" s="1025"/>
      <c r="H35" s="1025"/>
      <c r="I35" s="47"/>
      <c r="J35" s="1030">
        <v>1.0313241986344077</v>
      </c>
    </row>
    <row r="36" ht="18" customHeight="1" x14ac:dyDescent="0.2">
      <c r="B36" s="1009" t="s">
        <v>957</v>
      </c>
      <c r="C36" s="1025"/>
      <c r="D36" s="1025"/>
      <c r="E36" s="1027">
        <v>0.7684780470113058</v>
      </c>
      <c r="F36" s="1025"/>
      <c r="G36" s="1025"/>
      <c r="H36" s="1025"/>
      <c r="I36" s="47"/>
      <c r="J36" s="1030">
        <v>203.64668245799604</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2.883741648425157</v>
      </c>
      <c r="F38" s="1025"/>
      <c r="G38" s="1025"/>
      <c r="H38" s="1025"/>
      <c r="I38" s="47"/>
      <c r="J38" s="1030">
        <v>764.1915368326665</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357.2998</v>
      </c>
      <c r="D41" s="883"/>
      <c r="E41" s="883"/>
      <c r="F41" s="883"/>
      <c r="G41" s="883"/>
      <c r="H41" s="1035"/>
      <c r="I41" s="1036"/>
      <c r="J41" s="1030">
        <v>357.2998</v>
      </c>
    </row>
    <row r="42" ht="18" customHeight="1" x14ac:dyDescent="0.2">
      <c r="B42" s="1033" t="s">
        <v>963</v>
      </c>
      <c r="C42" s="1034">
        <v>99.8752173913044</v>
      </c>
      <c r="D42" s="883"/>
      <c r="E42" s="883"/>
      <c r="F42" s="883"/>
      <c r="G42" s="883"/>
      <c r="H42" s="1035"/>
      <c r="I42" s="1036"/>
      <c r="J42" s="1030">
        <v>99.8752173913044</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1.01118251319207</v>
      </c>
      <c r="G44" s="1027" t="s">
        <v>102</v>
      </c>
      <c r="H44" s="1027" t="s">
        <v>102</v>
      </c>
      <c r="I44" s="1027" t="s">
        <v>102</v>
      </c>
      <c r="J44" s="1039" t="s">
        <v>102</v>
      </c>
    </row>
    <row r="45" ht="18" customHeight="1" x14ac:dyDescent="0.25">
      <c r="B45" s="1040" t="s">
        <v>966</v>
      </c>
      <c r="C45" s="1041" t="s">
        <v>102</v>
      </c>
      <c r="D45" s="163" t="s">
        <v>102</v>
      </c>
      <c r="E45" s="163" t="s">
        <v>102</v>
      </c>
      <c r="F45" s="163">
        <v>1.01118251319207</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6959.299999999999</v>
      </c>
      <c r="D10" s="1075"/>
      <c r="E10" s="1075"/>
      <c r="F10" s="501">
        <v>56.53543519048637</v>
      </c>
      <c r="G10" s="1076">
        <v>393.4470541211517</v>
      </c>
      <c r="I10" s="1077" t="s">
        <v>1013</v>
      </c>
      <c r="J10" s="1078" t="s">
        <v>1014</v>
      </c>
      <c r="K10" s="158">
        <v>535</v>
      </c>
      <c r="L10" s="158">
        <v>371.19593575761826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222</v>
      </c>
      <c r="AD10" s="542" t="s">
        <v>222</v>
      </c>
      <c r="AE10" s="542" t="s">
        <v>222</v>
      </c>
      <c r="AF10" s="542">
        <v>2.542842651083658</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1255.9</v>
      </c>
      <c r="D12" s="1026">
        <v>229.4698940481554</v>
      </c>
      <c r="E12" s="1026">
        <v>6.8551770547186015</v>
      </c>
      <c r="F12" s="501">
        <v>103.17443209992501</v>
      </c>
      <c r="G12" s="1083">
        <v>129.57676927429583</v>
      </c>
      <c r="I12" s="1077" t="s">
        <v>1019</v>
      </c>
      <c r="J12" s="1078" t="s">
        <v>1020</v>
      </c>
      <c r="K12" s="158">
        <v>12.072658740988212</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5703.4</v>
      </c>
      <c r="D13" s="1026">
        <v>121.632736338902</v>
      </c>
      <c r="E13" s="1026">
        <v>5.7993388077739105</v>
      </c>
      <c r="F13" s="501">
        <v>46.26543550283268</v>
      </c>
      <c r="G13" s="1083">
        <v>263.8702848468559</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8977.221000000001</v>
      </c>
      <c r="D14" s="533"/>
      <c r="E14" s="533"/>
      <c r="F14" s="501">
        <v>6.830360812290253</v>
      </c>
      <c r="G14" s="1084">
        <v>61.317658521669124</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8977.221000000001</v>
      </c>
      <c r="D15" s="533"/>
      <c r="E15" s="533"/>
      <c r="F15" s="501">
        <v>6.830360812290253</v>
      </c>
      <c r="G15" s="1084">
        <v>61.317658521669124</v>
      </c>
      <c r="I15" s="1085" t="s">
        <v>1026</v>
      </c>
      <c r="J15" s="1086" t="s">
        <v>359</v>
      </c>
      <c r="K15" s="205">
        <v>74.51224627032256</v>
      </c>
      <c r="L15" s="205">
        <v>69.88071517940256</v>
      </c>
      <c r="M15" s="1087">
        <v>74.1258596036762</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2623.2920000000004</v>
      </c>
      <c r="D16" s="1089">
        <v>19.926000000000002</v>
      </c>
      <c r="E16" s="1089">
        <v>6.7</v>
      </c>
      <c r="F16" s="501">
        <v>11.346978216894815</v>
      </c>
      <c r="G16" s="1090">
        <v>29.766437180554437</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2061.1579999999994</v>
      </c>
      <c r="D17" s="1089">
        <v>19.926000000000002</v>
      </c>
      <c r="E17" s="1089">
        <v>6.7</v>
      </c>
      <c r="F17" s="501">
        <v>8.50540355653526</v>
      </c>
      <c r="G17" s="1090">
        <v>17.5309805837811</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2233.5600000000004</v>
      </c>
      <c r="D18" s="1089">
        <v>19.926000000000002</v>
      </c>
      <c r="E18" s="1089">
        <v>6.7</v>
      </c>
      <c r="F18" s="501">
        <v>2.5861432666415713</v>
      </c>
      <c r="G18" s="1090">
        <v>5.77630615463995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1754.9399999999998</v>
      </c>
      <c r="D19" s="1089">
        <v>19.926000000000002</v>
      </c>
      <c r="E19" s="1089">
        <v>6.7</v>
      </c>
      <c r="F19" s="501">
        <v>3.3104405633973615</v>
      </c>
      <c r="G19" s="1090">
        <v>5.8096245623285645</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100.36376000000007</v>
      </c>
      <c r="D20" s="1089">
        <v>19.926000000000002</v>
      </c>
      <c r="E20" s="1089">
        <v>6.7</v>
      </c>
      <c r="F20" s="501">
        <v>7.287342501941558</v>
      </c>
      <c r="G20" s="1090">
        <v>0.7313850939026626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78.85724000000005</v>
      </c>
      <c r="D21" s="1089">
        <v>19.926000000000002</v>
      </c>
      <c r="E21" s="1089">
        <v>6.7</v>
      </c>
      <c r="F21" s="501">
        <v>6.936526005124645</v>
      </c>
      <c r="G21" s="1090">
        <v>0.5469952959523557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70.028</v>
      </c>
      <c r="D22" s="1089">
        <v>19.926000000000002</v>
      </c>
      <c r="E22" s="1089">
        <v>6.7</v>
      </c>
      <c r="F22" s="501">
        <v>9.79352032832004</v>
      </c>
      <c r="G22" s="1090">
        <v>0.6858206415515958</v>
      </c>
      <c r="I22" s="169"/>
    </row>
    <row r="23" ht="18" customHeight="1" x14ac:dyDescent="0.2">
      <c r="B23" s="1088" t="s">
        <v>991</v>
      </c>
      <c r="C23" s="267">
        <v>55.02199999999999</v>
      </c>
      <c r="D23" s="1089">
        <v>19.926000000000002</v>
      </c>
      <c r="E23" s="1089">
        <v>6.7</v>
      </c>
      <c r="F23" s="501">
        <v>8.544018918949813</v>
      </c>
      <c r="G23" s="1090">
        <v>0.4701090089584566</v>
      </c>
    </row>
    <row r="24" ht="18" customHeight="1" x14ac:dyDescent="0.2">
      <c r="B24" s="758" t="s">
        <v>1030</v>
      </c>
      <c r="C24" s="501">
        <v>1504.45</v>
      </c>
      <c r="D24" s="533"/>
      <c r="E24" s="533"/>
      <c r="F24" s="501">
        <v>1.254102676032595</v>
      </c>
      <c r="G24" s="1084">
        <v>1.8867347709572377</v>
      </c>
    </row>
    <row r="25" ht="18" customHeight="1" x14ac:dyDescent="0.2">
      <c r="B25" s="122" t="s">
        <v>1031</v>
      </c>
      <c r="C25" s="501">
        <v>1504.45</v>
      </c>
      <c r="D25" s="533"/>
      <c r="E25" s="533"/>
      <c r="F25" s="501">
        <v>1.254102676032595</v>
      </c>
      <c r="G25" s="1084">
        <v>1.8867347709572377</v>
      </c>
    </row>
    <row r="26" ht="18" customHeight="1" x14ac:dyDescent="0.2">
      <c r="B26" s="1088" t="s">
        <v>992</v>
      </c>
      <c r="C26" s="267">
        <v>6.35</v>
      </c>
      <c r="D26" s="1089">
        <v>40.625</v>
      </c>
      <c r="E26" s="1089" t="s">
        <v>116</v>
      </c>
      <c r="F26" s="501">
        <v>3.525565399768494</v>
      </c>
      <c r="G26" s="1090">
        <v>0.022387340288529938</v>
      </c>
    </row>
    <row r="27" ht="18" customHeight="1" x14ac:dyDescent="0.2">
      <c r="B27" s="1088" t="s">
        <v>993</v>
      </c>
      <c r="C27" s="267">
        <v>100.75</v>
      </c>
      <c r="D27" s="1089">
        <v>39</v>
      </c>
      <c r="E27" s="1089" t="s">
        <v>116</v>
      </c>
      <c r="F27" s="501">
        <v>3.2274861218395143</v>
      </c>
      <c r="G27" s="1090">
        <v>0.3251692267753311</v>
      </c>
    </row>
    <row r="28" ht="18" customHeight="1" x14ac:dyDescent="0.2">
      <c r="B28" s="1088" t="s">
        <v>994</v>
      </c>
      <c r="C28" s="267">
        <v>23.2</v>
      </c>
      <c r="D28" s="1089">
        <v>39</v>
      </c>
      <c r="E28" s="1089" t="s">
        <v>116</v>
      </c>
      <c r="F28" s="501">
        <v>2.7301208627090663</v>
      </c>
      <c r="G28" s="1090">
        <v>0.06333880401485034</v>
      </c>
    </row>
    <row r="29" ht="18" customHeight="1" x14ac:dyDescent="0.2">
      <c r="B29" s="1088" t="s">
        <v>995</v>
      </c>
      <c r="C29" s="267">
        <v>904.95</v>
      </c>
      <c r="D29" s="1089">
        <v>20.7</v>
      </c>
      <c r="E29" s="1089" t="s">
        <v>116</v>
      </c>
      <c r="F29" s="501">
        <v>1.2754483664533613</v>
      </c>
      <c r="G29" s="1090">
        <v>1.1542169992219695</v>
      </c>
    </row>
    <row r="30" ht="18" customHeight="1" x14ac:dyDescent="0.2">
      <c r="B30" s="1088" t="s">
        <v>996</v>
      </c>
      <c r="C30" s="267">
        <v>422.1</v>
      </c>
      <c r="D30" s="1089">
        <v>44.85</v>
      </c>
      <c r="E30" s="1089" t="s">
        <v>116</v>
      </c>
      <c r="F30" s="501">
        <v>0.42740757317902084</v>
      </c>
      <c r="G30" s="1090">
        <v>0.1804087366388647</v>
      </c>
    </row>
    <row r="31" ht="18" customHeight="1" x14ac:dyDescent="0.2">
      <c r="B31" s="1088" t="s">
        <v>997</v>
      </c>
      <c r="C31" s="267">
        <v>32.75</v>
      </c>
      <c r="D31" s="1089">
        <v>105</v>
      </c>
      <c r="E31" s="1089" t="s">
        <v>116</v>
      </c>
      <c r="F31" s="501">
        <v>3.347775739243642</v>
      </c>
      <c r="G31" s="1090">
        <v>0.10963965546022926</v>
      </c>
    </row>
    <row r="32" ht="18" customHeight="1" x14ac:dyDescent="0.2">
      <c r="B32" s="1088" t="s">
        <v>998</v>
      </c>
      <c r="C32" s="267">
        <v>14.350000000000001</v>
      </c>
      <c r="D32" s="1089">
        <v>35.75</v>
      </c>
      <c r="E32" s="1089" t="s">
        <v>116</v>
      </c>
      <c r="F32" s="501">
        <v>2.200279341983483</v>
      </c>
      <c r="G32" s="1090">
        <v>0.031574008557462986</v>
      </c>
    </row>
    <row r="33" ht="18" customHeight="1" x14ac:dyDescent="0.2">
      <c r="B33" s="758" t="s">
        <v>1032</v>
      </c>
      <c r="C33" s="501">
        <v>13311.575551515152</v>
      </c>
      <c r="D33" s="533"/>
      <c r="E33" s="533"/>
      <c r="F33" s="501">
        <v>0.12534954961135886</v>
      </c>
      <c r="G33" s="1084">
        <v>1.6686</v>
      </c>
    </row>
    <row r="34" ht="18" customHeight="1" x14ac:dyDescent="0.2">
      <c r="B34" s="1093" t="s">
        <v>1033</v>
      </c>
      <c r="C34" s="1026">
        <v>15.2</v>
      </c>
      <c r="D34" s="1026" t="s">
        <v>116</v>
      </c>
      <c r="E34" s="1026" t="s">
        <v>116</v>
      </c>
      <c r="F34" s="501">
        <v>20</v>
      </c>
      <c r="G34" s="1083">
        <v>0.304</v>
      </c>
    </row>
    <row r="35" ht="18" customHeight="1" x14ac:dyDescent="0.2">
      <c r="B35" s="1093" t="s">
        <v>1034</v>
      </c>
      <c r="C35" s="1026">
        <v>17.6</v>
      </c>
      <c r="D35" s="1026">
        <v>14.022</v>
      </c>
      <c r="E35" s="1026" t="s">
        <v>116</v>
      </c>
      <c r="F35" s="501">
        <v>5</v>
      </c>
      <c r="G35" s="1083">
        <v>0.088</v>
      </c>
    </row>
    <row r="36" ht="18" customHeight="1" x14ac:dyDescent="0.2">
      <c r="B36" s="1093" t="s">
        <v>1035</v>
      </c>
      <c r="C36" s="1026">
        <v>66.2</v>
      </c>
      <c r="D36" s="1026">
        <v>109.96199999999999</v>
      </c>
      <c r="E36" s="1026" t="s">
        <v>116</v>
      </c>
      <c r="F36" s="501">
        <v>18</v>
      </c>
      <c r="G36" s="1083">
        <v>1.1916000000000002</v>
      </c>
    </row>
    <row r="37" ht="18" customHeight="1" x14ac:dyDescent="0.2">
      <c r="B37" s="1093" t="s">
        <v>1036</v>
      </c>
      <c r="C37" s="1026">
        <v>8.5</v>
      </c>
      <c r="D37" s="1026">
        <v>59.9625</v>
      </c>
      <c r="E37" s="1026" t="s">
        <v>116</v>
      </c>
      <c r="F37" s="501">
        <v>10</v>
      </c>
      <c r="G37" s="1083">
        <v>0.085</v>
      </c>
    </row>
    <row r="38" ht="18" customHeight="1" x14ac:dyDescent="0.2">
      <c r="B38" s="1093" t="s">
        <v>1037</v>
      </c>
      <c r="C38" s="1094">
        <v>13071.742218181818</v>
      </c>
      <c r="D38" s="1095" t="s">
        <v>116</v>
      </c>
      <c r="E38" s="1095" t="s">
        <v>116</v>
      </c>
      <c r="F38" s="501" t="s">
        <v>102</v>
      </c>
      <c r="G38" s="1096" t="s">
        <v>102</v>
      </c>
    </row>
    <row r="39" ht="18" customHeight="1" x14ac:dyDescent="0.2">
      <c r="B39" s="1093" t="s">
        <v>1038</v>
      </c>
      <c r="C39" s="501">
        <v>132.33333333333334</v>
      </c>
      <c r="D39" s="533"/>
      <c r="E39" s="533"/>
      <c r="F39" s="501" t="s">
        <v>102</v>
      </c>
      <c r="G39" s="1084" t="s">
        <v>102</v>
      </c>
    </row>
    <row r="40" ht="18" customHeight="1" x14ac:dyDescent="0.2">
      <c r="B40" s="830" t="s">
        <v>1039</v>
      </c>
      <c r="C40" s="1026">
        <v>132.33333333333334</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6959.299999999999</v>
      </c>
      <c r="D10" s="1015"/>
      <c r="E10" s="1015"/>
      <c r="F10" s="1015"/>
      <c r="G10" s="1015"/>
      <c r="H10" s="1015"/>
      <c r="I10" s="1161"/>
      <c r="J10" s="1162">
        <v>7.22079509177265</v>
      </c>
      <c r="K10" s="1163">
        <v>50.2516792821734</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34.24581235812558</v>
      </c>
      <c r="V11" s="1179" t="s">
        <v>102</v>
      </c>
      <c r="W11" s="1179">
        <v>2.150106527137783</v>
      </c>
      <c r="X11" s="1179">
        <v>63.60408111473661</v>
      </c>
      <c r="Y11" s="1179" t="s">
        <v>102</v>
      </c>
      <c r="Z11" s="1179" t="s">
        <v>114</v>
      </c>
      <c r="AA11" s="1179" t="s">
        <v>102</v>
      </c>
      <c r="AB11" s="1180" t="s">
        <v>102</v>
      </c>
    </row>
    <row r="12" ht="18" customHeight="1" x14ac:dyDescent="0.2" s="208" customFormat="1">
      <c r="B12" s="1181" t="s">
        <v>943</v>
      </c>
      <c r="C12" s="1182">
        <v>1255.9</v>
      </c>
      <c r="D12" s="1182">
        <v>100</v>
      </c>
      <c r="E12" s="1182" t="s">
        <v>102</v>
      </c>
      <c r="F12" s="1182" t="s">
        <v>102</v>
      </c>
      <c r="G12" s="1183">
        <v>535</v>
      </c>
      <c r="H12" s="1184">
        <v>2.786385326785239</v>
      </c>
      <c r="I12" s="1185">
        <v>0.24</v>
      </c>
      <c r="J12" s="1186">
        <v>12.941975476381625</v>
      </c>
      <c r="K12" s="1187">
        <v>16.253827000787684</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5703.4</v>
      </c>
      <c r="D13" s="1182">
        <v>100</v>
      </c>
      <c r="E13" s="1182" t="s">
        <v>102</v>
      </c>
      <c r="F13" s="1182" t="s">
        <v>102</v>
      </c>
      <c r="G13" s="1183">
        <v>371.19593575761826</v>
      </c>
      <c r="H13" s="1184">
        <v>1.6469818943562127</v>
      </c>
      <c r="I13" s="1185">
        <v>0.18</v>
      </c>
      <c r="J13" s="1186">
        <v>5.960979815791583</v>
      </c>
      <c r="K13" s="1187">
        <v>33.99785228138571</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8977.221000000001</v>
      </c>
      <c r="D14" s="1201"/>
      <c r="E14" s="1201"/>
      <c r="F14" s="1201"/>
      <c r="G14" s="1201"/>
      <c r="H14" s="1201"/>
      <c r="I14" s="1202"/>
      <c r="J14" s="1186">
        <v>0.16985415011739696</v>
      </c>
      <c r="K14" s="1163">
        <v>1.5248182433710489</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8977.221000000001</v>
      </c>
      <c r="D15" s="1205"/>
      <c r="E15" s="1205"/>
      <c r="F15" s="1205"/>
      <c r="G15" s="1205"/>
      <c r="H15" s="1205"/>
      <c r="I15" s="1206"/>
      <c r="J15" s="1186">
        <v>0.16985415011739696</v>
      </c>
      <c r="K15" s="1163">
        <v>1.5248182433710489</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2623.2920000000004</v>
      </c>
      <c r="D16" s="27">
        <v>100</v>
      </c>
      <c r="E16" s="1210" t="s">
        <v>102</v>
      </c>
      <c r="F16" s="1210" t="s">
        <v>102</v>
      </c>
      <c r="G16" s="1211">
        <v>70</v>
      </c>
      <c r="H16" s="27">
        <v>0.3380350046318138</v>
      </c>
      <c r="I16" s="28">
        <v>0.19</v>
      </c>
      <c r="J16" s="1186">
        <v>0.2706717550244692</v>
      </c>
      <c r="K16" s="1187">
        <v>0.71005104958165</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2061.1579999999994</v>
      </c>
      <c r="D17" s="27">
        <v>100</v>
      </c>
      <c r="E17" s="1210" t="s">
        <v>102</v>
      </c>
      <c r="F17" s="1210" t="s">
        <v>102</v>
      </c>
      <c r="G17" s="1211">
        <v>50</v>
      </c>
      <c r="H17" s="27">
        <v>0.30151309848888375</v>
      </c>
      <c r="I17" s="28">
        <v>0.19</v>
      </c>
      <c r="J17" s="1186">
        <v>0.26861181318300614</v>
      </c>
      <c r="K17" s="1187">
        <v>0.5536513876366584</v>
      </c>
      <c r="M17" s="1174"/>
      <c r="N17" s="1164" t="s">
        <v>1091</v>
      </c>
      <c r="O17" s="1175" t="s">
        <v>1086</v>
      </c>
      <c r="P17" s="1176" t="s">
        <v>1074</v>
      </c>
      <c r="Q17" s="1177" t="s">
        <v>102</v>
      </c>
      <c r="R17" s="1178" t="s">
        <v>102</v>
      </c>
      <c r="S17" s="1178" t="s">
        <v>102</v>
      </c>
      <c r="T17" s="1179" t="s">
        <v>102</v>
      </c>
      <c r="U17" s="1179">
        <v>32.61713053067354</v>
      </c>
      <c r="V17" s="1179" t="s">
        <v>102</v>
      </c>
      <c r="W17" s="1179">
        <v>13.982514776871593</v>
      </c>
      <c r="X17" s="1179">
        <v>53.40035469245487</v>
      </c>
      <c r="Y17" s="1179" t="s">
        <v>102</v>
      </c>
      <c r="Z17" s="1179" t="s">
        <v>114</v>
      </c>
      <c r="AA17" s="1179" t="s">
        <v>102</v>
      </c>
      <c r="AB17" s="1180" t="s">
        <v>102</v>
      </c>
    </row>
    <row r="18" ht="18" customHeight="1" x14ac:dyDescent="0.2" s="208" customFormat="1">
      <c r="B18" s="1208" t="s">
        <v>986</v>
      </c>
      <c r="C18" s="1209">
        <v>2233.5600000000004</v>
      </c>
      <c r="D18" s="27">
        <v>100</v>
      </c>
      <c r="E18" s="1210" t="s">
        <v>102</v>
      </c>
      <c r="F18" s="1210" t="s">
        <v>102</v>
      </c>
      <c r="G18" s="1211">
        <v>45</v>
      </c>
      <c r="H18" s="27">
        <v>0.07644047711520893</v>
      </c>
      <c r="I18" s="28">
        <v>0.19</v>
      </c>
      <c r="J18" s="1186">
        <v>0.038145340245369024</v>
      </c>
      <c r="K18" s="1187">
        <v>0.08519990615844646</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1754.9399999999998</v>
      </c>
      <c r="D19" s="27">
        <v>100</v>
      </c>
      <c r="E19" s="1210" t="s">
        <v>102</v>
      </c>
      <c r="F19" s="1210" t="s">
        <v>102</v>
      </c>
      <c r="G19" s="1211">
        <v>40</v>
      </c>
      <c r="H19" s="27">
        <v>0.12220749276535735</v>
      </c>
      <c r="I19" s="28">
        <v>0.19</v>
      </c>
      <c r="J19" s="1186">
        <v>0.049932089076066485</v>
      </c>
      <c r="K19" s="1187">
        <v>0.08762782040315212</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100.36376000000007</v>
      </c>
      <c r="D20" s="27">
        <v>100</v>
      </c>
      <c r="E20" s="1210" t="s">
        <v>102</v>
      </c>
      <c r="F20" s="1210" t="s">
        <v>102</v>
      </c>
      <c r="G20" s="1211">
        <v>42</v>
      </c>
      <c r="H20" s="27">
        <v>0.22888648354907906</v>
      </c>
      <c r="I20" s="28">
        <v>0.19</v>
      </c>
      <c r="J20" s="1186">
        <v>0.26859306459774446</v>
      </c>
      <c r="K20" s="1187">
        <v>0.02695700987295254</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78.85724000000005</v>
      </c>
      <c r="D21" s="27">
        <v>100</v>
      </c>
      <c r="E21" s="1210" t="s">
        <v>102</v>
      </c>
      <c r="F21" s="1210" t="s">
        <v>102</v>
      </c>
      <c r="G21" s="1211">
        <v>30</v>
      </c>
      <c r="H21" s="27">
        <v>0.25308572279633557</v>
      </c>
      <c r="I21" s="28">
        <v>0.19</v>
      </c>
      <c r="J21" s="1186">
        <v>0.348186530656644</v>
      </c>
      <c r="K21" s="1187">
        <v>0.02745702881275835</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70.028</v>
      </c>
      <c r="D22" s="27">
        <v>100</v>
      </c>
      <c r="E22" s="1210" t="s">
        <v>102</v>
      </c>
      <c r="F22" s="1210" t="s">
        <v>102</v>
      </c>
      <c r="G22" s="1211">
        <v>100</v>
      </c>
      <c r="H22" s="27">
        <v>0.31259502970621617</v>
      </c>
      <c r="I22" s="28">
        <v>0.19</v>
      </c>
      <c r="J22" s="1186">
        <v>0.28672635754635156</v>
      </c>
      <c r="K22" s="1187">
        <v>0.020078873366255908</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55.02199999999999</v>
      </c>
      <c r="D23" s="27">
        <v>100</v>
      </c>
      <c r="E23" s="1210" t="s">
        <v>102</v>
      </c>
      <c r="F23" s="1210" t="s">
        <v>102</v>
      </c>
      <c r="G23" s="1211">
        <v>75</v>
      </c>
      <c r="H23" s="27">
        <v>0.3139936133175342</v>
      </c>
      <c r="I23" s="28">
        <v>0.19</v>
      </c>
      <c r="J23" s="1186">
        <v>0.2507209396091605</v>
      </c>
      <c r="K23" s="1187">
        <v>0.013795167539175224</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1504.45</v>
      </c>
      <c r="D24" s="1205"/>
      <c r="E24" s="1205"/>
      <c r="F24" s="1205"/>
      <c r="G24" s="1205"/>
      <c r="H24" s="1205"/>
      <c r="I24" s="1206"/>
      <c r="J24" s="1186">
        <v>8.384170205408527</v>
      </c>
      <c r="K24" s="1163">
        <v>12.61356486552686</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1504.45</v>
      </c>
      <c r="D25" s="1205"/>
      <c r="E25" s="1205"/>
      <c r="F25" s="1205"/>
      <c r="G25" s="1205"/>
      <c r="H25" s="1205"/>
      <c r="I25" s="1206"/>
      <c r="J25" s="1186">
        <v>8.384170205408527</v>
      </c>
      <c r="K25" s="1163">
        <v>12.61356486552686</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6.35</v>
      </c>
      <c r="D26" s="27">
        <v>100</v>
      </c>
      <c r="E26" s="1210" t="s">
        <v>102</v>
      </c>
      <c r="F26" s="1210" t="s">
        <v>102</v>
      </c>
      <c r="G26" s="1211">
        <v>225</v>
      </c>
      <c r="H26" s="27">
        <v>0.4747289972899728</v>
      </c>
      <c r="I26" s="28">
        <v>0.45</v>
      </c>
      <c r="J26" s="1186">
        <v>10.97097525914634</v>
      </c>
      <c r="K26" s="1187">
        <v>0.06966569289557925</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100.75</v>
      </c>
      <c r="D27" s="27">
        <v>100</v>
      </c>
      <c r="E27" s="1210" t="s">
        <v>102</v>
      </c>
      <c r="F27" s="1210" t="s">
        <v>102</v>
      </c>
      <c r="G27" s="1211">
        <v>200</v>
      </c>
      <c r="H27" s="27">
        <v>0.4557398373983739</v>
      </c>
      <c r="I27" s="28">
        <v>0.45</v>
      </c>
      <c r="J27" s="1186">
        <v>10.532136248780487</v>
      </c>
      <c r="K27" s="1187">
        <v>1.061112727064634</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23.2</v>
      </c>
      <c r="D28" s="27">
        <v>100</v>
      </c>
      <c r="E28" s="1210" t="s">
        <v>102</v>
      </c>
      <c r="F28" s="1210" t="s">
        <v>102</v>
      </c>
      <c r="G28" s="1211">
        <v>160</v>
      </c>
      <c r="H28" s="27">
        <v>0.4557398373983739</v>
      </c>
      <c r="I28" s="28">
        <v>0.45</v>
      </c>
      <c r="J28" s="1186">
        <v>10.532136248780487</v>
      </c>
      <c r="K28" s="1187">
        <v>0.2443455609717073</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904.95</v>
      </c>
      <c r="D29" s="27">
        <v>100</v>
      </c>
      <c r="E29" s="1210" t="s">
        <v>102</v>
      </c>
      <c r="F29" s="1210" t="s">
        <v>102</v>
      </c>
      <c r="G29" s="1211">
        <v>58</v>
      </c>
      <c r="H29" s="27">
        <v>0.2418926829268292</v>
      </c>
      <c r="I29" s="28">
        <v>0.45</v>
      </c>
      <c r="J29" s="1186">
        <v>5.59013385512195</v>
      </c>
      <c r="K29" s="1187">
        <v>5.058791632192609</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422.1</v>
      </c>
      <c r="D30" s="27">
        <v>100</v>
      </c>
      <c r="E30" s="1210" t="s">
        <v>102</v>
      </c>
      <c r="F30" s="1210" t="s">
        <v>102</v>
      </c>
      <c r="G30" s="1211">
        <v>13.5</v>
      </c>
      <c r="H30" s="27">
        <v>0.52410081300813</v>
      </c>
      <c r="I30" s="28">
        <v>0.45</v>
      </c>
      <c r="J30" s="1186">
        <v>12.111956686097562</v>
      </c>
      <c r="K30" s="1187">
        <v>5.112456917201781</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32.75</v>
      </c>
      <c r="D31" s="27">
        <v>100</v>
      </c>
      <c r="E31" s="1210" t="s">
        <v>102</v>
      </c>
      <c r="F31" s="1210" t="s">
        <v>102</v>
      </c>
      <c r="G31" s="1211">
        <v>210</v>
      </c>
      <c r="H31" s="27">
        <v>1.226991869918699</v>
      </c>
      <c r="I31" s="28">
        <v>0.45</v>
      </c>
      <c r="J31" s="1186">
        <v>28.35575143902439</v>
      </c>
      <c r="K31" s="1187">
        <v>0.9286508596280488</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14.350000000000001</v>
      </c>
      <c r="D32" s="27">
        <v>100</v>
      </c>
      <c r="E32" s="1210" t="s">
        <v>102</v>
      </c>
      <c r="F32" s="1210" t="s">
        <v>102</v>
      </c>
      <c r="G32" s="1211">
        <v>120</v>
      </c>
      <c r="H32" s="27">
        <v>0.417761517615176</v>
      </c>
      <c r="I32" s="28">
        <v>0.45</v>
      </c>
      <c r="J32" s="1186">
        <v>9.654458228048778</v>
      </c>
      <c r="K32" s="1187">
        <v>0.1385414755725</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13311.575551515152</v>
      </c>
      <c r="D33" s="1205"/>
      <c r="E33" s="1205"/>
      <c r="F33" s="1205"/>
      <c r="G33" s="1205"/>
      <c r="H33" s="1205"/>
      <c r="I33" s="1206"/>
      <c r="J33" s="1186">
        <v>0.19041708519750972</v>
      </c>
      <c r="K33" s="1163">
        <v>2.5347514159059483</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15.2</v>
      </c>
      <c r="D34" s="1210">
        <v>100</v>
      </c>
      <c r="E34" s="1210" t="s">
        <v>102</v>
      </c>
      <c r="F34" s="1210" t="s">
        <v>102</v>
      </c>
      <c r="G34" s="1211">
        <v>79.22806930693069</v>
      </c>
      <c r="H34" s="27" t="s">
        <v>116</v>
      </c>
      <c r="I34" s="505" t="s">
        <v>116</v>
      </c>
      <c r="J34" s="1186">
        <v>0.22</v>
      </c>
      <c r="K34" s="1187">
        <v>0.0033439999999999998</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17.6</v>
      </c>
      <c r="D35" s="1210">
        <v>100</v>
      </c>
      <c r="E35" s="1210" t="s">
        <v>102</v>
      </c>
      <c r="F35" s="1210" t="s">
        <v>102</v>
      </c>
      <c r="G35" s="1211" t="s">
        <v>116</v>
      </c>
      <c r="H35" s="27">
        <v>0.30764800000000003</v>
      </c>
      <c r="I35" s="505">
        <v>0.18</v>
      </c>
      <c r="J35" s="1186">
        <v>1.77369077020608</v>
      </c>
      <c r="K35" s="1187">
        <v>0.031216957555627013</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66.2</v>
      </c>
      <c r="D36" s="1210">
        <v>100</v>
      </c>
      <c r="E36" s="1210" t="s">
        <v>102</v>
      </c>
      <c r="F36" s="1210" t="s">
        <v>102</v>
      </c>
      <c r="G36" s="1211" t="s">
        <v>116</v>
      </c>
      <c r="H36" s="27">
        <v>1.945344</v>
      </c>
      <c r="I36" s="505">
        <v>0.3</v>
      </c>
      <c r="J36" s="1186">
        <v>1.7476377166080002</v>
      </c>
      <c r="K36" s="1187">
        <v>0.11569361683944962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8.5</v>
      </c>
      <c r="D37" s="1210">
        <v>100</v>
      </c>
      <c r="E37" s="1210" t="s">
        <v>102</v>
      </c>
      <c r="F37" s="1210" t="s">
        <v>102</v>
      </c>
      <c r="G37" s="1211" t="s">
        <v>116</v>
      </c>
      <c r="H37" s="27">
        <v>1.0608000000000002</v>
      </c>
      <c r="I37" s="505">
        <v>0.33</v>
      </c>
      <c r="J37" s="1186">
        <v>0.76</v>
      </c>
      <c r="K37" s="1187">
        <v>0.00646</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13071.742218181818</v>
      </c>
      <c r="D38" s="1210">
        <v>100</v>
      </c>
      <c r="E38" s="1210" t="s">
        <v>102</v>
      </c>
      <c r="F38" s="1210" t="s">
        <v>102</v>
      </c>
      <c r="G38" s="1211">
        <v>2.542842651083658</v>
      </c>
      <c r="H38" s="27">
        <v>0.034321669036696895</v>
      </c>
      <c r="I38" s="505">
        <v>0.36420334176446467</v>
      </c>
      <c r="J38" s="1186">
        <v>0.17503788987375363</v>
      </c>
      <c r="K38" s="1187">
        <v>2.288050174844205</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132.33333333333334</v>
      </c>
      <c r="D39" s="1227"/>
      <c r="E39" s="1227"/>
      <c r="F39" s="1227"/>
      <c r="G39" s="1227"/>
      <c r="H39" s="1227"/>
      <c r="I39" s="1228"/>
      <c r="J39" s="1186">
        <v>0.6800000000000002</v>
      </c>
      <c r="K39" s="1163">
        <v>0.08998666666666669</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132.33333333333334</v>
      </c>
      <c r="D40" s="1210">
        <v>100</v>
      </c>
      <c r="E40" s="1210" t="s">
        <v>102</v>
      </c>
      <c r="F40" s="1210" t="s">
        <v>102</v>
      </c>
      <c r="G40" s="1211" t="s">
        <v>116</v>
      </c>
      <c r="H40" s="27" t="s">
        <v>116</v>
      </c>
      <c r="I40" s="505" t="s">
        <v>116</v>
      </c>
      <c r="J40" s="1186">
        <v>0.6800000000000002</v>
      </c>
      <c r="K40" s="1187">
        <v>0.08998666666666669</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11.52920716187151</v>
      </c>
      <c r="V137" s="1179" t="s">
        <v>102</v>
      </c>
      <c r="W137" s="1179" t="s">
        <v>102</v>
      </c>
      <c r="X137" s="1179">
        <v>1.6813367057858761</v>
      </c>
      <c r="Y137" s="1179" t="s">
        <v>102</v>
      </c>
      <c r="Z137" s="1179" t="s">
        <v>102</v>
      </c>
      <c r="AA137" s="1179" t="s">
        <v>102</v>
      </c>
      <c r="AB137" s="1180">
        <v>86.78945613234261</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6959.299999999999</v>
      </c>
      <c r="D10" s="1291"/>
      <c r="E10" s="1291"/>
      <c r="F10" s="1292" t="s">
        <v>102</v>
      </c>
      <c r="G10" s="1292" t="s">
        <v>102</v>
      </c>
      <c r="H10" s="1292" t="s">
        <v>102</v>
      </c>
      <c r="I10" s="1292" t="s">
        <v>102</v>
      </c>
      <c r="J10" s="1292">
        <v>142423285.7404848</v>
      </c>
      <c r="K10" s="1292" t="s">
        <v>102</v>
      </c>
      <c r="L10" s="1292">
        <v>44020341.49312401</v>
      </c>
      <c r="M10" s="1292">
        <v>253886937.08668488</v>
      </c>
      <c r="N10" s="1292" t="s">
        <v>102</v>
      </c>
      <c r="O10" s="1292" t="s">
        <v>114</v>
      </c>
      <c r="P10" s="1292" t="s">
        <v>102</v>
      </c>
      <c r="Q10" s="1292" t="s">
        <v>102</v>
      </c>
      <c r="R10" s="1293">
        <v>440330564.32029366</v>
      </c>
      <c r="S10" s="1294"/>
      <c r="T10" s="1295"/>
      <c r="U10" s="1296">
        <v>0.16371822803472233</v>
      </c>
      <c r="V10" s="1295"/>
      <c r="W10" s="1297"/>
      <c r="X10" s="1298">
        <v>1.139364264362043</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1255.9</v>
      </c>
      <c r="D12" s="1210">
        <v>98.69933711656593</v>
      </c>
      <c r="E12" s="1311">
        <v>535</v>
      </c>
      <c r="F12" s="27" t="s">
        <v>102</v>
      </c>
      <c r="G12" s="27" t="s">
        <v>102</v>
      </c>
      <c r="H12" s="27" t="s">
        <v>102</v>
      </c>
      <c r="I12" s="27" t="s">
        <v>102</v>
      </c>
      <c r="J12" s="27">
        <v>42449909.5343134</v>
      </c>
      <c r="K12" s="27" t="s">
        <v>102</v>
      </c>
      <c r="L12" s="27">
        <v>2665196.74322981</v>
      </c>
      <c r="M12" s="27">
        <v>78841391.2071519</v>
      </c>
      <c r="N12" s="27" t="s">
        <v>102</v>
      </c>
      <c r="O12" s="27" t="s">
        <v>114</v>
      </c>
      <c r="P12" s="27" t="s">
        <v>102</v>
      </c>
      <c r="Q12" s="27" t="s">
        <v>102</v>
      </c>
      <c r="R12" s="1311">
        <v>123956497.48469512</v>
      </c>
      <c r="S12" s="1312"/>
      <c r="T12" s="1313"/>
      <c r="U12" s="1314">
        <v>0.13957772474038777</v>
      </c>
      <c r="V12" s="1308"/>
      <c r="W12" s="1309"/>
      <c r="X12" s="1315">
        <v>0.175295664501453</v>
      </c>
      <c r="Y12" s="936"/>
      <c r="Z12" s="1316"/>
    </row>
    <row r="13" ht="18" customHeight="1" x14ac:dyDescent="0.2">
      <c r="B13" s="1310" t="s">
        <v>944</v>
      </c>
      <c r="C13" s="1210">
        <v>5703.4</v>
      </c>
      <c r="D13" s="1210">
        <v>55.471134206893844</v>
      </c>
      <c r="E13" s="1311">
        <v>371.19593575761826</v>
      </c>
      <c r="F13" s="27" t="s">
        <v>102</v>
      </c>
      <c r="G13" s="27" t="s">
        <v>102</v>
      </c>
      <c r="H13" s="27" t="s">
        <v>102</v>
      </c>
      <c r="I13" s="27" t="s">
        <v>102</v>
      </c>
      <c r="J13" s="27">
        <v>99973376.2061714</v>
      </c>
      <c r="K13" s="27" t="s">
        <v>102</v>
      </c>
      <c r="L13" s="27">
        <v>41355144.7498942</v>
      </c>
      <c r="M13" s="27">
        <v>175045545.879533</v>
      </c>
      <c r="N13" s="27" t="s">
        <v>102</v>
      </c>
      <c r="O13" s="27" t="s">
        <v>114</v>
      </c>
      <c r="P13" s="27" t="s">
        <v>102</v>
      </c>
      <c r="Q13" s="27" t="s">
        <v>102</v>
      </c>
      <c r="R13" s="1311">
        <v>316374066.8355986</v>
      </c>
      <c r="S13" s="1312"/>
      <c r="T13" s="1313"/>
      <c r="U13" s="1314">
        <v>0.16903401477374724</v>
      </c>
      <c r="V13" s="1308"/>
      <c r="W13" s="1309"/>
      <c r="X13" s="1315">
        <v>0.96406859986059</v>
      </c>
      <c r="Y13" s="936"/>
      <c r="Z13" s="1316"/>
    </row>
    <row r="14" ht="18" customHeight="1" x14ac:dyDescent="0.2">
      <c r="B14" s="1317" t="s">
        <v>1088</v>
      </c>
      <c r="C14" s="1311">
        <v>8977.221000000001</v>
      </c>
      <c r="D14" s="1302"/>
      <c r="E14" s="1302"/>
      <c r="F14" s="1311" t="s">
        <v>102</v>
      </c>
      <c r="G14" s="1311" t="s">
        <v>102</v>
      </c>
      <c r="H14" s="1311" t="s">
        <v>102</v>
      </c>
      <c r="I14" s="1311" t="s">
        <v>102</v>
      </c>
      <c r="J14" s="1311" t="s">
        <v>102</v>
      </c>
      <c r="K14" s="1311" t="s">
        <v>102</v>
      </c>
      <c r="L14" s="1311">
        <v>6249927.524078762</v>
      </c>
      <c r="M14" s="1311">
        <v>59037822.26068641</v>
      </c>
      <c r="N14" s="1311" t="s">
        <v>102</v>
      </c>
      <c r="O14" s="1311" t="s">
        <v>102</v>
      </c>
      <c r="P14" s="1311" t="s">
        <v>102</v>
      </c>
      <c r="Q14" s="1311" t="s">
        <v>102</v>
      </c>
      <c r="R14" s="1311">
        <v>65287749.78476518</v>
      </c>
      <c r="S14" s="1312"/>
      <c r="T14" s="1313"/>
      <c r="U14" s="1314">
        <v>0.010940261669725183</v>
      </c>
      <c r="V14" s="1308"/>
      <c r="W14" s="1309"/>
      <c r="X14" s="1311">
        <v>0.09821314680695199</v>
      </c>
      <c r="Y14" s="936"/>
      <c r="Z14" s="1316"/>
    </row>
    <row r="15" ht="18" customHeight="1" x14ac:dyDescent="0.2">
      <c r="B15" s="1318" t="s">
        <v>1090</v>
      </c>
      <c r="C15" s="1311">
        <v>8977.221000000001</v>
      </c>
      <c r="D15" s="1302"/>
      <c r="E15" s="1302"/>
      <c r="F15" s="1311" t="s">
        <v>102</v>
      </c>
      <c r="G15" s="1311" t="s">
        <v>102</v>
      </c>
      <c r="H15" s="1311" t="s">
        <v>102</v>
      </c>
      <c r="I15" s="1311" t="s">
        <v>102</v>
      </c>
      <c r="J15" s="1311" t="s">
        <v>102</v>
      </c>
      <c r="K15" s="1311" t="s">
        <v>102</v>
      </c>
      <c r="L15" s="1311">
        <v>6249927.524078762</v>
      </c>
      <c r="M15" s="1311">
        <v>59037822.26068641</v>
      </c>
      <c r="N15" s="1311" t="s">
        <v>102</v>
      </c>
      <c r="O15" s="1311" t="s">
        <v>102</v>
      </c>
      <c r="P15" s="1311" t="s">
        <v>102</v>
      </c>
      <c r="Q15" s="1311" t="s">
        <v>102</v>
      </c>
      <c r="R15" s="1311">
        <v>65287749.78476518</v>
      </c>
      <c r="S15" s="1312"/>
      <c r="T15" s="1313"/>
      <c r="U15" s="1314">
        <v>0.010940261669725183</v>
      </c>
      <c r="V15" s="1308"/>
      <c r="W15" s="1309"/>
      <c r="X15" s="1311">
        <v>0.09821314680695199</v>
      </c>
      <c r="Y15" s="936"/>
      <c r="Z15" s="1316"/>
    </row>
    <row r="16" ht="18" customHeight="1" x14ac:dyDescent="0.2">
      <c r="B16" s="1319" t="s">
        <v>984</v>
      </c>
      <c r="C16" s="1320">
        <v>2623.2920000000004</v>
      </c>
      <c r="D16" s="1210">
        <v>11.21396523566692</v>
      </c>
      <c r="E16" s="1311">
        <v>70</v>
      </c>
      <c r="F16" s="27" t="s">
        <v>102</v>
      </c>
      <c r="G16" s="27" t="s">
        <v>102</v>
      </c>
      <c r="H16" s="27" t="s">
        <v>102</v>
      </c>
      <c r="I16" s="27" t="s">
        <v>102</v>
      </c>
      <c r="J16" s="27" t="s">
        <v>102</v>
      </c>
      <c r="K16" s="27" t="s">
        <v>102</v>
      </c>
      <c r="L16" s="27">
        <v>3186665.3649312747</v>
      </c>
      <c r="M16" s="27">
        <v>26230839.92607188</v>
      </c>
      <c r="N16" s="27" t="s">
        <v>102</v>
      </c>
      <c r="O16" s="27" t="s">
        <v>102</v>
      </c>
      <c r="P16" s="27" t="s">
        <v>102</v>
      </c>
      <c r="Q16" s="27" t="s">
        <v>102</v>
      </c>
      <c r="R16" s="1311">
        <v>29417505.291003153</v>
      </c>
      <c r="S16" s="1312"/>
      <c r="T16" s="1313"/>
      <c r="U16" s="1314">
        <v>0.019089056811193186</v>
      </c>
      <c r="V16" s="1308"/>
      <c r="W16" s="1309"/>
      <c r="X16" s="1315">
        <v>0.0500761700203486</v>
      </c>
      <c r="Y16" s="936"/>
      <c r="Z16" s="1316"/>
    </row>
    <row r="17" ht="18" customHeight="1" x14ac:dyDescent="0.2">
      <c r="B17" s="1319" t="s">
        <v>985</v>
      </c>
      <c r="C17" s="1320">
        <v>2061.1579999999994</v>
      </c>
      <c r="D17" s="1210">
        <v>8.38233749785333</v>
      </c>
      <c r="E17" s="1311">
        <v>50</v>
      </c>
      <c r="F17" s="27" t="s">
        <v>102</v>
      </c>
      <c r="G17" s="27" t="s">
        <v>102</v>
      </c>
      <c r="H17" s="27" t="s">
        <v>102</v>
      </c>
      <c r="I17" s="27" t="s">
        <v>102</v>
      </c>
      <c r="J17" s="27" t="s">
        <v>102</v>
      </c>
      <c r="K17" s="27" t="s">
        <v>102</v>
      </c>
      <c r="L17" s="27">
        <v>1787511.733333742</v>
      </c>
      <c r="M17" s="27">
        <v>15489810.259066626</v>
      </c>
      <c r="N17" s="27" t="s">
        <v>102</v>
      </c>
      <c r="O17" s="27" t="s">
        <v>102</v>
      </c>
      <c r="P17" s="27" t="s">
        <v>102</v>
      </c>
      <c r="Q17" s="27" t="s">
        <v>102</v>
      </c>
      <c r="R17" s="1311">
        <v>17277321.992400367</v>
      </c>
      <c r="S17" s="1312"/>
      <c r="T17" s="1313"/>
      <c r="U17" s="1314">
        <v>0.013628004304009943</v>
      </c>
      <c r="V17" s="1308"/>
      <c r="W17" s="1309"/>
      <c r="X17" s="1315">
        <v>0.02808947009524452</v>
      </c>
      <c r="Y17" s="936"/>
      <c r="Z17" s="1316"/>
    </row>
    <row r="18" ht="18" customHeight="1" x14ac:dyDescent="0.2">
      <c r="B18" s="1319" t="s">
        <v>986</v>
      </c>
      <c r="C18" s="1320">
        <v>2233.5600000000004</v>
      </c>
      <c r="D18" s="1210">
        <v>3.6751654164427228</v>
      </c>
      <c r="E18" s="1311">
        <v>45</v>
      </c>
      <c r="F18" s="27" t="s">
        <v>102</v>
      </c>
      <c r="G18" s="27" t="s">
        <v>102</v>
      </c>
      <c r="H18" s="27" t="s">
        <v>102</v>
      </c>
      <c r="I18" s="27" t="s">
        <v>102</v>
      </c>
      <c r="J18" s="27" t="s">
        <v>102</v>
      </c>
      <c r="K18" s="27" t="s">
        <v>102</v>
      </c>
      <c r="L18" s="27">
        <v>629708.6824421772</v>
      </c>
      <c r="M18" s="27">
        <v>7578993.785107631</v>
      </c>
      <c r="N18" s="27" t="s">
        <v>102</v>
      </c>
      <c r="O18" s="27" t="s">
        <v>102</v>
      </c>
      <c r="P18" s="27" t="s">
        <v>102</v>
      </c>
      <c r="Q18" s="27" t="s">
        <v>102</v>
      </c>
      <c r="R18" s="1311">
        <v>8208702.467549808</v>
      </c>
      <c r="S18" s="1312"/>
      <c r="T18" s="1313"/>
      <c r="U18" s="1314">
        <v>0.0044303363924241045</v>
      </c>
      <c r="V18" s="1308"/>
      <c r="W18" s="1309"/>
      <c r="X18" s="1315">
        <v>0.009895422152662784</v>
      </c>
      <c r="Y18" s="936"/>
      <c r="Z18" s="1316"/>
    </row>
    <row r="19" ht="18" customHeight="1" x14ac:dyDescent="0.2">
      <c r="B19" s="1319" t="s">
        <v>987</v>
      </c>
      <c r="C19" s="1320">
        <v>1754.9399999999998</v>
      </c>
      <c r="D19" s="1210">
        <v>4.322250883188825</v>
      </c>
      <c r="E19" s="1311">
        <v>40</v>
      </c>
      <c r="F19" s="27" t="s">
        <v>102</v>
      </c>
      <c r="G19" s="27" t="s">
        <v>102</v>
      </c>
      <c r="H19" s="27" t="s">
        <v>102</v>
      </c>
      <c r="I19" s="27" t="s">
        <v>102</v>
      </c>
      <c r="J19" s="27" t="s">
        <v>102</v>
      </c>
      <c r="K19" s="27" t="s">
        <v>102</v>
      </c>
      <c r="L19" s="27">
        <v>581885.3342970276</v>
      </c>
      <c r="M19" s="27">
        <v>7003405.630646368</v>
      </c>
      <c r="N19" s="27" t="s">
        <v>102</v>
      </c>
      <c r="O19" s="27" t="s">
        <v>102</v>
      </c>
      <c r="P19" s="27" t="s">
        <v>102</v>
      </c>
      <c r="Q19" s="27" t="s">
        <v>102</v>
      </c>
      <c r="R19" s="1311">
        <v>7585290.964943395</v>
      </c>
      <c r="S19" s="1312"/>
      <c r="T19" s="1313"/>
      <c r="U19" s="1314">
        <v>0.005210384626309817</v>
      </c>
      <c r="V19" s="1308"/>
      <c r="W19" s="1309"/>
      <c r="X19" s="1315">
        <v>0.009143912396096148</v>
      </c>
      <c r="Y19" s="936"/>
      <c r="Z19" s="1316"/>
    </row>
    <row r="20" ht="18" customHeight="1" x14ac:dyDescent="0.2">
      <c r="B20" s="1319" t="s">
        <v>988</v>
      </c>
      <c r="C20" s="1320">
        <v>100.36376000000007</v>
      </c>
      <c r="D20" s="1210">
        <v>8.514577247743212</v>
      </c>
      <c r="E20" s="1311">
        <v>42</v>
      </c>
      <c r="F20" s="27" t="s">
        <v>102</v>
      </c>
      <c r="G20" s="27" t="s">
        <v>102</v>
      </c>
      <c r="H20" s="27" t="s">
        <v>102</v>
      </c>
      <c r="I20" s="27" t="s">
        <v>102</v>
      </c>
      <c r="J20" s="27" t="s">
        <v>102</v>
      </c>
      <c r="K20" s="27" t="s">
        <v>102</v>
      </c>
      <c r="L20" s="27">
        <v>10745.150999026246</v>
      </c>
      <c r="M20" s="27">
        <v>843809.8363949346</v>
      </c>
      <c r="N20" s="27" t="s">
        <v>102</v>
      </c>
      <c r="O20" s="27" t="s">
        <v>102</v>
      </c>
      <c r="P20" s="27" t="s">
        <v>102</v>
      </c>
      <c r="Q20" s="27" t="s">
        <v>102</v>
      </c>
      <c r="R20" s="1311">
        <v>854554.9873939608</v>
      </c>
      <c r="S20" s="1312"/>
      <c r="T20" s="1313"/>
      <c r="U20" s="1314">
        <v>0.0016824038162962496</v>
      </c>
      <c r="V20" s="1308"/>
      <c r="W20" s="1309"/>
      <c r="X20" s="1315">
        <v>0.00016885237284184102</v>
      </c>
      <c r="Y20" s="936"/>
      <c r="Z20" s="1316"/>
    </row>
    <row r="21" ht="18" customHeight="1" x14ac:dyDescent="0.2">
      <c r="B21" s="1319" t="s">
        <v>989</v>
      </c>
      <c r="C21" s="1320">
        <v>78.85724000000005</v>
      </c>
      <c r="D21" s="1210">
        <v>7.732358708296405</v>
      </c>
      <c r="E21" s="1311">
        <v>30</v>
      </c>
      <c r="F21" s="27" t="s">
        <v>102</v>
      </c>
      <c r="G21" s="27" t="s">
        <v>102</v>
      </c>
      <c r="H21" s="27" t="s">
        <v>102</v>
      </c>
      <c r="I21" s="27" t="s">
        <v>102</v>
      </c>
      <c r="J21" s="27" t="s">
        <v>102</v>
      </c>
      <c r="K21" s="27" t="s">
        <v>102</v>
      </c>
      <c r="L21" s="27">
        <v>7667.010807296258</v>
      </c>
      <c r="M21" s="27">
        <v>602085.4556189236</v>
      </c>
      <c r="N21" s="27" t="s">
        <v>102</v>
      </c>
      <c r="O21" s="27" t="s">
        <v>102</v>
      </c>
      <c r="P21" s="27" t="s">
        <v>102</v>
      </c>
      <c r="Q21" s="27" t="s">
        <v>102</v>
      </c>
      <c r="R21" s="1311">
        <v>609752.4664262199</v>
      </c>
      <c r="S21" s="1312"/>
      <c r="T21" s="1313"/>
      <c r="U21" s="1314">
        <v>0.0015278444743991762</v>
      </c>
      <c r="V21" s="1308"/>
      <c r="W21" s="1309"/>
      <c r="X21" s="1315">
        <v>0.00012048159840036976</v>
      </c>
      <c r="Y21" s="936"/>
      <c r="Z21" s="1316"/>
    </row>
    <row r="22" ht="18" customHeight="1" x14ac:dyDescent="0.2">
      <c r="B22" s="1319" t="s">
        <v>990</v>
      </c>
      <c r="C22" s="1320">
        <v>70.028</v>
      </c>
      <c r="D22" s="1210">
        <v>11.382662151860556</v>
      </c>
      <c r="E22" s="1311">
        <v>100</v>
      </c>
      <c r="F22" s="27" t="s">
        <v>102</v>
      </c>
      <c r="G22" s="27" t="s">
        <v>102</v>
      </c>
      <c r="H22" s="27" t="s">
        <v>102</v>
      </c>
      <c r="I22" s="27" t="s">
        <v>102</v>
      </c>
      <c r="J22" s="27" t="s">
        <v>102</v>
      </c>
      <c r="K22" s="27" t="s">
        <v>102</v>
      </c>
      <c r="L22" s="27">
        <v>27320.830704955923</v>
      </c>
      <c r="M22" s="27">
        <v>769784.2344655351</v>
      </c>
      <c r="N22" s="27" t="s">
        <v>102</v>
      </c>
      <c r="O22" s="27" t="s">
        <v>102</v>
      </c>
      <c r="P22" s="27" t="s">
        <v>102</v>
      </c>
      <c r="Q22" s="27" t="s">
        <v>102</v>
      </c>
      <c r="R22" s="1311">
        <v>797105.0651704911</v>
      </c>
      <c r="S22" s="1312"/>
      <c r="T22" s="1313"/>
      <c r="U22" s="1314">
        <v>0.00613079539111937</v>
      </c>
      <c r="V22" s="1308"/>
      <c r="W22" s="1309"/>
      <c r="X22" s="1315">
        <v>0.0004293273396493073</v>
      </c>
      <c r="Y22" s="936"/>
      <c r="Z22" s="1316"/>
    </row>
    <row r="23" ht="18" customHeight="1" x14ac:dyDescent="0.2">
      <c r="B23" s="1319" t="s">
        <v>991</v>
      </c>
      <c r="C23" s="1320">
        <v>55.02199999999999</v>
      </c>
      <c r="D23" s="1210">
        <v>9.769120531383459</v>
      </c>
      <c r="E23" s="1311">
        <v>75</v>
      </c>
      <c r="F23" s="27" t="s">
        <v>102</v>
      </c>
      <c r="G23" s="27" t="s">
        <v>102</v>
      </c>
      <c r="H23" s="27" t="s">
        <v>102</v>
      </c>
      <c r="I23" s="27" t="s">
        <v>102</v>
      </c>
      <c r="J23" s="27" t="s">
        <v>102</v>
      </c>
      <c r="K23" s="27" t="s">
        <v>102</v>
      </c>
      <c r="L23" s="27">
        <v>18423.416563262974</v>
      </c>
      <c r="M23" s="27">
        <v>519093.13331451756</v>
      </c>
      <c r="N23" s="27" t="s">
        <v>102</v>
      </c>
      <c r="O23" s="27" t="s">
        <v>102</v>
      </c>
      <c r="P23" s="27" t="s">
        <v>102</v>
      </c>
      <c r="Q23" s="27" t="s">
        <v>102</v>
      </c>
      <c r="R23" s="1311">
        <v>537516.5498777805</v>
      </c>
      <c r="S23" s="1312"/>
      <c r="T23" s="1313"/>
      <c r="U23" s="1314">
        <v>0.005261728612344484</v>
      </c>
      <c r="V23" s="1308"/>
      <c r="W23" s="1309"/>
      <c r="X23" s="1315">
        <v>0.00028951083170841816</v>
      </c>
      <c r="Y23" s="936"/>
      <c r="Z23" s="1316"/>
    </row>
    <row r="24" ht="18" customHeight="1" x14ac:dyDescent="0.2">
      <c r="B24" s="1317" t="s">
        <v>1092</v>
      </c>
      <c r="C24" s="1311">
        <v>1504.45</v>
      </c>
      <c r="D24" s="1302"/>
      <c r="E24" s="1302"/>
      <c r="F24" s="1311" t="s">
        <v>102</v>
      </c>
      <c r="G24" s="1311" t="s">
        <v>102</v>
      </c>
      <c r="H24" s="1311" t="s">
        <v>102</v>
      </c>
      <c r="I24" s="1311" t="s">
        <v>102</v>
      </c>
      <c r="J24" s="1311">
        <v>12959460</v>
      </c>
      <c r="K24" s="1311" t="s">
        <v>102</v>
      </c>
      <c r="L24" s="1311" t="s">
        <v>102</v>
      </c>
      <c r="M24" s="1311" t="s">
        <v>102</v>
      </c>
      <c r="N24" s="1311" t="s">
        <v>102</v>
      </c>
      <c r="O24" s="1311" t="s">
        <v>102</v>
      </c>
      <c r="P24" s="1311" t="s">
        <v>102</v>
      </c>
      <c r="Q24" s="1311" t="s">
        <v>102</v>
      </c>
      <c r="R24" s="1311">
        <v>12959460</v>
      </c>
      <c r="S24" s="1312"/>
      <c r="T24" s="1313"/>
      <c r="U24" s="1314">
        <v>0.027072838199057085</v>
      </c>
      <c r="V24" s="1308"/>
      <c r="W24" s="1309"/>
      <c r="X24" s="1311">
        <v>0.040729731428571433</v>
      </c>
      <c r="Y24" s="936"/>
      <c r="Z24" s="1316"/>
    </row>
    <row r="25" ht="18" customHeight="1" x14ac:dyDescent="0.2">
      <c r="B25" s="1318" t="s">
        <v>1093</v>
      </c>
      <c r="C25" s="1311">
        <v>1504.45</v>
      </c>
      <c r="D25" s="1302"/>
      <c r="E25" s="1302"/>
      <c r="F25" s="1311" t="s">
        <v>102</v>
      </c>
      <c r="G25" s="1311" t="s">
        <v>102</v>
      </c>
      <c r="H25" s="1311" t="s">
        <v>102</v>
      </c>
      <c r="I25" s="1311" t="s">
        <v>102</v>
      </c>
      <c r="J25" s="1311">
        <v>12959460</v>
      </c>
      <c r="K25" s="1311" t="s">
        <v>102</v>
      </c>
      <c r="L25" s="1311" t="s">
        <v>102</v>
      </c>
      <c r="M25" s="1311" t="s">
        <v>102</v>
      </c>
      <c r="N25" s="1311" t="s">
        <v>102</v>
      </c>
      <c r="O25" s="1311" t="s">
        <v>102</v>
      </c>
      <c r="P25" s="1311" t="s">
        <v>102</v>
      </c>
      <c r="Q25" s="1311" t="s">
        <v>102</v>
      </c>
      <c r="R25" s="1311">
        <v>12959460</v>
      </c>
      <c r="S25" s="1312"/>
      <c r="T25" s="1313"/>
      <c r="U25" s="1314">
        <v>0.027072838199057085</v>
      </c>
      <c r="V25" s="1308"/>
      <c r="W25" s="1309"/>
      <c r="X25" s="1311">
        <v>0.040729731428571433</v>
      </c>
      <c r="Y25" s="936"/>
      <c r="Z25" s="1316"/>
    </row>
    <row r="26" ht="18" customHeight="1" x14ac:dyDescent="0.2">
      <c r="B26" s="1319" t="s">
        <v>992</v>
      </c>
      <c r="C26" s="1210">
        <v>6.35</v>
      </c>
      <c r="D26" s="1210">
        <v>16</v>
      </c>
      <c r="E26" s="1311">
        <v>225</v>
      </c>
      <c r="F26" s="27" t="s">
        <v>102</v>
      </c>
      <c r="G26" s="27" t="s">
        <v>102</v>
      </c>
      <c r="H26" s="27" t="s">
        <v>102</v>
      </c>
      <c r="I26" s="27" t="s">
        <v>102</v>
      </c>
      <c r="J26" s="27">
        <v>101600</v>
      </c>
      <c r="K26" s="27" t="s">
        <v>102</v>
      </c>
      <c r="L26" s="27" t="s">
        <v>102</v>
      </c>
      <c r="M26" s="27" t="s">
        <v>102</v>
      </c>
      <c r="N26" s="27" t="s">
        <v>102</v>
      </c>
      <c r="O26" s="27" t="s">
        <v>102</v>
      </c>
      <c r="P26" s="27" t="s">
        <v>102</v>
      </c>
      <c r="Q26" s="27" t="s">
        <v>102</v>
      </c>
      <c r="R26" s="1311">
        <v>101600</v>
      </c>
      <c r="S26" s="1312"/>
      <c r="T26" s="1313"/>
      <c r="U26" s="1314">
        <v>0.05028571428571429</v>
      </c>
      <c r="V26" s="1308"/>
      <c r="W26" s="1309"/>
      <c r="X26" s="1315">
        <v>0.00031931428571428574</v>
      </c>
      <c r="Y26" s="936"/>
      <c r="Z26" s="1316"/>
    </row>
    <row r="27" ht="18" customHeight="1" x14ac:dyDescent="0.2">
      <c r="B27" s="1319" t="s">
        <v>993</v>
      </c>
      <c r="C27" s="1210">
        <v>100.75</v>
      </c>
      <c r="D27" s="1210">
        <v>20</v>
      </c>
      <c r="E27" s="1311">
        <v>200</v>
      </c>
      <c r="F27" s="27" t="s">
        <v>102</v>
      </c>
      <c r="G27" s="27" t="s">
        <v>102</v>
      </c>
      <c r="H27" s="27" t="s">
        <v>102</v>
      </c>
      <c r="I27" s="27" t="s">
        <v>102</v>
      </c>
      <c r="J27" s="27">
        <v>2015000</v>
      </c>
      <c r="K27" s="27" t="s">
        <v>102</v>
      </c>
      <c r="L27" s="27" t="s">
        <v>102</v>
      </c>
      <c r="M27" s="27" t="s">
        <v>102</v>
      </c>
      <c r="N27" s="27" t="s">
        <v>102</v>
      </c>
      <c r="O27" s="27" t="s">
        <v>102</v>
      </c>
      <c r="P27" s="27" t="s">
        <v>102</v>
      </c>
      <c r="Q27" s="27" t="s">
        <v>102</v>
      </c>
      <c r="R27" s="1311">
        <v>2015000</v>
      </c>
      <c r="S27" s="1312"/>
      <c r="T27" s="1313"/>
      <c r="U27" s="1314">
        <v>0.06285714285714286</v>
      </c>
      <c r="V27" s="1308"/>
      <c r="W27" s="1309"/>
      <c r="X27" s="1315">
        <v>0.0063328571428571435</v>
      </c>
      <c r="Y27" s="936"/>
      <c r="Z27" s="1316"/>
    </row>
    <row r="28" ht="18" customHeight="1" x14ac:dyDescent="0.2">
      <c r="B28" s="1319" t="s">
        <v>994</v>
      </c>
      <c r="C28" s="1210">
        <v>23.2</v>
      </c>
      <c r="D28" s="1210">
        <v>20</v>
      </c>
      <c r="E28" s="1311">
        <v>160</v>
      </c>
      <c r="F28" s="27" t="s">
        <v>102</v>
      </c>
      <c r="G28" s="27" t="s">
        <v>102</v>
      </c>
      <c r="H28" s="27" t="s">
        <v>102</v>
      </c>
      <c r="I28" s="27" t="s">
        <v>102</v>
      </c>
      <c r="J28" s="27">
        <v>464000</v>
      </c>
      <c r="K28" s="27" t="s">
        <v>102</v>
      </c>
      <c r="L28" s="27" t="s">
        <v>102</v>
      </c>
      <c r="M28" s="27" t="s">
        <v>102</v>
      </c>
      <c r="N28" s="27" t="s">
        <v>102</v>
      </c>
      <c r="O28" s="27" t="s">
        <v>102</v>
      </c>
      <c r="P28" s="27" t="s">
        <v>102</v>
      </c>
      <c r="Q28" s="27" t="s">
        <v>102</v>
      </c>
      <c r="R28" s="1311">
        <v>464000</v>
      </c>
      <c r="S28" s="1312"/>
      <c r="T28" s="1313"/>
      <c r="U28" s="1314">
        <v>0.06285714285714286</v>
      </c>
      <c r="V28" s="1308"/>
      <c r="W28" s="1309"/>
      <c r="X28" s="1315">
        <v>0.0014582857142857143</v>
      </c>
      <c r="Y28" s="936"/>
      <c r="Z28" s="1316"/>
    </row>
    <row r="29" ht="18" customHeight="1" x14ac:dyDescent="0.2">
      <c r="B29" s="1319" t="s">
        <v>995</v>
      </c>
      <c r="C29" s="1210">
        <v>904.95</v>
      </c>
      <c r="D29" s="1210">
        <v>9.2</v>
      </c>
      <c r="E29" s="1311">
        <v>58</v>
      </c>
      <c r="F29" s="27" t="s">
        <v>102</v>
      </c>
      <c r="G29" s="27" t="s">
        <v>102</v>
      </c>
      <c r="H29" s="27" t="s">
        <v>102</v>
      </c>
      <c r="I29" s="27" t="s">
        <v>102</v>
      </c>
      <c r="J29" s="27">
        <v>8325539.999999999</v>
      </c>
      <c r="K29" s="27" t="s">
        <v>102</v>
      </c>
      <c r="L29" s="27" t="s">
        <v>102</v>
      </c>
      <c r="M29" s="27" t="s">
        <v>102</v>
      </c>
      <c r="N29" s="27" t="s">
        <v>102</v>
      </c>
      <c r="O29" s="27" t="s">
        <v>102</v>
      </c>
      <c r="P29" s="27" t="s">
        <v>102</v>
      </c>
      <c r="Q29" s="27" t="s">
        <v>102</v>
      </c>
      <c r="R29" s="1311">
        <v>8325539.999999999</v>
      </c>
      <c r="S29" s="1312"/>
      <c r="T29" s="1313"/>
      <c r="U29" s="1314">
        <v>0.02891428571428571</v>
      </c>
      <c r="V29" s="1308"/>
      <c r="W29" s="1309"/>
      <c r="X29" s="1315">
        <v>0.026165982857142854</v>
      </c>
      <c r="Y29" s="936"/>
      <c r="Z29" s="1316"/>
    </row>
    <row r="30" ht="18" customHeight="1" x14ac:dyDescent="0.2">
      <c r="B30" s="1319" t="s">
        <v>996</v>
      </c>
      <c r="C30" s="1210">
        <v>422.1</v>
      </c>
      <c r="D30" s="1210">
        <v>3</v>
      </c>
      <c r="E30" s="1311">
        <v>13.5</v>
      </c>
      <c r="F30" s="27" t="s">
        <v>102</v>
      </c>
      <c r="G30" s="27" t="s">
        <v>102</v>
      </c>
      <c r="H30" s="27" t="s">
        <v>102</v>
      </c>
      <c r="I30" s="27" t="s">
        <v>102</v>
      </c>
      <c r="J30" s="27">
        <v>1266300.0000000002</v>
      </c>
      <c r="K30" s="27" t="s">
        <v>102</v>
      </c>
      <c r="L30" s="27" t="s">
        <v>102</v>
      </c>
      <c r="M30" s="27" t="s">
        <v>102</v>
      </c>
      <c r="N30" s="27" t="s">
        <v>102</v>
      </c>
      <c r="O30" s="27" t="s">
        <v>102</v>
      </c>
      <c r="P30" s="27" t="s">
        <v>102</v>
      </c>
      <c r="Q30" s="27" t="s">
        <v>102</v>
      </c>
      <c r="R30" s="1311">
        <v>1266300.0000000002</v>
      </c>
      <c r="S30" s="1312"/>
      <c r="T30" s="1313"/>
      <c r="U30" s="1314">
        <v>0.009428571428571429</v>
      </c>
      <c r="V30" s="1308"/>
      <c r="W30" s="1309"/>
      <c r="X30" s="1315">
        <v>0.0039798</v>
      </c>
      <c r="Y30" s="936"/>
      <c r="Z30" s="1316"/>
    </row>
    <row r="31" ht="18" customHeight="1" x14ac:dyDescent="0.2">
      <c r="B31" s="1319" t="s">
        <v>997</v>
      </c>
      <c r="C31" s="1210">
        <v>32.75</v>
      </c>
      <c r="D31" s="1210">
        <v>20</v>
      </c>
      <c r="E31" s="1311">
        <v>210</v>
      </c>
      <c r="F31" s="27" t="s">
        <v>102</v>
      </c>
      <c r="G31" s="27" t="s">
        <v>102</v>
      </c>
      <c r="H31" s="27" t="s">
        <v>102</v>
      </c>
      <c r="I31" s="27" t="s">
        <v>102</v>
      </c>
      <c r="J31" s="27">
        <v>655000</v>
      </c>
      <c r="K31" s="27" t="s">
        <v>102</v>
      </c>
      <c r="L31" s="27" t="s">
        <v>102</v>
      </c>
      <c r="M31" s="27" t="s">
        <v>102</v>
      </c>
      <c r="N31" s="27" t="s">
        <v>102</v>
      </c>
      <c r="O31" s="27" t="s">
        <v>102</v>
      </c>
      <c r="P31" s="27" t="s">
        <v>102</v>
      </c>
      <c r="Q31" s="27" t="s">
        <v>102</v>
      </c>
      <c r="R31" s="1311">
        <v>655000</v>
      </c>
      <c r="S31" s="1312"/>
      <c r="T31" s="1313"/>
      <c r="U31" s="1314">
        <v>0.06285714285714285</v>
      </c>
      <c r="V31" s="1308"/>
      <c r="W31" s="1309"/>
      <c r="X31" s="1315">
        <v>0.0020585714285714283</v>
      </c>
      <c r="Y31" s="936"/>
      <c r="Z31" s="1316"/>
    </row>
    <row r="32" ht="18" customHeight="1" x14ac:dyDescent="0.2">
      <c r="B32" s="1319" t="s">
        <v>998</v>
      </c>
      <c r="C32" s="1210">
        <v>14.350000000000001</v>
      </c>
      <c r="D32" s="1210">
        <v>9.2</v>
      </c>
      <c r="E32" s="1311">
        <v>120</v>
      </c>
      <c r="F32" s="27" t="s">
        <v>102</v>
      </c>
      <c r="G32" s="27" t="s">
        <v>102</v>
      </c>
      <c r="H32" s="27" t="s">
        <v>102</v>
      </c>
      <c r="I32" s="27" t="s">
        <v>102</v>
      </c>
      <c r="J32" s="27">
        <v>132020</v>
      </c>
      <c r="K32" s="27" t="s">
        <v>102</v>
      </c>
      <c r="L32" s="27" t="s">
        <v>102</v>
      </c>
      <c r="M32" s="27" t="s">
        <v>102</v>
      </c>
      <c r="N32" s="27" t="s">
        <v>102</v>
      </c>
      <c r="O32" s="27" t="s">
        <v>102</v>
      </c>
      <c r="P32" s="27" t="s">
        <v>102</v>
      </c>
      <c r="Q32" s="27" t="s">
        <v>102</v>
      </c>
      <c r="R32" s="1311">
        <v>132020</v>
      </c>
      <c r="S32" s="1312"/>
      <c r="T32" s="1313"/>
      <c r="U32" s="1314">
        <v>0.028914285714285712</v>
      </c>
      <c r="V32" s="1308"/>
      <c r="W32" s="1309"/>
      <c r="X32" s="1315">
        <v>0.00041492</v>
      </c>
      <c r="Y32" s="936"/>
      <c r="Z32" s="1316"/>
    </row>
    <row r="33" ht="18" customHeight="1" x14ac:dyDescent="0.2">
      <c r="B33" s="1317" t="s">
        <v>1149</v>
      </c>
      <c r="C33" s="1311">
        <v>13311.575551515152</v>
      </c>
      <c r="D33" s="1302"/>
      <c r="E33" s="1302"/>
      <c r="F33" s="1311" t="s">
        <v>102</v>
      </c>
      <c r="G33" s="1311" t="s">
        <v>102</v>
      </c>
      <c r="H33" s="1311" t="s">
        <v>102</v>
      </c>
      <c r="I33" s="1311">
        <v>2390833.013698628</v>
      </c>
      <c r="J33" s="1311">
        <v>1269227.4232464</v>
      </c>
      <c r="K33" s="1311" t="s">
        <v>102</v>
      </c>
      <c r="L33" s="1311">
        <v>204857.15803282277</v>
      </c>
      <c r="M33" s="1311">
        <v>2256372.1871873615</v>
      </c>
      <c r="N33" s="1311" t="s">
        <v>102</v>
      </c>
      <c r="O33" s="1311" t="s">
        <v>102</v>
      </c>
      <c r="P33" s="1311" t="s">
        <v>102</v>
      </c>
      <c r="Q33" s="1311">
        <v>5846346.83842087</v>
      </c>
      <c r="R33" s="1311">
        <v>11967636.620586082</v>
      </c>
      <c r="S33" s="1312"/>
      <c r="T33" s="1313"/>
      <c r="U33" s="1314">
        <v>0.004054030547243884</v>
      </c>
      <c r="V33" s="1308"/>
      <c r="W33" s="1309"/>
      <c r="X33" s="1311">
        <v>0.05396553391778728</v>
      </c>
      <c r="Y33" s="936"/>
      <c r="Z33" s="1316"/>
    </row>
    <row r="34" ht="18" customHeight="1" x14ac:dyDescent="0.2">
      <c r="B34" s="1318" t="s">
        <v>1095</v>
      </c>
      <c r="C34" s="1210">
        <v>15.2</v>
      </c>
      <c r="D34" s="1210">
        <v>18.535762376237624</v>
      </c>
      <c r="E34" s="1311">
        <v>79.22806930693069</v>
      </c>
      <c r="F34" s="27" t="s">
        <v>102</v>
      </c>
      <c r="G34" s="27" t="s">
        <v>102</v>
      </c>
      <c r="H34" s="27" t="s">
        <v>102</v>
      </c>
      <c r="I34" s="27" t="s">
        <v>102</v>
      </c>
      <c r="J34" s="27" t="s">
        <v>102</v>
      </c>
      <c r="K34" s="27" t="s">
        <v>102</v>
      </c>
      <c r="L34" s="27">
        <v>64839.6202793978</v>
      </c>
      <c r="M34" s="27">
        <v>216903.967839414</v>
      </c>
      <c r="N34" s="27" t="s">
        <v>102</v>
      </c>
      <c r="O34" s="27" t="s">
        <v>102</v>
      </c>
      <c r="P34" s="27" t="s">
        <v>102</v>
      </c>
      <c r="Q34" s="27" t="s">
        <v>102</v>
      </c>
      <c r="R34" s="1311">
        <v>281743.5881188118</v>
      </c>
      <c r="S34" s="1312"/>
      <c r="T34" s="1313"/>
      <c r="U34" s="1314">
        <v>0.06703344201817435</v>
      </c>
      <c r="V34" s="1308"/>
      <c r="W34" s="1309"/>
      <c r="X34" s="1315">
        <v>0.00101890831867625</v>
      </c>
      <c r="Y34" s="936"/>
      <c r="Z34" s="1316"/>
    </row>
    <row r="35" ht="18" customHeight="1" x14ac:dyDescent="0.2">
      <c r="B35" s="1318" t="s">
        <v>1096</v>
      </c>
      <c r="C35" s="1210">
        <v>17.6</v>
      </c>
      <c r="D35" s="1210">
        <v>12.934399999999997</v>
      </c>
      <c r="E35" s="1311" t="s">
        <v>116</v>
      </c>
      <c r="F35" s="27" t="s">
        <v>102</v>
      </c>
      <c r="G35" s="27" t="s">
        <v>102</v>
      </c>
      <c r="H35" s="27" t="s">
        <v>102</v>
      </c>
      <c r="I35" s="27" t="s">
        <v>102</v>
      </c>
      <c r="J35" s="27" t="s">
        <v>102</v>
      </c>
      <c r="K35" s="27" t="s">
        <v>102</v>
      </c>
      <c r="L35" s="27">
        <v>140017.537753425</v>
      </c>
      <c r="M35" s="27">
        <v>87627.9022465753</v>
      </c>
      <c r="N35" s="27" t="s">
        <v>102</v>
      </c>
      <c r="O35" s="27" t="s">
        <v>102</v>
      </c>
      <c r="P35" s="27" t="s">
        <v>102</v>
      </c>
      <c r="Q35" s="27" t="s">
        <v>102</v>
      </c>
      <c r="R35" s="1311">
        <v>227645.4400000003</v>
      </c>
      <c r="S35" s="1312"/>
      <c r="T35" s="1313"/>
      <c r="U35" s="1314">
        <v>0.12501565870841477</v>
      </c>
      <c r="V35" s="1308"/>
      <c r="W35" s="1309"/>
      <c r="X35" s="1315">
        <v>0.0022002755932681</v>
      </c>
      <c r="Y35" s="936"/>
      <c r="Z35" s="1316"/>
    </row>
    <row r="36" ht="18" customHeight="1" x14ac:dyDescent="0.2">
      <c r="B36" s="1318" t="s">
        <v>1097</v>
      </c>
      <c r="C36" s="1210">
        <v>66.2</v>
      </c>
      <c r="D36" s="1210">
        <v>48.4</v>
      </c>
      <c r="E36" s="1311" t="s">
        <v>116</v>
      </c>
      <c r="F36" s="27" t="s">
        <v>102</v>
      </c>
      <c r="G36" s="27" t="s">
        <v>102</v>
      </c>
      <c r="H36" s="27" t="s">
        <v>102</v>
      </c>
      <c r="I36" s="27">
        <v>1580094.24657534</v>
      </c>
      <c r="J36" s="27" t="s">
        <v>102</v>
      </c>
      <c r="K36" s="27" t="s">
        <v>102</v>
      </c>
      <c r="L36" s="27" t="s">
        <v>102</v>
      </c>
      <c r="M36" s="27">
        <v>1623985.75342466</v>
      </c>
      <c r="N36" s="27" t="s">
        <v>102</v>
      </c>
      <c r="O36" s="27" t="s">
        <v>102</v>
      </c>
      <c r="P36" s="27" t="s">
        <v>102</v>
      </c>
      <c r="Q36" s="27" t="s">
        <v>102</v>
      </c>
      <c r="R36" s="1311">
        <v>3204080</v>
      </c>
      <c r="S36" s="1312"/>
      <c r="T36" s="1313"/>
      <c r="U36" s="1314">
        <v>0.37507632093933535</v>
      </c>
      <c r="V36" s="1308"/>
      <c r="W36" s="1309"/>
      <c r="X36" s="1315">
        <v>0.024830052446184</v>
      </c>
      <c r="Y36" s="936"/>
      <c r="Z36" s="1316"/>
    </row>
    <row r="37" ht="18" customHeight="1" x14ac:dyDescent="0.2">
      <c r="B37" s="1318" t="s">
        <v>1150</v>
      </c>
      <c r="C37" s="1210">
        <v>8.5</v>
      </c>
      <c r="D37" s="1210">
        <v>33</v>
      </c>
      <c r="E37" s="1311" t="s">
        <v>116</v>
      </c>
      <c r="F37" s="27" t="s">
        <v>102</v>
      </c>
      <c r="G37" s="27" t="s">
        <v>102</v>
      </c>
      <c r="H37" s="27" t="s">
        <v>102</v>
      </c>
      <c r="I37" s="27">
        <v>138328.767123288</v>
      </c>
      <c r="J37" s="27" t="s">
        <v>102</v>
      </c>
      <c r="K37" s="27" t="s">
        <v>102</v>
      </c>
      <c r="L37" s="27" t="s">
        <v>102</v>
      </c>
      <c r="M37" s="27">
        <v>142171.232876712</v>
      </c>
      <c r="N37" s="27" t="s">
        <v>102</v>
      </c>
      <c r="O37" s="27" t="s">
        <v>102</v>
      </c>
      <c r="P37" s="27" t="s">
        <v>102</v>
      </c>
      <c r="Q37" s="27" t="s">
        <v>102</v>
      </c>
      <c r="R37" s="1311">
        <v>280500</v>
      </c>
      <c r="S37" s="1312"/>
      <c r="T37" s="1313"/>
      <c r="U37" s="1314">
        <v>0.2557338551859094</v>
      </c>
      <c r="V37" s="1308"/>
      <c r="W37" s="1309"/>
      <c r="X37" s="1315">
        <v>0.00217373776908023</v>
      </c>
      <c r="Y37" s="936"/>
      <c r="Z37" s="1316"/>
    </row>
    <row r="38" ht="18" customHeight="1" x14ac:dyDescent="0.2">
      <c r="B38" s="1318" t="s">
        <v>1099</v>
      </c>
      <c r="C38" s="1210">
        <v>13071.742218181818</v>
      </c>
      <c r="D38" s="1210">
        <v>0.5585527522346462</v>
      </c>
      <c r="E38" s="1311">
        <v>2.542842651083658</v>
      </c>
      <c r="F38" s="27" t="s">
        <v>102</v>
      </c>
      <c r="G38" s="27" t="s">
        <v>102</v>
      </c>
      <c r="H38" s="27" t="s">
        <v>102</v>
      </c>
      <c r="I38" s="27" t="s">
        <v>102</v>
      </c>
      <c r="J38" s="27">
        <v>1269227.4232464</v>
      </c>
      <c r="K38" s="27" t="s">
        <v>102</v>
      </c>
      <c r="L38" s="27" t="s">
        <v>102</v>
      </c>
      <c r="M38" s="27">
        <v>185683.3308</v>
      </c>
      <c r="N38" s="27" t="s">
        <v>102</v>
      </c>
      <c r="O38" s="27" t="s">
        <v>102</v>
      </c>
      <c r="P38" s="27" t="s">
        <v>102</v>
      </c>
      <c r="Q38" s="27">
        <v>5846346.83842087</v>
      </c>
      <c r="R38" s="1311">
        <v>7301257.59246727</v>
      </c>
      <c r="S38" s="1312"/>
      <c r="T38" s="1313"/>
      <c r="U38" s="1314">
        <v>0.0010079847593007767</v>
      </c>
      <c r="V38" s="1308"/>
      <c r="W38" s="1309"/>
      <c r="X38" s="1315">
        <v>0.0131761169334358</v>
      </c>
      <c r="Y38" s="936"/>
      <c r="Z38" s="1316"/>
    </row>
    <row r="39" ht="18" customHeight="1" x14ac:dyDescent="0.2">
      <c r="B39" s="1318" t="s">
        <v>1100</v>
      </c>
      <c r="C39" s="1311">
        <v>132.33333333333334</v>
      </c>
      <c r="D39" s="1302"/>
      <c r="E39" s="1302"/>
      <c r="F39" s="1311" t="s">
        <v>102</v>
      </c>
      <c r="G39" s="1311" t="s">
        <v>102</v>
      </c>
      <c r="H39" s="1311" t="s">
        <v>102</v>
      </c>
      <c r="I39" s="1311">
        <v>672410</v>
      </c>
      <c r="J39" s="1311" t="s">
        <v>102</v>
      </c>
      <c r="K39" s="1311" t="s">
        <v>102</v>
      </c>
      <c r="L39" s="1311" t="s">
        <v>102</v>
      </c>
      <c r="M39" s="1311" t="s">
        <v>102</v>
      </c>
      <c r="N39" s="1311" t="s">
        <v>102</v>
      </c>
      <c r="O39" s="1311" t="s">
        <v>102</v>
      </c>
      <c r="P39" s="1311" t="s">
        <v>102</v>
      </c>
      <c r="Q39" s="1311" t="s">
        <v>102</v>
      </c>
      <c r="R39" s="1311">
        <v>672410</v>
      </c>
      <c r="S39" s="1312"/>
      <c r="T39" s="1313"/>
      <c r="U39" s="1314">
        <v>0.07984717524289345</v>
      </c>
      <c r="V39" s="1308"/>
      <c r="W39" s="1309"/>
      <c r="X39" s="1311">
        <v>0.0105664428571429</v>
      </c>
      <c r="Y39" s="936"/>
      <c r="Z39" s="1316"/>
    </row>
    <row r="40" ht="18" customHeight="1" x14ac:dyDescent="0.2">
      <c r="B40" s="1229" t="s">
        <v>1151</v>
      </c>
      <c r="C40" s="1210">
        <v>132.33333333333334</v>
      </c>
      <c r="D40" s="1210">
        <v>5.0811838790931985</v>
      </c>
      <c r="E40" s="1311" t="s">
        <v>116</v>
      </c>
      <c r="F40" s="27" t="s">
        <v>102</v>
      </c>
      <c r="G40" s="27" t="s">
        <v>102</v>
      </c>
      <c r="H40" s="27" t="s">
        <v>102</v>
      </c>
      <c r="I40" s="27">
        <v>672410</v>
      </c>
      <c r="J40" s="27" t="s">
        <v>102</v>
      </c>
      <c r="K40" s="27" t="s">
        <v>102</v>
      </c>
      <c r="L40" s="27" t="s">
        <v>102</v>
      </c>
      <c r="M40" s="27" t="s">
        <v>102</v>
      </c>
      <c r="N40" s="27" t="s">
        <v>102</v>
      </c>
      <c r="O40" s="27" t="s">
        <v>102</v>
      </c>
      <c r="P40" s="27" t="s">
        <v>102</v>
      </c>
      <c r="Q40" s="27" t="s">
        <v>102</v>
      </c>
      <c r="R40" s="1311">
        <v>672410</v>
      </c>
      <c r="S40" s="1312"/>
      <c r="T40" s="1313"/>
      <c r="U40" s="1314">
        <v>0.07984717524289345</v>
      </c>
      <c r="V40" s="1308"/>
      <c r="W40" s="1309"/>
      <c r="X40" s="1315">
        <v>0.0105664428571429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47579088.388003804</v>
      </c>
      <c r="T41" s="1327" t="s">
        <v>102</v>
      </c>
      <c r="U41" s="1328"/>
      <c r="V41" s="1329">
        <v>0.013999999999999952</v>
      </c>
      <c r="W41" s="1330" t="s">
        <v>102</v>
      </c>
      <c r="X41" s="1331"/>
      <c r="Y41" s="1326">
        <v>1.04673994453608</v>
      </c>
      <c r="Z41" s="1332" t="s">
        <v>102</v>
      </c>
    </row>
    <row r="42" ht="18" customHeight="1" x14ac:dyDescent="0.2">
      <c r="B42" s="1334" t="s">
        <v>1152</v>
      </c>
      <c r="C42" s="1335"/>
      <c r="D42" s="1335"/>
      <c r="E42" s="1335"/>
      <c r="F42" s="1336" t="s">
        <v>102</v>
      </c>
      <c r="G42" s="1336" t="s">
        <v>102</v>
      </c>
      <c r="H42" s="1336" t="s">
        <v>102</v>
      </c>
      <c r="I42" s="1336">
        <v>2390833.013698628</v>
      </c>
      <c r="J42" s="1336">
        <v>156651973.16373122</v>
      </c>
      <c r="K42" s="1336" t="s">
        <v>102</v>
      </c>
      <c r="L42" s="1336">
        <v>50475126.17523559</v>
      </c>
      <c r="M42" s="1337"/>
      <c r="N42" s="1338" t="s">
        <v>102</v>
      </c>
      <c r="O42" s="1338" t="s">
        <v>106</v>
      </c>
      <c r="P42" s="1337"/>
      <c r="Q42" s="1339">
        <v>5846346.83842087</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0.010000000000000005</v>
      </c>
      <c r="J43" s="1344">
        <v>0.001999999999999999</v>
      </c>
      <c r="K43" s="1344" t="s">
        <v>102</v>
      </c>
      <c r="L43" s="1344">
        <v>0.009999999999999992</v>
      </c>
      <c r="M43" s="1322"/>
      <c r="N43" s="1345" t="s">
        <v>102</v>
      </c>
      <c r="O43" s="1345" t="s">
        <v>102</v>
      </c>
      <c r="P43" s="1322"/>
      <c r="Q43" s="1346">
        <v>0.0010000000000000007</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0.03757023307240704</v>
      </c>
      <c r="J44" s="1352">
        <v>0.4923347728002979</v>
      </c>
      <c r="K44" s="1352" t="s">
        <v>102</v>
      </c>
      <c r="L44" s="1352">
        <v>0.793180554182273</v>
      </c>
      <c r="M44" s="1353"/>
      <c r="N44" s="1354" t="s">
        <v>102</v>
      </c>
      <c r="O44" s="1354" t="s">
        <v>102</v>
      </c>
      <c r="P44" s="1353"/>
      <c r="Q44" s="1354">
        <v>0.009187116460375658</v>
      </c>
      <c r="R44" s="1351"/>
      <c r="S44" s="1353"/>
      <c r="T44" s="1355"/>
      <c r="U44" s="1356">
        <v>0.006186135795218239</v>
      </c>
      <c r="V44" s="1353"/>
      <c r="W44" s="1357"/>
      <c r="X44" s="1358">
        <v>1.3322726765153534</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0.043686065999116425</v>
      </c>
    </row>
    <row r="9" ht="51.75" customHeight="1" x14ac:dyDescent="0.2">
      <c r="B9" s="1434"/>
      <c r="C9" s="1148"/>
      <c r="D9" s="1435" t="s">
        <v>1204</v>
      </c>
      <c r="E9" s="1378" t="s">
        <v>1205</v>
      </c>
      <c r="F9" s="1070" t="s">
        <v>75</v>
      </c>
      <c r="H9" s="1431" t="s">
        <v>1206</v>
      </c>
      <c r="I9" s="1432" t="s">
        <v>1207</v>
      </c>
      <c r="J9" s="1433">
        <v>0.08842119687129463</v>
      </c>
    </row>
    <row r="10" ht="24" customHeight="1" x14ac:dyDescent="0.2">
      <c r="B10" s="1436" t="s">
        <v>1208</v>
      </c>
      <c r="C10" s="1437"/>
      <c r="D10" s="1438"/>
      <c r="E10" s="1439"/>
      <c r="F10" s="1440">
        <v>13.76605614612672</v>
      </c>
      <c r="H10" s="1431" t="s">
        <v>1209</v>
      </c>
      <c r="I10" s="1432" t="s">
        <v>1210</v>
      </c>
      <c r="J10" s="1433">
        <v>0.0329465909805847</v>
      </c>
    </row>
    <row r="11" ht="24" customHeight="1" x14ac:dyDescent="0.2">
      <c r="B11" s="1441" t="s">
        <v>1211</v>
      </c>
      <c r="C11" s="1442" t="s">
        <v>1212</v>
      </c>
      <c r="D11" s="1443">
        <v>377985</v>
      </c>
      <c r="E11" s="1444">
        <v>0.012083925203381089</v>
      </c>
      <c r="F11" s="1445">
        <v>7.177566735428572</v>
      </c>
      <c r="H11" s="1431" t="s">
        <v>1213</v>
      </c>
      <c r="I11" s="1432" t="s">
        <v>1214</v>
      </c>
      <c r="J11" s="1433">
        <v>0.1</v>
      </c>
    </row>
    <row r="12" ht="24" customHeight="1" x14ac:dyDescent="0.2">
      <c r="B12" s="1441" t="s">
        <v>1215</v>
      </c>
      <c r="C12" s="1446" t="s">
        <v>1216</v>
      </c>
      <c r="D12" s="1447">
        <v>172030.31331593994</v>
      </c>
      <c r="E12" s="1448">
        <v>0.00591129134373564</v>
      </c>
      <c r="F12" s="1449">
        <v>1.5980191888015862</v>
      </c>
      <c r="H12" s="1450" t="s">
        <v>1217</v>
      </c>
      <c r="I12" s="1451"/>
      <c r="J12" s="1452"/>
    </row>
    <row r="13" ht="24" customHeight="1" x14ac:dyDescent="0.2">
      <c r="B13" s="1441" t="s">
        <v>1218</v>
      </c>
      <c r="C13" s="1442" t="s">
        <v>1219</v>
      </c>
      <c r="D13" s="28">
        <v>171864.77551593995</v>
      </c>
      <c r="E13" s="1453">
        <v>0.0059112059007718045</v>
      </c>
      <c r="F13" s="1454">
        <v>1.5964584038301577</v>
      </c>
      <c r="H13" s="1455" t="s">
        <v>1220</v>
      </c>
      <c r="I13" s="1456"/>
      <c r="J13" s="1456"/>
    </row>
    <row r="14" ht="24" customHeight="1" x14ac:dyDescent="0.2">
      <c r="B14" s="1441" t="s">
        <v>1221</v>
      </c>
      <c r="C14" s="1442" t="s">
        <v>1222</v>
      </c>
      <c r="D14" s="28">
        <v>165.5378</v>
      </c>
      <c r="E14" s="1453">
        <v>0.006000000000000001</v>
      </c>
      <c r="F14" s="1454">
        <v>0.0015607849714285717</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315181.13153455855</v>
      </c>
      <c r="E16" s="1453">
        <v>0.0076763623098123086</v>
      </c>
      <c r="F16" s="1454">
        <v>3.8019843068049552</v>
      </c>
    </row>
    <row r="17" ht="24" customHeight="1" x14ac:dyDescent="0.2">
      <c r="B17" s="1441" t="s">
        <v>1227</v>
      </c>
      <c r="C17" s="1442" t="s">
        <v>1228</v>
      </c>
      <c r="D17" s="28">
        <v>44133.52349334</v>
      </c>
      <c r="E17" s="1453">
        <v>0.006</v>
      </c>
      <c r="F17" s="1454">
        <v>0.41611607865149147</v>
      </c>
    </row>
    <row r="18" ht="24" customHeight="1" x14ac:dyDescent="0.2">
      <c r="B18" s="1441" t="s">
        <v>1229</v>
      </c>
      <c r="C18" s="1442" t="s">
        <v>1230</v>
      </c>
      <c r="D18" s="28">
        <v>412.76554547975155</v>
      </c>
      <c r="E18" s="1459">
        <v>0.006</v>
      </c>
      <c r="F18" s="1460">
        <v>0.003891789428809086</v>
      </c>
    </row>
    <row r="19" ht="24" customHeight="1" x14ac:dyDescent="0.2">
      <c r="B19" s="1441" t="s">
        <v>1231</v>
      </c>
      <c r="C19" s="1442" t="s">
        <v>1232</v>
      </c>
      <c r="D19" s="28">
        <v>76656.25</v>
      </c>
      <c r="E19" s="1459">
        <v>6.379538321555517</v>
      </c>
      <c r="F19" s="1454">
        <v>0.7684780470113058</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2.883741648425157</v>
      </c>
    </row>
    <row r="22" ht="24" customHeight="1" x14ac:dyDescent="0.2">
      <c r="B22" s="1470" t="s">
        <v>1235</v>
      </c>
      <c r="C22" s="1442" t="s">
        <v>1236</v>
      </c>
      <c r="D22" s="28">
        <v>59599.37960334642</v>
      </c>
      <c r="E22" s="1453">
        <v>0.013999999999999999</v>
      </c>
      <c r="F22" s="1454">
        <v>1.311186351273621</v>
      </c>
    </row>
    <row r="23" ht="14.1" customHeight="1" x14ac:dyDescent="0.25">
      <c r="B23" s="1471" t="s">
        <v>1237</v>
      </c>
      <c r="C23" s="1472" t="s">
        <v>1238</v>
      </c>
      <c r="D23" s="41">
        <v>90974.27338893182</v>
      </c>
      <c r="E23" s="1473">
        <v>0.011000000000000001</v>
      </c>
      <c r="F23" s="1464">
        <v>1.5725552971515357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357.2998</v>
      </c>
    </row>
    <row r="11" ht="18" customHeight="1" x14ac:dyDescent="0.2" s="1" customFormat="1">
      <c r="B11" s="1549" t="s">
        <v>1311</v>
      </c>
      <c r="C11" s="1550">
        <v>812045</v>
      </c>
      <c r="D11" s="1551">
        <v>0.12000000000000001</v>
      </c>
      <c r="E11" s="1552">
        <v>357.2998</v>
      </c>
    </row>
    <row r="12" ht="18" customHeight="1" x14ac:dyDescent="0.2" s="1" customFormat="1">
      <c r="B12" s="1549" t="s">
        <v>1312</v>
      </c>
      <c r="C12" s="1550" t="s">
        <v>102</v>
      </c>
      <c r="D12" s="1551" t="s">
        <v>102</v>
      </c>
      <c r="E12" s="1552" t="s">
        <v>102</v>
      </c>
    </row>
    <row r="13" ht="18" customHeight="1" x14ac:dyDescent="0.2" s="1" customFormat="1">
      <c r="B13" s="1546" t="s">
        <v>1313</v>
      </c>
      <c r="C13" s="1553">
        <v>136193.47826087</v>
      </c>
      <c r="D13" s="1554">
        <v>0.19999999999999948</v>
      </c>
      <c r="E13" s="1555">
        <v>99.8752173913044</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1949.1175242288114</v>
      </c>
      <c r="D10" s="1569">
        <v>141.98539669121394</v>
      </c>
      <c r="E10" s="1569">
        <v>0.7565652463811449</v>
      </c>
      <c r="F10" s="1569" t="s">
        <v>1327</v>
      </c>
      <c r="G10" s="1569" t="s">
        <v>1327</v>
      </c>
      <c r="H10" s="1570">
        <v>4.55255929139056</v>
      </c>
      <c r="I10" s="1571">
        <v>6125.198421873805</v>
      </c>
    </row>
    <row r="11" ht="18" customHeight="1" x14ac:dyDescent="0.2">
      <c r="B11" s="1572" t="s">
        <v>1328</v>
      </c>
      <c r="C11" s="1573">
        <v>-1447.8367195320943</v>
      </c>
      <c r="D11" s="1573">
        <v>2.156771286965633</v>
      </c>
      <c r="E11" s="1573">
        <v>0.6016556120950061</v>
      </c>
      <c r="F11" s="1573" t="s">
        <v>116</v>
      </c>
      <c r="G11" s="1573" t="s">
        <v>116</v>
      </c>
      <c r="H11" s="1574" t="s">
        <v>116</v>
      </c>
      <c r="I11" s="1575">
        <v>-1228.00838629188</v>
      </c>
    </row>
    <row r="12" ht="18" customHeight="1" x14ac:dyDescent="0.2">
      <c r="B12" s="1576" t="s">
        <v>1329</v>
      </c>
      <c r="C12" s="1577">
        <v>-214.11489745037522</v>
      </c>
      <c r="D12" s="1577">
        <v>0.7662271237557551</v>
      </c>
      <c r="E12" s="1577">
        <v>0.2676926422314122</v>
      </c>
      <c r="F12" s="1026" t="s">
        <v>116</v>
      </c>
      <c r="G12" s="1026" t="s">
        <v>116</v>
      </c>
      <c r="H12" s="1578" t="s">
        <v>116</v>
      </c>
      <c r="I12" s="1579">
        <v>-121.72198779388985</v>
      </c>
    </row>
    <row r="13" ht="18" customHeight="1" x14ac:dyDescent="0.2">
      <c r="B13" s="1580" t="s">
        <v>1330</v>
      </c>
      <c r="C13" s="1581">
        <v>-1233.7218220817192</v>
      </c>
      <c r="D13" s="1581">
        <v>1.390544163209878</v>
      </c>
      <c r="E13" s="1581">
        <v>0.3339629698635938</v>
      </c>
      <c r="F13" s="1582" t="s">
        <v>116</v>
      </c>
      <c r="G13" s="1582" t="s">
        <v>116</v>
      </c>
      <c r="H13" s="1583" t="s">
        <v>116</v>
      </c>
      <c r="I13" s="1584">
        <v>-1106.2863984979901</v>
      </c>
    </row>
    <row r="14" ht="18" customHeight="1" x14ac:dyDescent="0.2">
      <c r="B14" s="1572" t="s">
        <v>1331</v>
      </c>
      <c r="C14" s="1585">
        <v>-45.897341112598355</v>
      </c>
      <c r="D14" s="1585">
        <v>0.0014753540982940724</v>
      </c>
      <c r="E14" s="1585">
        <v>0.00003824992106688336</v>
      </c>
      <c r="F14" s="1585" t="s">
        <v>196</v>
      </c>
      <c r="G14" s="1585" t="s">
        <v>196</v>
      </c>
      <c r="H14" s="1586">
        <v>4.55255929139056</v>
      </c>
      <c r="I14" s="1587">
        <v>-45.845894968763396</v>
      </c>
    </row>
    <row r="15" ht="18" customHeight="1" x14ac:dyDescent="0.2">
      <c r="B15" s="1576" t="s">
        <v>1332</v>
      </c>
      <c r="C15" s="1577">
        <v>-45.897341112598355</v>
      </c>
      <c r="D15" s="1577">
        <v>0.0014753540982940724</v>
      </c>
      <c r="E15" s="1577">
        <v>0.00003824992106688336</v>
      </c>
      <c r="F15" s="1026" t="s">
        <v>116</v>
      </c>
      <c r="G15" s="1026" t="s">
        <v>116</v>
      </c>
      <c r="H15" s="1578">
        <v>4.55255929139056</v>
      </c>
      <c r="I15" s="1579">
        <v>-45.845894968763396</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1836.826492859066</v>
      </c>
      <c r="D17" s="1585">
        <v>57.67415418251732</v>
      </c>
      <c r="E17" s="1585">
        <v>0.009162164689839238</v>
      </c>
      <c r="F17" s="1585" t="s">
        <v>116</v>
      </c>
      <c r="G17" s="1585" t="s">
        <v>116</v>
      </c>
      <c r="H17" s="1586" t="s">
        <v>116</v>
      </c>
      <c r="I17" s="1587">
        <v>3454.1307836123583</v>
      </c>
    </row>
    <row r="18" ht="18" customHeight="1" x14ac:dyDescent="0.2">
      <c r="B18" s="1576" t="s">
        <v>1335</v>
      </c>
      <c r="C18" s="1577">
        <v>1834.6608819605942</v>
      </c>
      <c r="D18" s="1577">
        <v>57.67268330251732</v>
      </c>
      <c r="E18" s="1577">
        <v>0.00909743529943801</v>
      </c>
      <c r="F18" s="1026" t="s">
        <v>116</v>
      </c>
      <c r="G18" s="1026" t="s">
        <v>116</v>
      </c>
      <c r="H18" s="1578" t="s">
        <v>116</v>
      </c>
      <c r="I18" s="1579">
        <v>3451.90683478543</v>
      </c>
    </row>
    <row r="19" ht="18" customHeight="1" x14ac:dyDescent="0.2">
      <c r="B19" s="1580" t="s">
        <v>1336</v>
      </c>
      <c r="C19" s="1581">
        <v>2.165610898471893</v>
      </c>
      <c r="D19" s="1581">
        <v>0.0014708800000000001</v>
      </c>
      <c r="E19" s="1581">
        <v>0.00006472939040122903</v>
      </c>
      <c r="F19" s="1582" t="s">
        <v>116</v>
      </c>
      <c r="G19" s="1582" t="s">
        <v>116</v>
      </c>
      <c r="H19" s="1583" t="s">
        <v>116</v>
      </c>
      <c r="I19" s="1584">
        <v>2.223948826928219</v>
      </c>
    </row>
    <row r="20" ht="18" customHeight="1" x14ac:dyDescent="0.2">
      <c r="B20" s="1572" t="s">
        <v>1337</v>
      </c>
      <c r="C20" s="1585">
        <v>2139.848716152778</v>
      </c>
      <c r="D20" s="1585">
        <v>82.15299586763268</v>
      </c>
      <c r="E20" s="1585">
        <v>0.13795676834665108</v>
      </c>
      <c r="F20" s="1585" t="s">
        <v>116</v>
      </c>
      <c r="G20" s="1585" t="s">
        <v>116</v>
      </c>
      <c r="H20" s="1586" t="s">
        <v>116</v>
      </c>
      <c r="I20" s="1587">
        <v>4476.691144058356</v>
      </c>
    </row>
    <row r="21" ht="18" customHeight="1" x14ac:dyDescent="0.2">
      <c r="B21" s="1576" t="s">
        <v>1338</v>
      </c>
      <c r="C21" s="1577">
        <v>2139.848716152778</v>
      </c>
      <c r="D21" s="1577">
        <v>82.15299586763268</v>
      </c>
      <c r="E21" s="1577">
        <v>0.13795676834665108</v>
      </c>
      <c r="F21" s="1026" t="s">
        <v>116</v>
      </c>
      <c r="G21" s="1026" t="s">
        <v>116</v>
      </c>
      <c r="H21" s="1578" t="s">
        <v>116</v>
      </c>
      <c r="I21" s="1579">
        <v>4476.691144058356</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52.24442911254299</v>
      </c>
      <c r="D23" s="1585" t="s">
        <v>102</v>
      </c>
      <c r="E23" s="1585">
        <v>0.0077235496142960425</v>
      </c>
      <c r="F23" s="1585" t="s">
        <v>116</v>
      </c>
      <c r="G23" s="1585" t="s">
        <v>116</v>
      </c>
      <c r="H23" s="1586" t="s">
        <v>116</v>
      </c>
      <c r="I23" s="1587">
        <v>54.29116976033144</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52.24442911254299</v>
      </c>
      <c r="D25" s="1581" t="s">
        <v>102</v>
      </c>
      <c r="E25" s="1581">
        <v>0.0077235496142960425</v>
      </c>
      <c r="F25" s="1582" t="s">
        <v>116</v>
      </c>
      <c r="G25" s="1582" t="s">
        <v>116</v>
      </c>
      <c r="H25" s="1583" t="s">
        <v>116</v>
      </c>
      <c r="I25" s="1584">
        <v>54.29116976033144</v>
      </c>
    </row>
    <row r="26" ht="18" customHeight="1" x14ac:dyDescent="0.2">
      <c r="B26" s="1572" t="s">
        <v>1343</v>
      </c>
      <c r="C26" s="1585">
        <v>0.3283074734600783</v>
      </c>
      <c r="D26" s="1585" t="s">
        <v>102</v>
      </c>
      <c r="E26" s="1585">
        <v>0.00002890171428571433</v>
      </c>
      <c r="F26" s="1585" t="s">
        <v>116</v>
      </c>
      <c r="G26" s="1585" t="s">
        <v>116</v>
      </c>
      <c r="H26" s="1586" t="s">
        <v>116</v>
      </c>
      <c r="I26" s="1587">
        <v>0.3359664277457926</v>
      </c>
    </row>
    <row r="27" ht="18" customHeight="1" x14ac:dyDescent="0.2">
      <c r="B27" s="1576" t="s">
        <v>1344</v>
      </c>
      <c r="C27" s="1015"/>
      <c r="D27" s="1015"/>
      <c r="E27" s="1015"/>
      <c r="F27" s="1015"/>
      <c r="G27" s="1015"/>
      <c r="H27" s="1161"/>
      <c r="I27" s="1588"/>
    </row>
    <row r="28" ht="18" customHeight="1" x14ac:dyDescent="0.2">
      <c r="B28" s="1580" t="s">
        <v>1345</v>
      </c>
      <c r="C28" s="1581">
        <v>0.3283074734600783</v>
      </c>
      <c r="D28" s="1581" t="s">
        <v>102</v>
      </c>
      <c r="E28" s="1581">
        <v>0.00002890171428571433</v>
      </c>
      <c r="F28" s="1582" t="s">
        <v>116</v>
      </c>
      <c r="G28" s="1582" t="s">
        <v>116</v>
      </c>
      <c r="H28" s="1583" t="s">
        <v>116</v>
      </c>
      <c r="I28" s="1584">
        <v>0.3359664277457926</v>
      </c>
    </row>
    <row r="29" ht="18" customHeight="1" x14ac:dyDescent="0.2">
      <c r="B29" s="1589" t="s">
        <v>1346</v>
      </c>
      <c r="C29" s="1590">
        <v>-586.3963607243426</v>
      </c>
      <c r="D29" s="1591"/>
      <c r="E29" s="1591"/>
      <c r="F29" s="1591"/>
      <c r="G29" s="1591"/>
      <c r="H29" s="1592"/>
      <c r="I29" s="1593">
        <v>-586.3963607243426</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529.34985</v>
      </c>
      <c r="D10" s="1637" t="s">
        <v>102</v>
      </c>
      <c r="E10" s="1637" t="s">
        <v>102</v>
      </c>
      <c r="F10" s="1637">
        <v>0.008199999999999999</v>
      </c>
      <c r="G10" s="1637" t="s">
        <v>102</v>
      </c>
      <c r="H10" s="1637" t="s">
        <v>102</v>
      </c>
      <c r="I10" s="1637" t="s">
        <v>102</v>
      </c>
      <c r="J10" s="1637">
        <v>0.0102</v>
      </c>
      <c r="K10" s="1637">
        <v>0.0021999999999999997</v>
      </c>
      <c r="L10" s="1638" t="s">
        <v>102</v>
      </c>
      <c r="M10" s="1639">
        <v>529.37045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748.9965577439975</v>
      </c>
      <c r="F12" s="1637" t="s">
        <v>102</v>
      </c>
      <c r="G12" s="1637" t="s">
        <v>102</v>
      </c>
      <c r="H12" s="1637" t="s">
        <v>102</v>
      </c>
      <c r="I12" s="1637" t="s">
        <v>102</v>
      </c>
      <c r="J12" s="1637">
        <v>0.02467071965581754</v>
      </c>
      <c r="K12" s="1637" t="s">
        <v>102</v>
      </c>
      <c r="L12" s="1638" t="s">
        <v>102</v>
      </c>
      <c r="M12" s="1639">
        <v>749.0212284636533</v>
      </c>
    </row>
    <row r="13" ht="18" customHeight="1" x14ac:dyDescent="0.2">
      <c r="B13" s="1636" t="s">
        <v>1384</v>
      </c>
      <c r="C13" s="1637">
        <v>9.938151515151514</v>
      </c>
      <c r="D13" s="1637" t="s">
        <v>102</v>
      </c>
      <c r="E13" s="1637" t="s">
        <v>102</v>
      </c>
      <c r="F13" s="1637">
        <v>4387.356987722396</v>
      </c>
      <c r="G13" s="1637" t="s">
        <v>102</v>
      </c>
      <c r="H13" s="1637" t="s">
        <v>102</v>
      </c>
      <c r="I13" s="1637" t="s">
        <v>102</v>
      </c>
      <c r="J13" s="1637">
        <v>0.2743073154210278</v>
      </c>
      <c r="K13" s="1637" t="s">
        <v>102</v>
      </c>
      <c r="L13" s="1638" t="s">
        <v>102</v>
      </c>
      <c r="M13" s="1639">
        <v>4397.569446552969</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6.0598484848484855</v>
      </c>
      <c r="D15" s="1637" t="s">
        <v>102</v>
      </c>
      <c r="E15" s="1637" t="s">
        <v>102</v>
      </c>
      <c r="F15" s="1637" t="s">
        <v>102</v>
      </c>
      <c r="G15" s="1637" t="s">
        <v>102</v>
      </c>
      <c r="H15" s="1637">
        <v>1210.833165230681</v>
      </c>
      <c r="I15" s="1637" t="s">
        <v>102</v>
      </c>
      <c r="J15" s="1637" t="s">
        <v>102</v>
      </c>
      <c r="K15" s="1637" t="s">
        <v>102</v>
      </c>
      <c r="L15" s="1638" t="s">
        <v>102</v>
      </c>
      <c r="M15" s="1639">
        <v>1216.8930137155296</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104.4434308960758</v>
      </c>
      <c r="K17" s="1637" t="s">
        <v>102</v>
      </c>
      <c r="L17" s="1638" t="s">
        <v>102</v>
      </c>
      <c r="M17" s="1639">
        <v>104.4434308960758</v>
      </c>
    </row>
    <row r="18" ht="18" customHeight="1" x14ac:dyDescent="0.2">
      <c r="B18" s="1636" t="s">
        <v>1389</v>
      </c>
      <c r="C18" s="1637" t="s">
        <v>102</v>
      </c>
      <c r="D18" s="1637" t="s">
        <v>102</v>
      </c>
      <c r="E18" s="1637" t="s">
        <v>102</v>
      </c>
      <c r="F18" s="1637" t="s">
        <v>102</v>
      </c>
      <c r="G18" s="1637" t="s">
        <v>102</v>
      </c>
      <c r="H18" s="1637" t="s">
        <v>102</v>
      </c>
      <c r="I18" s="1637" t="s">
        <v>102</v>
      </c>
      <c r="J18" s="1637">
        <v>0.016232365478669235</v>
      </c>
      <c r="K18" s="1637">
        <v>6.1073180062945935</v>
      </c>
      <c r="L18" s="1638" t="s">
        <v>102</v>
      </c>
      <c r="M18" s="1639">
        <v>6.123550371773263</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545.3478499999999</v>
      </c>
      <c r="D20" s="1641" t="s">
        <v>102</v>
      </c>
      <c r="E20" s="1641">
        <v>748.9965577439975</v>
      </c>
      <c r="F20" s="1641">
        <v>4387.3651877223965</v>
      </c>
      <c r="G20" s="1641" t="s">
        <v>102</v>
      </c>
      <c r="H20" s="1641">
        <v>1210.833165230681</v>
      </c>
      <c r="I20" s="1641">
        <v>108.36424000000002</v>
      </c>
      <c r="J20" s="1641">
        <v>104.76884129663131</v>
      </c>
      <c r="K20" s="1641">
        <v>6.109518006294594</v>
      </c>
      <c r="L20" s="1642" t="s">
        <v>106</v>
      </c>
      <c r="M20" s="1643">
        <v>7111.785360000002</v>
      </c>
    </row>
    <row r="21" ht="18" customHeight="1" x14ac:dyDescent="0.2">
      <c r="B21" s="1644" t="s">
        <v>1392</v>
      </c>
      <c r="C21" s="1645">
        <v>15.977399999999875</v>
      </c>
      <c r="D21" s="1645" t="s">
        <v>102</v>
      </c>
      <c r="E21" s="1645">
        <v>-0.02467071965577361</v>
      </c>
      <c r="F21" s="1645">
        <v>-10.204258830572144</v>
      </c>
      <c r="G21" s="1645" t="s">
        <v>102</v>
      </c>
      <c r="H21" s="1645">
        <v>-6.059848484848544</v>
      </c>
      <c r="I21" s="1645">
        <v>0</v>
      </c>
      <c r="J21" s="1645">
        <v>0.32541040055551207</v>
      </c>
      <c r="K21" s="1645">
        <v>-0.014032365478668929</v>
      </c>
      <c r="L21" s="1646" t="s">
        <v>106</v>
      </c>
      <c r="M21" s="1647">
        <v>1.8189894035458565e-12</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545.34785</v>
      </c>
      <c r="E10" s="1684">
        <v>201.18049605787536</v>
      </c>
      <c r="F10" s="1685">
        <v>344.16735394212463</v>
      </c>
      <c r="G10" s="1686">
        <v>5.280297922712344</v>
      </c>
      <c r="H10" s="1687">
        <v>-3.3557192683101102</v>
      </c>
      <c r="I10" s="1687">
        <v>1.9245786544022339</v>
      </c>
      <c r="J10" s="1687">
        <v>-0.2714614246050467</v>
      </c>
      <c r="K10" s="1687">
        <v>0.17702381391287175</v>
      </c>
      <c r="L10" s="1687">
        <v>-0.21125073286855142</v>
      </c>
      <c r="M10" s="1687">
        <v>-1.6052878988516623</v>
      </c>
      <c r="N10" s="1686">
        <v>2879.599119510643</v>
      </c>
      <c r="O10" s="1687">
        <v>-1830.0342881764918</v>
      </c>
      <c r="P10" s="1687">
        <v>1049.5648313341512</v>
      </c>
      <c r="Q10" s="1687">
        <v>-148.04090426629932</v>
      </c>
      <c r="R10" s="1687">
        <v>96.5395563161847</v>
      </c>
      <c r="S10" s="1687">
        <v>-42.49952723108489</v>
      </c>
      <c r="T10" s="1688">
        <v>-552.4876884630896</v>
      </c>
      <c r="U10" s="1689">
        <v>-1477.9463148629616</v>
      </c>
      <c r="V10" s="1690"/>
      <c r="W10" s="1691">
        <v>205.6921604246395</v>
      </c>
    </row>
    <row r="11" ht="18" customHeight="1" x14ac:dyDescent="0.2">
      <c r="B11" s="1692" t="s">
        <v>1329</v>
      </c>
      <c r="C11" s="1693"/>
      <c r="D11" s="1694">
        <v>242.34684821938038</v>
      </c>
      <c r="E11" s="1695">
        <v>118.48068135169707</v>
      </c>
      <c r="F11" s="1696">
        <v>123.8661668676833</v>
      </c>
      <c r="G11" s="1697">
        <v>6.320565410198653</v>
      </c>
      <c r="H11" s="1698">
        <v>-4.176856067926104</v>
      </c>
      <c r="I11" s="1698">
        <v>2.1437093422725493</v>
      </c>
      <c r="J11" s="1698">
        <v>-0.906341478049721</v>
      </c>
      <c r="K11" s="1699" t="s">
        <v>114</v>
      </c>
      <c r="L11" s="1699">
        <v>-0.3531890623847799</v>
      </c>
      <c r="M11" s="1700">
        <v>-1.5733041051207728</v>
      </c>
      <c r="N11" s="1698">
        <v>1531.7691061260787</v>
      </c>
      <c r="O11" s="1698">
        <v>-1012.2479035278855</v>
      </c>
      <c r="P11" s="1698">
        <v>519.5212025981932</v>
      </c>
      <c r="Q11" s="1698">
        <v>-219.6490006158446</v>
      </c>
      <c r="R11" s="1699" t="s">
        <v>114</v>
      </c>
      <c r="S11" s="1699">
        <v>-41.84608075731576</v>
      </c>
      <c r="T11" s="1699">
        <v>-194.8791488185008</v>
      </c>
      <c r="U11" s="1701">
        <v>-231.53889882397192</v>
      </c>
      <c r="V11" s="1690"/>
      <c r="W11" s="1702">
        <v>132.3964243683805</v>
      </c>
    </row>
    <row r="12" ht="18" customHeight="1" x14ac:dyDescent="0.2">
      <c r="B12" s="1703" t="s">
        <v>1430</v>
      </c>
      <c r="C12" s="1704"/>
      <c r="D12" s="1705">
        <v>303.0010017806196</v>
      </c>
      <c r="E12" s="1706">
        <v>82.6998147061783</v>
      </c>
      <c r="F12" s="1707">
        <v>220.30118707444132</v>
      </c>
      <c r="G12" s="1708">
        <v>4.448269165659153</v>
      </c>
      <c r="H12" s="502">
        <v>-2.6989560425305275</v>
      </c>
      <c r="I12" s="502">
        <v>1.7493131231286254</v>
      </c>
      <c r="J12" s="502">
        <v>0.23632956963420002</v>
      </c>
      <c r="K12" s="1709">
        <v>0.3186113436881696</v>
      </c>
      <c r="L12" s="1709">
        <v>-0.007901426092558261</v>
      </c>
      <c r="M12" s="503">
        <v>-1.6232710517522104</v>
      </c>
      <c r="N12" s="502">
        <v>1347.8300133845644</v>
      </c>
      <c r="O12" s="502">
        <v>-817.7863846486065</v>
      </c>
      <c r="P12" s="502">
        <v>530.0436287359579</v>
      </c>
      <c r="Q12" s="502">
        <v>71.6080963495453</v>
      </c>
      <c r="R12" s="1709">
        <v>96.5395563161847</v>
      </c>
      <c r="S12" s="1709">
        <v>-0.6534464737691306</v>
      </c>
      <c r="T12" s="1709">
        <v>-357.6085396445888</v>
      </c>
      <c r="U12" s="1710">
        <v>-1246.4074160389903</v>
      </c>
      <c r="V12" s="1690"/>
      <c r="W12" s="1711">
        <v>73.29573605625899</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147.92705533773298</v>
      </c>
      <c r="E14" s="1713"/>
      <c r="F14" s="1714"/>
      <c r="G14" s="1708">
        <v>4.448269165659153</v>
      </c>
      <c r="H14" s="502">
        <v>-2.7537747803287287</v>
      </c>
      <c r="I14" s="502">
        <v>1.6944943853304242</v>
      </c>
      <c r="J14" s="502">
        <v>0.2363295696342</v>
      </c>
      <c r="K14" s="1709">
        <v>0.3186113436881696</v>
      </c>
      <c r="L14" s="1715"/>
      <c r="M14" s="1716"/>
      <c r="N14" s="502">
        <v>658.0193590255928</v>
      </c>
      <c r="O14" s="502">
        <v>-407.35779431734136</v>
      </c>
      <c r="P14" s="502">
        <v>250.6615647082515</v>
      </c>
      <c r="Q14" s="502">
        <v>34.95953732522092</v>
      </c>
      <c r="R14" s="1709">
        <v>47.13123786898933</v>
      </c>
      <c r="S14" s="1709">
        <v>-0.6534464737691306</v>
      </c>
      <c r="T14" s="1709">
        <v>-105.88149150287826</v>
      </c>
      <c r="U14" s="1710">
        <v>-829.4638070613948</v>
      </c>
      <c r="V14" s="1690"/>
      <c r="W14" s="1711">
        <v>73.29573605625899</v>
      </c>
    </row>
    <row r="15" ht="18" customHeight="1" x14ac:dyDescent="0.2">
      <c r="B15" s="1712" t="s">
        <v>1433</v>
      </c>
      <c r="C15" s="1704"/>
      <c r="D15" s="1705">
        <v>155.07394644288664</v>
      </c>
      <c r="E15" s="1713"/>
      <c r="F15" s="1714"/>
      <c r="G15" s="1708">
        <v>4.448269165659153</v>
      </c>
      <c r="H15" s="502">
        <v>-2.646663735242109</v>
      </c>
      <c r="I15" s="502">
        <v>1.801605430417044</v>
      </c>
      <c r="J15" s="502">
        <v>0.23632956963420004</v>
      </c>
      <c r="K15" s="1709">
        <v>0.3186113436881696</v>
      </c>
      <c r="L15" s="1715"/>
      <c r="M15" s="1716"/>
      <c r="N15" s="502">
        <v>689.8106543589715</v>
      </c>
      <c r="O15" s="502">
        <v>-410.4285903312651</v>
      </c>
      <c r="P15" s="502">
        <v>279.3820640277064</v>
      </c>
      <c r="Q15" s="502">
        <v>36.648559024324385</v>
      </c>
      <c r="R15" s="1709">
        <v>49.40831844719536</v>
      </c>
      <c r="S15" s="1709" t="s">
        <v>102</v>
      </c>
      <c r="T15" s="1709">
        <v>-251.72704814171053</v>
      </c>
      <c r="U15" s="1710">
        <v>-416.9436089775953</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748.9965577439974</v>
      </c>
      <c r="E10" s="1737">
        <v>748.9965577439974</v>
      </c>
      <c r="F10" s="1738" t="s">
        <v>102</v>
      </c>
      <c r="G10" s="1739">
        <v>0.041451952692448585</v>
      </c>
      <c r="H10" s="1740">
        <v>-0.02309244965779644</v>
      </c>
      <c r="I10" s="1740">
        <v>0.018359503034652145</v>
      </c>
      <c r="J10" s="1740" t="s">
        <v>102</v>
      </c>
      <c r="K10" s="1741">
        <v>-0.001647201038533314</v>
      </c>
      <c r="L10" s="1742" t="s">
        <v>102</v>
      </c>
      <c r="M10" s="1743">
        <v>31.047369878411015</v>
      </c>
      <c r="N10" s="1740">
        <v>-17.296165303566085</v>
      </c>
      <c r="O10" s="1744">
        <v>13.75120457484493</v>
      </c>
      <c r="P10" s="1740" t="s">
        <v>102</v>
      </c>
      <c r="Q10" s="1741">
        <v>-1.2337479077737898</v>
      </c>
      <c r="R10" s="1741" t="s">
        <v>102</v>
      </c>
      <c r="S10" s="1745">
        <v>-45.897341112598355</v>
      </c>
      <c r="T10" s="1690"/>
      <c r="U10" s="1745" t="s">
        <v>102</v>
      </c>
    </row>
    <row r="11" ht="18" customHeight="1" x14ac:dyDescent="0.2">
      <c r="B11" s="1692" t="s">
        <v>1332</v>
      </c>
      <c r="C11" s="1746"/>
      <c r="D11" s="1747">
        <v>748.9965577439974</v>
      </c>
      <c r="E11" s="1748">
        <v>748.9965577439974</v>
      </c>
      <c r="F11" s="1749" t="s">
        <v>102</v>
      </c>
      <c r="G11" s="1697">
        <v>0.041451952692448585</v>
      </c>
      <c r="H11" s="1698">
        <v>-0.02309244965779644</v>
      </c>
      <c r="I11" s="1698">
        <v>0.018359503034652145</v>
      </c>
      <c r="J11" s="1698" t="s">
        <v>102</v>
      </c>
      <c r="K11" s="1699">
        <v>-0.001647201038533314</v>
      </c>
      <c r="L11" s="1700" t="s">
        <v>102</v>
      </c>
      <c r="M11" s="1750">
        <v>31.047369878411015</v>
      </c>
      <c r="N11" s="1751">
        <v>-17.296165303566085</v>
      </c>
      <c r="O11" s="1752">
        <v>13.75120457484493</v>
      </c>
      <c r="P11" s="1751" t="s">
        <v>102</v>
      </c>
      <c r="Q11" s="1753">
        <v>-1.2337479077737898</v>
      </c>
      <c r="R11" s="1753" t="s">
        <v>102</v>
      </c>
      <c r="S11" s="1754">
        <v>-45.897341112598355</v>
      </c>
      <c r="T11" s="1690"/>
      <c r="U11" s="1754" t="s">
        <v>102</v>
      </c>
    </row>
    <row r="12" ht="18" customHeight="1" x14ac:dyDescent="0.2">
      <c r="B12" s="1755" t="s">
        <v>1457</v>
      </c>
      <c r="C12" s="1756"/>
      <c r="D12" s="1757">
        <v>746.824986315426</v>
      </c>
      <c r="E12" s="1758">
        <v>746.824986315426</v>
      </c>
      <c r="F12" s="1759" t="s">
        <v>102</v>
      </c>
      <c r="G12" s="1708">
        <v>0.041533117459611066</v>
      </c>
      <c r="H12" s="502">
        <v>-0.021587168382885824</v>
      </c>
      <c r="I12" s="502">
        <v>0.019945949076725242</v>
      </c>
      <c r="J12" s="502" t="s">
        <v>102</v>
      </c>
      <c r="K12" s="1709">
        <v>-0.0016519906676672291</v>
      </c>
      <c r="L12" s="503" t="s">
        <v>102</v>
      </c>
      <c r="M12" s="1760">
        <v>31.017969878411016</v>
      </c>
      <c r="N12" s="1760">
        <v>-16.121836732137503</v>
      </c>
      <c r="O12" s="1761">
        <v>14.896133146273513</v>
      </c>
      <c r="P12" s="1760" t="s">
        <v>102</v>
      </c>
      <c r="Q12" s="1762">
        <v>-1.2337479077737898</v>
      </c>
      <c r="R12" s="1762" t="s">
        <v>102</v>
      </c>
      <c r="S12" s="1763">
        <v>-50.095412541170205</v>
      </c>
      <c r="T12" s="1690"/>
      <c r="U12" s="1764" t="s">
        <v>102</v>
      </c>
    </row>
    <row r="13" ht="18" customHeight="1" x14ac:dyDescent="0.2">
      <c r="B13" s="1755" t="s">
        <v>1458</v>
      </c>
      <c r="C13" s="1756"/>
      <c r="D13" s="1757">
        <v>2.1715714285714283</v>
      </c>
      <c r="E13" s="1758">
        <v>2.1715714285714283</v>
      </c>
      <c r="F13" s="1759" t="s">
        <v>102</v>
      </c>
      <c r="G13" s="1708">
        <v>0.01353858298796132</v>
      </c>
      <c r="H13" s="502">
        <v>-0.5407736333136031</v>
      </c>
      <c r="I13" s="502">
        <v>-0.5272350503256417</v>
      </c>
      <c r="J13" s="502" t="s">
        <v>102</v>
      </c>
      <c r="K13" s="1709" t="s">
        <v>102</v>
      </c>
      <c r="L13" s="503" t="s">
        <v>102</v>
      </c>
      <c r="M13" s="1760">
        <v>0.029400000000000003</v>
      </c>
      <c r="N13" s="1760">
        <v>-1.1743285714285827</v>
      </c>
      <c r="O13" s="1761">
        <v>-1.1449285714285826</v>
      </c>
      <c r="P13" s="1760" t="s">
        <v>102</v>
      </c>
      <c r="Q13" s="1762" t="s">
        <v>102</v>
      </c>
      <c r="R13" s="1762" t="s">
        <v>102</v>
      </c>
      <c r="S13" s="1763">
        <v>4.1980714285718514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4387.365187722395</v>
      </c>
      <c r="E10" s="1737">
        <v>4014.6952829028965</v>
      </c>
      <c r="F10" s="1738">
        <v>372.66990481949824</v>
      </c>
      <c r="G10" s="1739">
        <v>0.000012709222418056013</v>
      </c>
      <c r="H10" s="1740">
        <v>-0.00007697064372996465</v>
      </c>
      <c r="I10" s="1740">
        <v>-0.00006426142131190865</v>
      </c>
      <c r="J10" s="1740">
        <v>-0.00004772094621200726</v>
      </c>
      <c r="K10" s="1741">
        <v>0.024159965142150235</v>
      </c>
      <c r="L10" s="1742">
        <v>-1.350357795883882</v>
      </c>
      <c r="M10" s="1743">
        <v>0.05575999999999999</v>
      </c>
      <c r="N10" s="1740">
        <v>-0.33769832277742995</v>
      </c>
      <c r="O10" s="1744">
        <v>-0.28193832277743</v>
      </c>
      <c r="P10" s="1740">
        <v>-0.20936921813573353</v>
      </c>
      <c r="Q10" s="1741">
        <v>96.99489809128896</v>
      </c>
      <c r="R10" s="1741">
        <v>-503.2377112643137</v>
      </c>
      <c r="S10" s="1745">
        <v>1491.358442617908</v>
      </c>
      <c r="T10" s="1690"/>
      <c r="U10" s="1745">
        <v>0.3368759726461435</v>
      </c>
    </row>
    <row r="11" ht="18" customHeight="1" x14ac:dyDescent="0.2">
      <c r="B11" s="1782" t="s">
        <v>1335</v>
      </c>
      <c r="C11" s="1693"/>
      <c r="D11" s="1694">
        <v>4387.332387722395</v>
      </c>
      <c r="E11" s="1695">
        <v>4014.6856829028966</v>
      </c>
      <c r="F11" s="1696">
        <v>372.64670481949827</v>
      </c>
      <c r="G11" s="1697" t="s">
        <v>102</v>
      </c>
      <c r="H11" s="1698" t="s">
        <v>102</v>
      </c>
      <c r="I11" s="1698" t="s">
        <v>102</v>
      </c>
      <c r="J11" s="1698" t="s">
        <v>102</v>
      </c>
      <c r="K11" s="1699">
        <v>0.024162165451110527</v>
      </c>
      <c r="L11" s="1700">
        <v>-1.350198439318085</v>
      </c>
      <c r="M11" s="1698" t="s">
        <v>102</v>
      </c>
      <c r="N11" s="1698" t="s">
        <v>102</v>
      </c>
      <c r="O11" s="1698" t="s">
        <v>102</v>
      </c>
      <c r="P11" s="1698" t="s">
        <v>102</v>
      </c>
      <c r="Q11" s="1699">
        <v>97.00349970450443</v>
      </c>
      <c r="R11" s="1699">
        <v>-503.1469992643137</v>
      </c>
      <c r="S11" s="1701">
        <v>1489.1928317194358</v>
      </c>
      <c r="T11" s="1690"/>
      <c r="U11" s="1702" t="s">
        <v>102</v>
      </c>
    </row>
    <row r="12" ht="18" customHeight="1" x14ac:dyDescent="0.2">
      <c r="B12" s="1703" t="s">
        <v>1488</v>
      </c>
      <c r="C12" s="1704"/>
      <c r="D12" s="1705">
        <v>0.0328</v>
      </c>
      <c r="E12" s="1706">
        <v>0.009600000000000001</v>
      </c>
      <c r="F12" s="1707">
        <v>0.023200000000000002</v>
      </c>
      <c r="G12" s="1708">
        <v>1.6999999999999995</v>
      </c>
      <c r="H12" s="502">
        <v>-10.29568057248262</v>
      </c>
      <c r="I12" s="502">
        <v>-8.595680572482621</v>
      </c>
      <c r="J12" s="502">
        <v>-6.3832078699918755</v>
      </c>
      <c r="K12" s="1709">
        <v>-0.8960013766125792</v>
      </c>
      <c r="L12" s="503">
        <v>-3.91</v>
      </c>
      <c r="M12" s="502">
        <v>0.05575999999999999</v>
      </c>
      <c r="N12" s="502">
        <v>-0.33769832277742995</v>
      </c>
      <c r="O12" s="502">
        <v>-0.28193832277743</v>
      </c>
      <c r="P12" s="502">
        <v>-0.20936921813573353</v>
      </c>
      <c r="Q12" s="1709">
        <v>-0.008601613215480761</v>
      </c>
      <c r="R12" s="1709">
        <v>-0.09071200000000001</v>
      </c>
      <c r="S12" s="1710">
        <v>2.165610898471893</v>
      </c>
      <c r="T12" s="1690"/>
      <c r="U12" s="1711">
        <v>0.3368759726461435</v>
      </c>
    </row>
    <row r="13" ht="18" customHeight="1" x14ac:dyDescent="0.2">
      <c r="B13" s="1783" t="s">
        <v>1489</v>
      </c>
      <c r="C13" s="1704"/>
      <c r="D13" s="1784">
        <v>0.0328</v>
      </c>
      <c r="E13" s="1713"/>
      <c r="F13" s="1714"/>
      <c r="G13" s="1785">
        <v>1.6999999999999995</v>
      </c>
      <c r="H13" s="1786">
        <v>-10.29568057248262</v>
      </c>
      <c r="I13" s="1786">
        <v>-8.595680572482621</v>
      </c>
      <c r="J13" s="1786">
        <v>-6.3832078699918755</v>
      </c>
      <c r="K13" s="1715"/>
      <c r="L13" s="1716"/>
      <c r="M13" s="1786">
        <v>0.05575999999999999</v>
      </c>
      <c r="N13" s="1786">
        <v>-0.33769832277742995</v>
      </c>
      <c r="O13" s="1786">
        <v>-0.28193832277743</v>
      </c>
      <c r="P13" s="1786">
        <v>-0.20936921813573353</v>
      </c>
      <c r="Q13" s="1787">
        <v>-0.008601613215480761</v>
      </c>
      <c r="R13" s="1787">
        <v>-0.09071200000000001</v>
      </c>
      <c r="S13" s="1788">
        <v>2.165610898471893</v>
      </c>
      <c r="T13" s="1690"/>
      <c r="U13" s="1789">
        <v>0.3368759726461435</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1319.1974052306812</v>
      </c>
      <c r="E10" s="1737" t="s">
        <v>605</v>
      </c>
      <c r="F10" s="1738">
        <v>1319.1974052306812</v>
      </c>
      <c r="G10" s="1806" t="s">
        <v>1510</v>
      </c>
      <c r="H10" s="1807">
        <v>-0.0010494382338249678</v>
      </c>
      <c r="I10" s="1806">
        <v>-0.0010494382338249678</v>
      </c>
      <c r="J10" s="1807" t="s">
        <v>1510</v>
      </c>
      <c r="K10" s="1807" t="s">
        <v>605</v>
      </c>
      <c r="L10" s="1808">
        <v>-0.2038358363098188</v>
      </c>
      <c r="M10" s="1809" t="s">
        <v>1510</v>
      </c>
      <c r="N10" s="1807">
        <v>-1.3844161950117664</v>
      </c>
      <c r="O10" s="1806">
        <v>-1.3844161950117664</v>
      </c>
      <c r="P10" s="1807" t="s">
        <v>1510</v>
      </c>
      <c r="Q10" s="1810" t="s">
        <v>605</v>
      </c>
      <c r="R10" s="1810">
        <v>-268.89970635293884</v>
      </c>
      <c r="S10" s="1745">
        <v>991.0417826759088</v>
      </c>
      <c r="T10" s="1690"/>
      <c r="U10" s="1811" t="s">
        <v>1510</v>
      </c>
    </row>
    <row r="11" ht="18" customHeight="1" x14ac:dyDescent="0.2">
      <c r="B11" s="1812" t="s">
        <v>1338</v>
      </c>
      <c r="C11" s="1693"/>
      <c r="D11" s="1813">
        <v>1319.1974052306812</v>
      </c>
      <c r="E11" s="1748" t="s">
        <v>605</v>
      </c>
      <c r="F11" s="1749">
        <v>1319.1974052306812</v>
      </c>
      <c r="G11" s="1814" t="s">
        <v>1510</v>
      </c>
      <c r="H11" s="1815">
        <v>-0.0010494382338249678</v>
      </c>
      <c r="I11" s="1814">
        <v>-0.0010494382338249678</v>
      </c>
      <c r="J11" s="1815" t="s">
        <v>1510</v>
      </c>
      <c r="K11" s="1815" t="s">
        <v>605</v>
      </c>
      <c r="L11" s="1816">
        <v>-0.2038358363098188</v>
      </c>
      <c r="M11" s="1817" t="s">
        <v>1510</v>
      </c>
      <c r="N11" s="1815">
        <v>-1.3844161950117664</v>
      </c>
      <c r="O11" s="1814">
        <v>-1.3844161950117664</v>
      </c>
      <c r="P11" s="1815" t="s">
        <v>1510</v>
      </c>
      <c r="Q11" s="1818" t="s">
        <v>605</v>
      </c>
      <c r="R11" s="1818">
        <v>-268.89970635293884</v>
      </c>
      <c r="S11" s="1754">
        <v>991.0417826759088</v>
      </c>
      <c r="T11" s="1690"/>
      <c r="U11" s="1819" t="s">
        <v>605</v>
      </c>
    </row>
    <row r="12" ht="18" customHeight="1" x14ac:dyDescent="0.2">
      <c r="B12" s="1712" t="s">
        <v>1511</v>
      </c>
      <c r="C12" s="1693"/>
      <c r="D12" s="1757">
        <v>194.08870838051766</v>
      </c>
      <c r="E12" s="1713"/>
      <c r="F12" s="1714"/>
      <c r="G12" s="1770" t="s">
        <v>106</v>
      </c>
      <c r="H12" s="1769">
        <v>-0.007132904364006433</v>
      </c>
      <c r="I12" s="1770">
        <v>-0.007132904364006433</v>
      </c>
      <c r="J12" s="1769" t="s">
        <v>114</v>
      </c>
      <c r="K12" s="1820"/>
      <c r="L12" s="1715"/>
      <c r="M12" s="1817" t="s">
        <v>106</v>
      </c>
      <c r="N12" s="1815">
        <v>-1.3844161950117664</v>
      </c>
      <c r="O12" s="1814">
        <v>-1.3844161950117664</v>
      </c>
      <c r="P12" s="1815" t="s">
        <v>114</v>
      </c>
      <c r="Q12" s="1818" t="s">
        <v>102</v>
      </c>
      <c r="R12" s="1818">
        <v>-604.4253771134928</v>
      </c>
      <c r="S12" s="1821">
        <v>2221.3025754647188</v>
      </c>
      <c r="T12" s="1690"/>
      <c r="U12" s="1819" t="s">
        <v>102</v>
      </c>
    </row>
    <row r="13" ht="18" customHeight="1" x14ac:dyDescent="0.2">
      <c r="B13" s="1822" t="s">
        <v>1512</v>
      </c>
      <c r="C13" s="1823"/>
      <c r="D13" s="1757">
        <v>101.44435817637647</v>
      </c>
      <c r="E13" s="1758" t="s">
        <v>102</v>
      </c>
      <c r="F13" s="1759">
        <v>101.44435817637647</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-161.2965295004386</v>
      </c>
      <c r="S13" s="1821">
        <v>591.4206081683286</v>
      </c>
      <c r="T13" s="1690"/>
      <c r="U13" s="1827" t="s">
        <v>102</v>
      </c>
    </row>
    <row r="14" ht="18" customHeight="1" x14ac:dyDescent="0.2">
      <c r="B14" s="1822" t="s">
        <v>1513</v>
      </c>
      <c r="C14" s="1823"/>
      <c r="D14" s="1757">
        <v>88.02337813913726</v>
      </c>
      <c r="E14" s="1758" t="s">
        <v>102</v>
      </c>
      <c r="F14" s="1759">
        <v>88.02337813913726</v>
      </c>
      <c r="G14" s="1770" t="s">
        <v>102</v>
      </c>
      <c r="H14" s="1769">
        <v>-0.015727823951762452</v>
      </c>
      <c r="I14" s="1770">
        <v>-0.015727823951762452</v>
      </c>
      <c r="J14" s="1769" t="s">
        <v>114</v>
      </c>
      <c r="K14" s="1769" t="s">
        <v>102</v>
      </c>
      <c r="L14" s="1771">
        <v>-5.017929678662993</v>
      </c>
      <c r="M14" s="1824" t="s">
        <v>102</v>
      </c>
      <c r="N14" s="1825">
        <v>-1.3844161950117664</v>
      </c>
      <c r="O14" s="1770">
        <v>-1.3844161950117664</v>
      </c>
      <c r="P14" s="1825" t="s">
        <v>114</v>
      </c>
      <c r="Q14" s="1826" t="s">
        <v>102</v>
      </c>
      <c r="R14" s="1826">
        <v>-441.6951215805522</v>
      </c>
      <c r="S14" s="1821">
        <v>1624.6249718438821</v>
      </c>
      <c r="T14" s="1690"/>
      <c r="U14" s="1827" t="s">
        <v>102</v>
      </c>
    </row>
    <row r="15" ht="18" customHeight="1" x14ac:dyDescent="0.2">
      <c r="B15" s="1822" t="s">
        <v>1514</v>
      </c>
      <c r="C15" s="1823"/>
      <c r="D15" s="1757">
        <v>4.517833333333332</v>
      </c>
      <c r="E15" s="1758" t="s">
        <v>102</v>
      </c>
      <c r="F15" s="1759">
        <v>4.517833333333332</v>
      </c>
      <c r="G15" s="1770" t="s">
        <v>114</v>
      </c>
      <c r="H15" s="1769" t="s">
        <v>114</v>
      </c>
      <c r="I15" s="1770" t="s">
        <v>114</v>
      </c>
      <c r="J15" s="1769" t="s">
        <v>114</v>
      </c>
      <c r="K15" s="1769" t="s">
        <v>102</v>
      </c>
      <c r="L15" s="1771">
        <v>-0.30593352270631197</v>
      </c>
      <c r="M15" s="1824" t="s">
        <v>114</v>
      </c>
      <c r="N15" s="1825" t="s">
        <v>114</v>
      </c>
      <c r="O15" s="1770" t="s">
        <v>114</v>
      </c>
      <c r="P15" s="1825" t="s">
        <v>114</v>
      </c>
      <c r="Q15" s="1826" t="s">
        <v>102</v>
      </c>
      <c r="R15" s="1826">
        <v>-1.382156666666666</v>
      </c>
      <c r="S15" s="1821">
        <v>5.067907777778236</v>
      </c>
      <c r="T15" s="1690"/>
      <c r="U15" s="1827" t="s">
        <v>102</v>
      </c>
    </row>
    <row r="16" ht="18" customHeight="1" x14ac:dyDescent="0.2">
      <c r="B16" s="1822" t="s">
        <v>1515</v>
      </c>
      <c r="C16" s="1823"/>
      <c r="D16" s="1757">
        <v>0.10313873167059501</v>
      </c>
      <c r="E16" s="1758" t="s">
        <v>102</v>
      </c>
      <c r="F16" s="1759">
        <v>0.10313873167059501</v>
      </c>
      <c r="G16" s="1770" t="s">
        <v>114</v>
      </c>
      <c r="H16" s="1769" t="s">
        <v>114</v>
      </c>
      <c r="I16" s="1770" t="s">
        <v>114</v>
      </c>
      <c r="J16" s="1769" t="s">
        <v>114</v>
      </c>
      <c r="K16" s="1769" t="s">
        <v>102</v>
      </c>
      <c r="L16" s="1771">
        <v>-0.5</v>
      </c>
      <c r="M16" s="1824" t="s">
        <v>114</v>
      </c>
      <c r="N16" s="1825" t="s">
        <v>114</v>
      </c>
      <c r="O16" s="1770" t="s">
        <v>114</v>
      </c>
      <c r="P16" s="1825" t="s">
        <v>114</v>
      </c>
      <c r="Q16" s="1826" t="s">
        <v>102</v>
      </c>
      <c r="R16" s="1826">
        <v>-0.051569365835297504</v>
      </c>
      <c r="S16" s="1821">
        <v>0.18908767472944138</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1125.1086968501636</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335.52567076055396</v>
      </c>
      <c r="S18" s="1821">
        <v>-1230.2607927888098</v>
      </c>
      <c r="T18" s="1690"/>
      <c r="U18" s="1819" t="s">
        <v>102</v>
      </c>
    </row>
    <row r="19" ht="18" customHeight="1" x14ac:dyDescent="0.2">
      <c r="B19" s="1822" t="s">
        <v>1518</v>
      </c>
      <c r="C19" s="1828"/>
      <c r="D19" s="1757">
        <v>1016.7444568501635</v>
      </c>
      <c r="E19" s="1829" t="s">
        <v>102</v>
      </c>
      <c r="F19" s="1830">
        <v>1016.7444568501635</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335.52567076055396</v>
      </c>
      <c r="S19" s="1821">
        <v>-1230.2607927888098</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104.76884129663114</v>
      </c>
      <c r="E10" s="1737">
        <v>104.76884129663114</v>
      </c>
      <c r="F10" s="1738" t="s">
        <v>102</v>
      </c>
      <c r="G10" s="1739" t="s">
        <v>102</v>
      </c>
      <c r="H10" s="1740">
        <v>-0.0188157559368801</v>
      </c>
      <c r="I10" s="1740">
        <v>-0.0188157559368801</v>
      </c>
      <c r="J10" s="1740">
        <v>-0.0024858047285098964</v>
      </c>
      <c r="K10" s="1741">
        <v>-0.11469765905218118</v>
      </c>
      <c r="L10" s="1742" t="s">
        <v>102</v>
      </c>
      <c r="M10" s="1743" t="s">
        <v>102</v>
      </c>
      <c r="N10" s="1740">
        <v>-1.9713049476271365</v>
      </c>
      <c r="O10" s="1744">
        <v>-1.9713049476271365</v>
      </c>
      <c r="P10" s="1740">
        <v>-0.2604348810956686</v>
      </c>
      <c r="Q10" s="1741">
        <v>-12.016740838333078</v>
      </c>
      <c r="R10" s="1741" t="s">
        <v>102</v>
      </c>
      <c r="S10" s="1745">
        <v>52.24442911254299</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1.399104026332146</v>
      </c>
      <c r="E12" s="1766">
        <v>1.399104026332146</v>
      </c>
      <c r="F12" s="1767" t="s">
        <v>102</v>
      </c>
      <c r="G12" s="1708" t="s">
        <v>102</v>
      </c>
      <c r="H12" s="502">
        <v>-1.4089766811657725</v>
      </c>
      <c r="I12" s="502">
        <v>-1.4089766811657725</v>
      </c>
      <c r="J12" s="502">
        <v>-0.1861440437552151</v>
      </c>
      <c r="K12" s="1709">
        <v>-8.588883036693025</v>
      </c>
      <c r="L12" s="503" t="s">
        <v>102</v>
      </c>
      <c r="M12" s="502" t="s">
        <v>102</v>
      </c>
      <c r="N12" s="502">
        <v>-1.9713049476271365</v>
      </c>
      <c r="O12" s="502">
        <v>-1.9713049476271365</v>
      </c>
      <c r="P12" s="502">
        <v>-0.2604348810956686</v>
      </c>
      <c r="Q12" s="1709">
        <v>-12.016740838333078</v>
      </c>
      <c r="R12" s="1709" t="s">
        <v>102</v>
      </c>
      <c r="S12" s="1710">
        <v>52.24442911254299</v>
      </c>
      <c r="T12" s="1690"/>
      <c r="U12" s="1711" t="s">
        <v>106</v>
      </c>
    </row>
    <row r="13" ht="18" customHeight="1" x14ac:dyDescent="0.2">
      <c r="B13" s="1851" t="s">
        <v>1540</v>
      </c>
      <c r="C13" s="1765"/>
      <c r="D13" s="1757">
        <v>0.0408</v>
      </c>
      <c r="E13" s="1713"/>
      <c r="F13" s="1714"/>
      <c r="G13" s="1708" t="s">
        <v>102</v>
      </c>
      <c r="H13" s="502">
        <v>-11.293188650153143</v>
      </c>
      <c r="I13" s="502">
        <v>-11.293188650153143</v>
      </c>
      <c r="J13" s="502">
        <v>-6.383207869991876</v>
      </c>
      <c r="K13" s="1715"/>
      <c r="L13" s="1716"/>
      <c r="M13" s="502" t="s">
        <v>102</v>
      </c>
      <c r="N13" s="502">
        <v>-0.46076209692624825</v>
      </c>
      <c r="O13" s="502">
        <v>-0.46076209692624825</v>
      </c>
      <c r="P13" s="502">
        <v>-0.2604348810956686</v>
      </c>
      <c r="Q13" s="1709">
        <v>-0.04488</v>
      </c>
      <c r="R13" s="1709" t="s">
        <v>102</v>
      </c>
      <c r="S13" s="1710">
        <v>2.8089489194139508</v>
      </c>
      <c r="T13" s="1690"/>
      <c r="U13" s="1711" t="s">
        <v>114</v>
      </c>
    </row>
    <row r="14" ht="18" customHeight="1" x14ac:dyDescent="0.2">
      <c r="B14" s="1712" t="s">
        <v>1541</v>
      </c>
      <c r="C14" s="1765"/>
      <c r="D14" s="1757">
        <v>0.10631101569602797</v>
      </c>
      <c r="E14" s="1713"/>
      <c r="F14" s="1714"/>
      <c r="G14" s="1708" t="s">
        <v>102</v>
      </c>
      <c r="H14" s="502">
        <v>-1.0906901944562521</v>
      </c>
      <c r="I14" s="502">
        <v>-1.0906901944562521</v>
      </c>
      <c r="J14" s="502" t="s">
        <v>102</v>
      </c>
      <c r="K14" s="1715"/>
      <c r="L14" s="1716"/>
      <c r="M14" s="502" t="s">
        <v>102</v>
      </c>
      <c r="N14" s="502">
        <v>-0.11595238238234243</v>
      </c>
      <c r="O14" s="502">
        <v>-0.11595238238234243</v>
      </c>
      <c r="P14" s="502" t="s">
        <v>102</v>
      </c>
      <c r="Q14" s="1709">
        <v>-0.5249929142757973</v>
      </c>
      <c r="R14" s="1709" t="s">
        <v>102</v>
      </c>
      <c r="S14" s="1710">
        <v>2.3501327544133925</v>
      </c>
      <c r="T14" s="1690"/>
      <c r="U14" s="1711" t="s">
        <v>102</v>
      </c>
    </row>
    <row r="15" ht="18" customHeight="1" x14ac:dyDescent="0.2">
      <c r="B15" s="1712" t="s">
        <v>1542</v>
      </c>
      <c r="C15" s="1765"/>
      <c r="D15" s="1757">
        <v>1.1820445338481884</v>
      </c>
      <c r="E15" s="1713"/>
      <c r="F15" s="1714"/>
      <c r="G15" s="1708" t="s">
        <v>102</v>
      </c>
      <c r="H15" s="502">
        <v>-1.1138963688063852</v>
      </c>
      <c r="I15" s="502">
        <v>-1.1138963688063852</v>
      </c>
      <c r="J15" s="502" t="s">
        <v>102</v>
      </c>
      <c r="K15" s="1715"/>
      <c r="L15" s="1716"/>
      <c r="M15" s="502" t="s">
        <v>102</v>
      </c>
      <c r="N15" s="502">
        <v>-1.3166751140209334</v>
      </c>
      <c r="O15" s="502">
        <v>-1.3166751140209334</v>
      </c>
      <c r="P15" s="502" t="s">
        <v>102</v>
      </c>
      <c r="Q15" s="1709">
        <v>-10.749510462402103</v>
      </c>
      <c r="R15" s="1709" t="s">
        <v>102</v>
      </c>
      <c r="S15" s="1710">
        <v>44.24268044688849</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0.06994847678792944</v>
      </c>
      <c r="E17" s="1713"/>
      <c r="F17" s="1714"/>
      <c r="G17" s="1708" t="s">
        <v>102</v>
      </c>
      <c r="H17" s="502">
        <v>-1.1138963688063854</v>
      </c>
      <c r="I17" s="502">
        <v>-1.1138963688063854</v>
      </c>
      <c r="J17" s="502" t="s">
        <v>102</v>
      </c>
      <c r="K17" s="1715"/>
      <c r="L17" s="1716"/>
      <c r="M17" s="502" t="s">
        <v>102</v>
      </c>
      <c r="N17" s="502">
        <v>-0.07791535429761234</v>
      </c>
      <c r="O17" s="502">
        <v>-0.07791535429761234</v>
      </c>
      <c r="P17" s="502" t="s">
        <v>102</v>
      </c>
      <c r="Q17" s="1709">
        <v>-0.6973574616551789</v>
      </c>
      <c r="R17" s="1709" t="s">
        <v>102</v>
      </c>
      <c r="S17" s="1710">
        <v>2.8426669918271594</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6.1095180062946</v>
      </c>
      <c r="E10" s="1737">
        <v>4.97032332597428</v>
      </c>
      <c r="F10" s="1738">
        <v>1.13919468032032</v>
      </c>
      <c r="G10" s="1739" t="s">
        <v>102</v>
      </c>
      <c r="H10" s="1740">
        <v>-0.010903955606238325</v>
      </c>
      <c r="I10" s="1740">
        <v>-0.010903955606238325</v>
      </c>
      <c r="J10" s="1740">
        <v>-0.0021671903942256827</v>
      </c>
      <c r="K10" s="1741">
        <v>-0.001947559417193957</v>
      </c>
      <c r="L10" s="1741" t="s">
        <v>102</v>
      </c>
      <c r="M10" s="1739" t="s">
        <v>102</v>
      </c>
      <c r="N10" s="1740">
        <v>-0.06661791311615</v>
      </c>
      <c r="O10" s="1740">
        <v>-0.06661791311615</v>
      </c>
      <c r="P10" s="1740">
        <v>-0.0132404887365905</v>
      </c>
      <c r="Q10" s="1741">
        <v>-0.00968</v>
      </c>
      <c r="R10" s="1741" t="s">
        <v>102</v>
      </c>
      <c r="S10" s="1860">
        <v>0.3283074734600783</v>
      </c>
      <c r="T10" s="1690"/>
      <c r="U10" s="1745" t="s">
        <v>106</v>
      </c>
    </row>
    <row r="11" ht="18" customHeight="1" x14ac:dyDescent="0.2">
      <c r="B11" s="1782" t="s">
        <v>1554</v>
      </c>
      <c r="C11" s="1693"/>
      <c r="D11" s="1747">
        <v>6.1007180062946</v>
      </c>
      <c r="E11" s="1861">
        <v>4.96152332597428</v>
      </c>
      <c r="F11" s="1862">
        <v>1.13919468032032</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0.008799999999999999</v>
      </c>
      <c r="E12" s="1766">
        <v>0.008799999999999999</v>
      </c>
      <c r="F12" s="1767" t="s">
        <v>102</v>
      </c>
      <c r="G12" s="1708" t="s">
        <v>102</v>
      </c>
      <c r="H12" s="502">
        <v>-7.5702173995625</v>
      </c>
      <c r="I12" s="502">
        <v>-7.5702173995625</v>
      </c>
      <c r="J12" s="502">
        <v>-1.5046009927943753</v>
      </c>
      <c r="K12" s="1709">
        <v>-1.1</v>
      </c>
      <c r="L12" s="503" t="s">
        <v>102</v>
      </c>
      <c r="M12" s="1751" t="s">
        <v>102</v>
      </c>
      <c r="N12" s="502">
        <v>-0.06661791311615</v>
      </c>
      <c r="O12" s="1751">
        <v>-0.06661791311615</v>
      </c>
      <c r="P12" s="502">
        <v>-0.0132404887365905</v>
      </c>
      <c r="Q12" s="1709">
        <v>-0.00968</v>
      </c>
      <c r="R12" s="1709" t="s">
        <v>102</v>
      </c>
      <c r="S12" s="1710">
        <v>0.3283074734600783</v>
      </c>
      <c r="T12" s="1690"/>
      <c r="U12" s="1711" t="s">
        <v>106</v>
      </c>
    </row>
    <row r="13" ht="18" customHeight="1" x14ac:dyDescent="0.2">
      <c r="B13" s="1712" t="s">
        <v>1556</v>
      </c>
      <c r="C13" s="1704"/>
      <c r="D13" s="1757">
        <v>0.008799999999999999</v>
      </c>
      <c r="E13" s="1713"/>
      <c r="F13" s="1714"/>
      <c r="G13" s="1708" t="s">
        <v>102</v>
      </c>
      <c r="H13" s="502">
        <v>-7.5702173995625</v>
      </c>
      <c r="I13" s="502">
        <v>-7.5702173995625</v>
      </c>
      <c r="J13" s="502">
        <v>-1.5046009927943753</v>
      </c>
      <c r="K13" s="1715"/>
      <c r="L13" s="1716"/>
      <c r="M13" s="1751" t="s">
        <v>102</v>
      </c>
      <c r="N13" s="502">
        <v>-0.06661791311615</v>
      </c>
      <c r="O13" s="1751">
        <v>-0.06661791311615</v>
      </c>
      <c r="P13" s="502">
        <v>-0.0132404887365905</v>
      </c>
      <c r="Q13" s="1709">
        <v>-0.00968</v>
      </c>
      <c r="R13" s="1709" t="s">
        <v>102</v>
      </c>
      <c r="S13" s="1710">
        <v>0.3283074734600783</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1186.5898832949638</v>
      </c>
      <c r="I10" s="1964">
        <v>0.6515434653443466</v>
      </c>
      <c r="J10" s="1965">
        <v>139.49122956698963</v>
      </c>
    </row>
    <row r="11" ht="18" customHeight="1" x14ac:dyDescent="0.2">
      <c r="B11" s="1966" t="s">
        <v>1620</v>
      </c>
      <c r="C11" s="1967"/>
      <c r="D11" s="1968"/>
      <c r="E11" s="1969"/>
      <c r="F11" s="1970"/>
      <c r="G11" s="1968"/>
      <c r="H11" s="1971" t="s">
        <v>106</v>
      </c>
      <c r="I11" s="1972">
        <v>0.5650545785586323</v>
      </c>
      <c r="J11" s="1973">
        <v>2.0665768331383045</v>
      </c>
    </row>
    <row r="12" ht="18" customHeight="1" x14ac:dyDescent="0.2">
      <c r="B12" s="1974" t="s">
        <v>1621</v>
      </c>
      <c r="C12" s="1967"/>
      <c r="D12" s="1968"/>
      <c r="E12" s="1969"/>
      <c r="F12" s="1970"/>
      <c r="G12" s="1968"/>
      <c r="H12" s="1975" t="s">
        <v>106</v>
      </c>
      <c r="I12" s="1976">
        <v>0.23367978634618453</v>
      </c>
      <c r="J12" s="1977">
        <v>0.7140328557787605</v>
      </c>
    </row>
    <row r="13" ht="18" customHeight="1" x14ac:dyDescent="0.2">
      <c r="B13" s="1978" t="s">
        <v>1622</v>
      </c>
      <c r="C13" s="1979"/>
      <c r="D13" s="1980">
        <v>123.8661668676833</v>
      </c>
      <c r="E13" s="1981" t="s">
        <v>114</v>
      </c>
      <c r="F13" s="1982">
        <v>1.2005321739130435</v>
      </c>
      <c r="G13" s="1980">
        <v>5.764551159006212</v>
      </c>
      <c r="H13" s="1983" t="s">
        <v>114</v>
      </c>
      <c r="I13" s="188">
        <v>0.23367978634618453</v>
      </c>
      <c r="J13" s="1084">
        <v>0.7140328557787605</v>
      </c>
    </row>
    <row r="14" ht="18" customHeight="1" x14ac:dyDescent="0.2">
      <c r="B14" s="1984" t="s">
        <v>1623</v>
      </c>
      <c r="C14" s="1979"/>
      <c r="D14" s="1980">
        <v>123.8661668676833</v>
      </c>
      <c r="E14" s="1200" t="s">
        <v>114</v>
      </c>
      <c r="F14" s="1982">
        <v>1.2005321739130435</v>
      </c>
      <c r="G14" s="1980">
        <v>5.764551159006212</v>
      </c>
      <c r="H14" s="1983" t="s">
        <v>114</v>
      </c>
      <c r="I14" s="188">
        <v>0.23367978634618453</v>
      </c>
      <c r="J14" s="1084">
        <v>0.7140328557787605</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0.3313747922124478</v>
      </c>
      <c r="J16" s="1977">
        <v>1.352543977359544</v>
      </c>
    </row>
    <row r="17" ht="18" customHeight="1" x14ac:dyDescent="0.2">
      <c r="B17" s="1978" t="s">
        <v>1622</v>
      </c>
      <c r="C17" s="1979"/>
      <c r="D17" s="1980">
        <v>220.30118707444132</v>
      </c>
      <c r="E17" s="1981" t="s">
        <v>114</v>
      </c>
      <c r="F17" s="1982">
        <v>0.9572116726738362</v>
      </c>
      <c r="G17" s="1980">
        <v>6.139521966817682</v>
      </c>
      <c r="H17" s="1983" t="s">
        <v>114</v>
      </c>
      <c r="I17" s="188">
        <v>0.3313747922124478</v>
      </c>
      <c r="J17" s="1084">
        <v>1.352543977359544</v>
      </c>
    </row>
    <row r="18" ht="18" customHeight="1" x14ac:dyDescent="0.2">
      <c r="B18" s="1984" t="s">
        <v>1623</v>
      </c>
      <c r="C18" s="1979"/>
      <c r="D18" s="1980">
        <v>220.30118707444132</v>
      </c>
      <c r="E18" s="1200" t="s">
        <v>114</v>
      </c>
      <c r="F18" s="1982">
        <v>0.9572116726738362</v>
      </c>
      <c r="G18" s="1980">
        <v>6.139521966817682</v>
      </c>
      <c r="H18" s="1983" t="s">
        <v>114</v>
      </c>
      <c r="I18" s="188">
        <v>0.3313747922124478</v>
      </c>
      <c r="J18" s="1084">
        <v>1.352543977359544</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345.46805024115844</v>
      </c>
      <c r="I27" s="1972">
        <v>0.00005833142857142858</v>
      </c>
      <c r="J27" s="1996">
        <v>57.3204372398491</v>
      </c>
    </row>
    <row r="28" ht="18" customHeight="1" x14ac:dyDescent="0.2">
      <c r="B28" s="1974" t="s">
        <v>1630</v>
      </c>
      <c r="C28" s="1967"/>
      <c r="D28" s="1968"/>
      <c r="E28" s="1969"/>
      <c r="F28" s="1970"/>
      <c r="G28" s="1968"/>
      <c r="H28" s="1975">
        <v>345.46805024115844</v>
      </c>
      <c r="I28" s="1991"/>
      <c r="J28" s="1977">
        <v>57.3189663598491</v>
      </c>
    </row>
    <row r="29" ht="18" customHeight="1" x14ac:dyDescent="0.2">
      <c r="B29" s="1978" t="s">
        <v>1622</v>
      </c>
      <c r="C29" s="1979"/>
      <c r="D29" s="1980">
        <v>372.64670481949827</v>
      </c>
      <c r="E29" s="1981">
        <v>927.0658931721815</v>
      </c>
      <c r="F29" s="1970"/>
      <c r="G29" s="1980">
        <v>153.81584116680472</v>
      </c>
      <c r="H29" s="1983">
        <v>345.46805024115844</v>
      </c>
      <c r="I29" s="1991"/>
      <c r="J29" s="1084">
        <v>57.3189663598491</v>
      </c>
    </row>
    <row r="30" ht="18" customHeight="1" x14ac:dyDescent="0.2">
      <c r="B30" s="1984" t="s">
        <v>1623</v>
      </c>
      <c r="C30" s="1997"/>
      <c r="D30" s="1084">
        <v>76.65625</v>
      </c>
      <c r="E30" s="1200">
        <v>1108.8</v>
      </c>
      <c r="F30" s="1970"/>
      <c r="G30" s="1084">
        <v>71.56978983569888</v>
      </c>
      <c r="H30" s="1998">
        <v>84.99645</v>
      </c>
      <c r="I30" s="1991"/>
      <c r="J30" s="1084">
        <v>5.486271702092792</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295.99045481949827</v>
      </c>
      <c r="E32" s="1200">
        <v>879.9999999999999</v>
      </c>
      <c r="F32" s="1970"/>
      <c r="G32" s="1084">
        <v>175.11610193431767</v>
      </c>
      <c r="H32" s="1998">
        <v>260.47160024115846</v>
      </c>
      <c r="I32" s="1991"/>
      <c r="J32" s="1084">
        <v>51.832694657756306</v>
      </c>
    </row>
    <row r="33" ht="18" customHeight="1" x14ac:dyDescent="0.2">
      <c r="B33" s="1999" t="s">
        <v>1633</v>
      </c>
      <c r="C33" s="2000"/>
      <c r="D33" s="2001">
        <v>295.99045481949827</v>
      </c>
      <c r="E33" s="1200">
        <v>879.9999999999999</v>
      </c>
      <c r="F33" s="1970"/>
      <c r="G33" s="1084">
        <v>175.11610193431767</v>
      </c>
      <c r="H33" s="2002">
        <v>260.47160024115846</v>
      </c>
      <c r="I33" s="1991"/>
      <c r="J33" s="1096">
        <v>51.832694657756306</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0.00005833142857142858</v>
      </c>
      <c r="J35" s="1977">
        <v>0.0014708800000000001</v>
      </c>
    </row>
    <row r="36" ht="18" customHeight="1" x14ac:dyDescent="0.2">
      <c r="B36" s="1978" t="s">
        <v>1622</v>
      </c>
      <c r="C36" s="1979"/>
      <c r="D36" s="1980">
        <v>0.023200000000000002</v>
      </c>
      <c r="E36" s="1981" t="s">
        <v>114</v>
      </c>
      <c r="F36" s="1982">
        <v>1.6</v>
      </c>
      <c r="G36" s="1980">
        <v>63.400000000000006</v>
      </c>
      <c r="H36" s="1983" t="s">
        <v>114</v>
      </c>
      <c r="I36" s="188">
        <v>0.00005833142857142858</v>
      </c>
      <c r="J36" s="1084">
        <v>0.0014708800000000001</v>
      </c>
    </row>
    <row r="37" ht="18" customHeight="1" x14ac:dyDescent="0.2">
      <c r="B37" s="1984" t="s">
        <v>1623</v>
      </c>
      <c r="C37" s="1997"/>
      <c r="D37" s="1084">
        <v>0.023200000000000002</v>
      </c>
      <c r="E37" s="1200" t="s">
        <v>114</v>
      </c>
      <c r="F37" s="188">
        <v>1.6</v>
      </c>
      <c r="G37" s="1084">
        <v>63.400000000000006</v>
      </c>
      <c r="H37" s="1998" t="s">
        <v>114</v>
      </c>
      <c r="I37" s="188">
        <v>0.00005833142857142858</v>
      </c>
      <c r="J37" s="1084">
        <v>0.0014708800000000001</v>
      </c>
    </row>
    <row r="38" ht="18" customHeight="1" x14ac:dyDescent="0.2">
      <c r="B38" s="1999" t="s">
        <v>1635</v>
      </c>
      <c r="C38" s="2000"/>
      <c r="D38" s="2001">
        <v>0.023200000000000002</v>
      </c>
      <c r="E38" s="1200" t="s">
        <v>114</v>
      </c>
      <c r="F38" s="188">
        <v>1.6</v>
      </c>
      <c r="G38" s="1084">
        <v>63.400000000000006</v>
      </c>
      <c r="H38" s="2002" t="s">
        <v>114</v>
      </c>
      <c r="I38" s="2003">
        <v>0.00005833142857142858</v>
      </c>
      <c r="J38" s="1096">
        <v>0.0014708800000000001</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841.1218330538054</v>
      </c>
      <c r="I40" s="1972">
        <v>0.08643055535714285</v>
      </c>
      <c r="J40" s="1996">
        <v>80.10421549400223</v>
      </c>
    </row>
    <row r="41" ht="18" customHeight="1" x14ac:dyDescent="0.2">
      <c r="B41" s="2009" t="s">
        <v>1637</v>
      </c>
      <c r="C41" s="1979"/>
      <c r="D41" s="2010"/>
      <c r="E41" s="2011"/>
      <c r="F41" s="2012"/>
      <c r="G41" s="2013"/>
      <c r="H41" s="1975">
        <v>841.1218330538054</v>
      </c>
      <c r="I41" s="1976">
        <v>0.08643055535714285</v>
      </c>
      <c r="J41" s="1977">
        <v>80.10421549400223</v>
      </c>
    </row>
    <row r="42" ht="18" customHeight="1" x14ac:dyDescent="0.2">
      <c r="B42" s="1978" t="s">
        <v>1622</v>
      </c>
      <c r="C42" s="1979"/>
      <c r="D42" s="2014">
        <v>1204.702970581834</v>
      </c>
      <c r="E42" s="2015">
        <v>698.1985216219477</v>
      </c>
      <c r="F42" s="2016">
        <v>0.04565545519775393</v>
      </c>
      <c r="G42" s="2014">
        <v>66.49291771507328</v>
      </c>
      <c r="H42" s="2017">
        <v>841.1218330538054</v>
      </c>
      <c r="I42" s="2016">
        <v>0.08643055535714285</v>
      </c>
      <c r="J42" s="2014">
        <v>80.10421549400223</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207.35112161720346</v>
      </c>
      <c r="I44" s="1976">
        <v>0.08643055535714285</v>
      </c>
      <c r="J44" s="1977">
        <v>5.949653107730307</v>
      </c>
    </row>
    <row r="45" ht="18" customHeight="1" x14ac:dyDescent="0.2">
      <c r="B45" s="1978" t="s">
        <v>1622</v>
      </c>
      <c r="C45" s="1979"/>
      <c r="D45" s="2014">
        <v>187.95851373167056</v>
      </c>
      <c r="E45" s="2015">
        <v>1103.1749373865437</v>
      </c>
      <c r="F45" s="2016">
        <v>0.29262448083899917</v>
      </c>
      <c r="G45" s="2014">
        <v>31.654076155464963</v>
      </c>
      <c r="H45" s="2017">
        <v>207.35112161720346</v>
      </c>
      <c r="I45" s="2016">
        <v>0.08643055535714285</v>
      </c>
      <c r="J45" s="2014">
        <v>5.949653107730307</v>
      </c>
    </row>
    <row r="46" ht="18" customHeight="1" x14ac:dyDescent="0.2">
      <c r="B46" s="1984" t="s">
        <v>1623</v>
      </c>
      <c r="C46" s="1997"/>
      <c r="D46" s="1084">
        <v>183.33754166666665</v>
      </c>
      <c r="E46" s="1200">
        <v>1108.8000000000002</v>
      </c>
      <c r="F46" s="188">
        <v>0.3</v>
      </c>
      <c r="G46" s="1084">
        <v>28.485969341840114</v>
      </c>
      <c r="H46" s="1998">
        <v>203.2846662</v>
      </c>
      <c r="I46" s="188">
        <v>0.08643055535714285</v>
      </c>
      <c r="J46" s="1084">
        <v>5.222547591125</v>
      </c>
    </row>
    <row r="47" ht="18" customHeight="1" x14ac:dyDescent="0.2">
      <c r="B47" s="1999" t="s">
        <v>1512</v>
      </c>
      <c r="C47" s="2000"/>
      <c r="D47" s="2001">
        <v>101.44435817637647</v>
      </c>
      <c r="E47" s="1200">
        <v>1108.8</v>
      </c>
      <c r="F47" s="188">
        <v>0.29999999999999993</v>
      </c>
      <c r="G47" s="1084">
        <v>32.895</v>
      </c>
      <c r="H47" s="2019">
        <v>112.48150434596623</v>
      </c>
      <c r="I47" s="2003">
        <v>0.04782376885457747</v>
      </c>
      <c r="J47" s="1096">
        <v>3.3370121622119044</v>
      </c>
    </row>
    <row r="48" ht="18" customHeight="1" x14ac:dyDescent="0.2">
      <c r="B48" s="1999" t="s">
        <v>1513</v>
      </c>
      <c r="C48" s="2000"/>
      <c r="D48" s="2001">
        <v>81.8931834902902</v>
      </c>
      <c r="E48" s="1200">
        <v>1108.8000000000002</v>
      </c>
      <c r="F48" s="188">
        <v>0.30000000000000004</v>
      </c>
      <c r="G48" s="1084">
        <v>23.02432691649675</v>
      </c>
      <c r="H48" s="2019">
        <v>90.80316185403377</v>
      </c>
      <c r="I48" s="2003">
        <v>0.03860678650256538</v>
      </c>
      <c r="J48" s="1096">
        <v>1.885535428913096</v>
      </c>
    </row>
    <row r="49" ht="18" customHeight="1" x14ac:dyDescent="0.2">
      <c r="B49" s="1984" t="s">
        <v>1631</v>
      </c>
      <c r="C49" s="1997"/>
      <c r="D49" s="1084">
        <v>4.517833333333332</v>
      </c>
      <c r="E49" s="1200">
        <v>880.0000000000001</v>
      </c>
      <c r="F49" s="188" t="s">
        <v>102</v>
      </c>
      <c r="G49" s="1084">
        <v>158.5121678287281</v>
      </c>
      <c r="H49" s="1998">
        <v>3.9756933333333326</v>
      </c>
      <c r="I49" s="188" t="s">
        <v>102</v>
      </c>
      <c r="J49" s="1084">
        <v>0.7161315555555553</v>
      </c>
    </row>
    <row r="50" ht="18" customHeight="1" x14ac:dyDescent="0.2">
      <c r="B50" s="1999" t="s">
        <v>1514</v>
      </c>
      <c r="C50" s="2000"/>
      <c r="D50" s="2001">
        <v>4.517833333333332</v>
      </c>
      <c r="E50" s="1200">
        <v>880.0000000000001</v>
      </c>
      <c r="F50" s="188" t="s">
        <v>102</v>
      </c>
      <c r="G50" s="1084">
        <v>158.5121678287281</v>
      </c>
      <c r="H50" s="2019">
        <v>3.9756933333333326</v>
      </c>
      <c r="I50" s="2003" t="s">
        <v>102</v>
      </c>
      <c r="J50" s="1096">
        <v>0.7161315555555553</v>
      </c>
    </row>
    <row r="51" ht="18" customHeight="1" x14ac:dyDescent="0.2">
      <c r="B51" s="1984" t="s">
        <v>1632</v>
      </c>
      <c r="C51" s="1997"/>
      <c r="D51" s="1084">
        <v>0.10313873167059501</v>
      </c>
      <c r="E51" s="1200">
        <v>880</v>
      </c>
      <c r="F51" s="188" t="s">
        <v>102</v>
      </c>
      <c r="G51" s="1084">
        <v>106.39999999999999</v>
      </c>
      <c r="H51" s="1998">
        <v>0.0907620838701236</v>
      </c>
      <c r="I51" s="188" t="s">
        <v>102</v>
      </c>
      <c r="J51" s="1084">
        <v>0.010973961049751308</v>
      </c>
    </row>
    <row r="52" ht="18" customHeight="1" x14ac:dyDescent="0.2">
      <c r="B52" s="1999" t="s">
        <v>1515</v>
      </c>
      <c r="C52" s="2000"/>
      <c r="D52" s="2001">
        <v>0.10313873167059501</v>
      </c>
      <c r="E52" s="1200">
        <v>880</v>
      </c>
      <c r="F52" s="188" t="s">
        <v>102</v>
      </c>
      <c r="G52" s="1084">
        <v>106.39999999999999</v>
      </c>
      <c r="H52" s="2019">
        <v>0.0907620838701236</v>
      </c>
      <c r="I52" s="2003" t="s">
        <v>102</v>
      </c>
      <c r="J52" s="1096">
        <v>0.010973961049751308</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633.7707114366019</v>
      </c>
      <c r="I66" s="1976" t="s">
        <v>102</v>
      </c>
      <c r="J66" s="1977">
        <v>74.15456238627192</v>
      </c>
    </row>
    <row r="67" ht="18" customHeight="1" x14ac:dyDescent="0.2">
      <c r="B67" s="1978" t="s">
        <v>1622</v>
      </c>
      <c r="C67" s="1979"/>
      <c r="D67" s="2014">
        <v>1016.7444568501635</v>
      </c>
      <c r="E67" s="2015">
        <v>623.3333333333334</v>
      </c>
      <c r="F67" s="2016" t="s">
        <v>102</v>
      </c>
      <c r="G67" s="2014">
        <v>72.93333333333334</v>
      </c>
      <c r="H67" s="2017">
        <v>633.7707114366019</v>
      </c>
      <c r="I67" s="2016" t="s">
        <v>102</v>
      </c>
      <c r="J67" s="2014">
        <v>74.15456238627192</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1016.7444568501635</v>
      </c>
      <c r="E73" s="1200">
        <v>623.3333333333334</v>
      </c>
      <c r="F73" s="188" t="s">
        <v>102</v>
      </c>
      <c r="G73" s="1084">
        <v>72.93333333333334</v>
      </c>
      <c r="H73" s="1998">
        <v>633.7707114366019</v>
      </c>
      <c r="I73" s="188" t="s">
        <v>102</v>
      </c>
      <c r="J73" s="1084">
        <v>74.15456238627192</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1016.7444568501635</v>
      </c>
      <c r="E75" s="1200">
        <v>623.3333333333334</v>
      </c>
      <c r="F75" s="188" t="s">
        <v>102</v>
      </c>
      <c r="G75" s="1084">
        <v>72.93333333333334</v>
      </c>
      <c r="H75" s="2019">
        <v>633.7707114366019</v>
      </c>
      <c r="I75" s="2003" t="s">
        <v>102</v>
      </c>
      <c r="J75" s="1096">
        <v>74.15456238627192</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207.98348560019377</v>
      </c>
      <c r="D10" s="2042">
        <v>3653.13640931809</v>
      </c>
      <c r="E10" s="2043">
        <v>0.10531681201850256</v>
      </c>
      <c r="F10" s="2042">
        <v>0.0008622001559759178</v>
      </c>
      <c r="G10" s="2041">
        <v>0.034420819173570566</v>
      </c>
      <c r="H10" s="2044">
        <v>0.004949583228724139</v>
      </c>
      <c r="I10" s="2045">
        <v>0.0393704024022947</v>
      </c>
    </row>
    <row r="11" ht="18" customHeight="1" x14ac:dyDescent="0.2">
      <c r="B11" s="2040" t="s">
        <v>1674</v>
      </c>
      <c r="C11" s="2046">
        <v>206.56598157386162</v>
      </c>
      <c r="D11" s="1973">
        <v>2833.3018154056595</v>
      </c>
      <c r="E11" s="2046">
        <v>0.08229724353889002</v>
      </c>
      <c r="F11" s="1973">
        <v>0.0011</v>
      </c>
      <c r="G11" s="2046">
        <v>0.026713988545253364</v>
      </c>
      <c r="H11" s="1972">
        <v>0.004897564566629783</v>
      </c>
      <c r="I11" s="1973">
        <v>0.03161155311188315</v>
      </c>
    </row>
    <row r="12" ht="18" customHeight="1" x14ac:dyDescent="0.2">
      <c r="B12" s="2047" t="s">
        <v>1675</v>
      </c>
      <c r="C12" s="2048">
        <v>123.8661668676833</v>
      </c>
      <c r="D12" s="2049">
        <v>2789.738717154384</v>
      </c>
      <c r="E12" s="1981">
        <v>0.13513320647765495</v>
      </c>
      <c r="F12" s="1980">
        <v>0.0010999999999999998</v>
      </c>
      <c r="G12" s="2048">
        <v>0.02630325076174134</v>
      </c>
      <c r="H12" s="2050">
        <v>0.004822262639652578</v>
      </c>
      <c r="I12" s="2014">
        <v>0.03112551340139392</v>
      </c>
    </row>
    <row r="13" ht="18" customHeight="1" x14ac:dyDescent="0.2">
      <c r="B13" s="2047" t="s">
        <v>1676</v>
      </c>
      <c r="C13" s="2015">
        <v>82.6998147061783</v>
      </c>
      <c r="D13" s="2014">
        <v>43.56309825127537</v>
      </c>
      <c r="E13" s="2015">
        <v>0.003160570437023305</v>
      </c>
      <c r="F13" s="2014">
        <v>0.0011</v>
      </c>
      <c r="G13" s="2015">
        <v>0.000410737783512025</v>
      </c>
      <c r="H13" s="2016">
        <v>0.00007530192697720457</v>
      </c>
      <c r="I13" s="2014">
        <v>0.0004860397104892296</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0.009600000000000001</v>
      </c>
      <c r="D16" s="1977">
        <v>0.5734408810320507</v>
      </c>
      <c r="E16" s="2052">
        <v>0.3584005506450317</v>
      </c>
      <c r="F16" s="1977">
        <v>0.0011000000000000003</v>
      </c>
      <c r="G16" s="2052">
        <v>0.0000054067283068736215</v>
      </c>
      <c r="H16" s="1976">
        <v>9.912335229268306e-7</v>
      </c>
      <c r="I16" s="1977">
        <v>0.000006397961829800452</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0.009600000000000001</v>
      </c>
      <c r="D18" s="2014">
        <v>0.5734408810320507</v>
      </c>
      <c r="E18" s="2015">
        <v>0.3584005506450317</v>
      </c>
      <c r="F18" s="2014">
        <v>0.0011000000000000003</v>
      </c>
      <c r="G18" s="2015">
        <v>0.0000054067283068736215</v>
      </c>
      <c r="H18" s="2016">
        <v>9.912335229268306e-7</v>
      </c>
      <c r="I18" s="2014">
        <v>0.000006397961829800452</v>
      </c>
    </row>
    <row r="19" ht="18" customHeight="1" x14ac:dyDescent="0.2">
      <c r="B19" s="2053" t="s">
        <v>1682</v>
      </c>
      <c r="C19" s="2054">
        <v>0.009600000000000001</v>
      </c>
      <c r="D19" s="2055">
        <v>0.5734408810320507</v>
      </c>
      <c r="E19" s="2015">
        <v>0.3584005506450317</v>
      </c>
      <c r="F19" s="2014">
        <v>0.0011000000000000003</v>
      </c>
      <c r="G19" s="2054">
        <v>0.0000054067283068736215</v>
      </c>
      <c r="H19" s="2056">
        <v>9.912335229268306e-7</v>
      </c>
      <c r="I19" s="2014">
        <v>0.000006397961829800452</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1.399104026332146</v>
      </c>
      <c r="D23" s="2059">
        <v>818.6158196980651</v>
      </c>
      <c r="E23" s="2058">
        <v>3.500121524935016</v>
      </c>
      <c r="F23" s="2059">
        <v>0.000021929700804733214</v>
      </c>
      <c r="G23" s="2058">
        <v>0.007695339328581757</v>
      </c>
      <c r="H23" s="2060">
        <v>0.000028210285714285712</v>
      </c>
      <c r="I23" s="2059">
        <v>0.0077235496142960425</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1.399104026332146</v>
      </c>
      <c r="D25" s="2014">
        <v>818.6158196980651</v>
      </c>
      <c r="E25" s="2015">
        <v>3.500121524935016</v>
      </c>
      <c r="F25" s="2014">
        <v>0.000021929700804733214</v>
      </c>
      <c r="G25" s="2015">
        <v>0.007695339328581757</v>
      </c>
      <c r="H25" s="2016">
        <v>0.000028210285714285712</v>
      </c>
      <c r="I25" s="2014">
        <v>0.0077235496142960425</v>
      </c>
    </row>
    <row r="26" ht="18" customHeight="1" x14ac:dyDescent="0.2">
      <c r="B26" s="2053" t="s">
        <v>1689</v>
      </c>
      <c r="C26" s="2054">
        <v>0.040799999999999996</v>
      </c>
      <c r="D26" s="2055">
        <v>2.992</v>
      </c>
      <c r="E26" s="2015">
        <v>0.08066666666666668</v>
      </c>
      <c r="F26" s="2014">
        <v>0.006</v>
      </c>
      <c r="G26" s="2054">
        <v>0.000005171885714285714</v>
      </c>
      <c r="H26" s="2056">
        <v>0.000028210285714285712</v>
      </c>
      <c r="I26" s="2014">
        <v>0.000033382171428571425</v>
      </c>
    </row>
    <row r="27" ht="18" customHeight="1" x14ac:dyDescent="0.2">
      <c r="B27" s="2053" t="s">
        <v>1690</v>
      </c>
      <c r="C27" s="2054">
        <v>0.10631101569602797</v>
      </c>
      <c r="D27" s="2055">
        <v>52.49929142757973</v>
      </c>
      <c r="E27" s="2015">
        <v>2.962964341024985</v>
      </c>
      <c r="F27" s="2014" t="s">
        <v>114</v>
      </c>
      <c r="G27" s="2054">
        <v>0.0004949933191743231</v>
      </c>
      <c r="H27" s="2056" t="s">
        <v>114</v>
      </c>
      <c r="I27" s="2014">
        <v>0.0004949933191743231</v>
      </c>
    </row>
    <row r="28" ht="18" customHeight="1" x14ac:dyDescent="0.2">
      <c r="B28" s="2053" t="s">
        <v>1691</v>
      </c>
      <c r="C28" s="2054">
        <v>1.1820445338481884</v>
      </c>
      <c r="D28" s="2055">
        <v>716.6340308268068</v>
      </c>
      <c r="E28" s="2015">
        <v>3.63759914439321</v>
      </c>
      <c r="F28" s="2014" t="s">
        <v>114</v>
      </c>
      <c r="G28" s="2054">
        <v>0.0067568351477956074</v>
      </c>
      <c r="H28" s="2056" t="s">
        <v>114</v>
      </c>
      <c r="I28" s="2014">
        <v>0.0067568351477956074</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0.06994847678792944</v>
      </c>
      <c r="D30" s="2063">
        <v>46.49049744367859</v>
      </c>
      <c r="E30" s="2064">
        <v>3.9878350104431006</v>
      </c>
      <c r="F30" s="2065" t="s">
        <v>114</v>
      </c>
      <c r="G30" s="2062">
        <v>0.00043833897589754103</v>
      </c>
      <c r="H30" s="2066" t="s">
        <v>114</v>
      </c>
      <c r="I30" s="2065">
        <v>0.00043833897589754103</v>
      </c>
    </row>
    <row r="31" ht="18" customHeight="1" x14ac:dyDescent="0.2">
      <c r="B31" s="2067" t="s">
        <v>1694</v>
      </c>
      <c r="C31" s="2058">
        <v>0.0088</v>
      </c>
      <c r="D31" s="2059">
        <v>0.645333333333333</v>
      </c>
      <c r="E31" s="2058">
        <v>0.44000000000000006</v>
      </c>
      <c r="F31" s="2059">
        <v>0.022500000000000055</v>
      </c>
      <c r="G31" s="2058">
        <v>0.00000608457142857143</v>
      </c>
      <c r="H31" s="2060">
        <v>0.0000228171428571429</v>
      </c>
      <c r="I31" s="2059">
        <v>0.00002890171428571433</v>
      </c>
    </row>
    <row r="32" ht="18" customHeight="1" x14ac:dyDescent="0.2">
      <c r="B32" s="2047" t="s">
        <v>1695</v>
      </c>
      <c r="C32" s="2015">
        <v>0.0088</v>
      </c>
      <c r="D32" s="2014">
        <v>0.645333333333333</v>
      </c>
      <c r="E32" s="2015">
        <v>0.44000000000000006</v>
      </c>
      <c r="F32" s="2014">
        <v>0.022500000000000055</v>
      </c>
      <c r="G32" s="2015">
        <v>0.00000608457142857143</v>
      </c>
      <c r="H32" s="2016">
        <v>0.0000228171428571429</v>
      </c>
      <c r="I32" s="2014">
        <v>0.00002890171428571433</v>
      </c>
    </row>
    <row r="33" ht="18" customHeight="1" x14ac:dyDescent="0.2">
      <c r="B33" s="2053" t="s">
        <v>1696</v>
      </c>
      <c r="C33" s="2054">
        <v>0.0088</v>
      </c>
      <c r="D33" s="2055">
        <v>0.645333333333333</v>
      </c>
      <c r="E33" s="2015">
        <v>0.44000000000000006</v>
      </c>
      <c r="F33" s="2014">
        <v>0.022500000000000055</v>
      </c>
      <c r="G33" s="2054">
        <v>0.00000608457142857143</v>
      </c>
      <c r="H33" s="2056">
        <v>0.0000228171428571429</v>
      </c>
      <c r="I33" s="2014">
        <v>0.00002890171428571433</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337.7946957539312</v>
      </c>
      <c r="K10" s="2094">
        <v>2.4941671242242904</v>
      </c>
      <c r="L10" s="2095">
        <v>0.06565137863450363</v>
      </c>
    </row>
    <row r="11" ht="18" customHeight="1" x14ac:dyDescent="0.2">
      <c r="B11" s="2098" t="s">
        <v>1718</v>
      </c>
      <c r="C11" s="2099"/>
      <c r="D11" s="2100" t="s">
        <v>1274</v>
      </c>
      <c r="E11" s="2101" t="s">
        <v>1717</v>
      </c>
      <c r="F11" s="2102"/>
      <c r="G11" s="2103"/>
      <c r="H11" s="2101"/>
      <c r="I11" s="2102"/>
      <c r="J11" s="2100">
        <v>30.10959533086775</v>
      </c>
      <c r="K11" s="2101">
        <v>0.09019445382732852</v>
      </c>
      <c r="L11" s="2102">
        <v>0.004989480424490513</v>
      </c>
      <c r="M11" s="2104"/>
    </row>
    <row r="12" ht="18" customHeight="1" x14ac:dyDescent="0.2">
      <c r="B12" s="2105" t="s">
        <v>1719</v>
      </c>
      <c r="C12" s="2106"/>
      <c r="D12" s="2107" t="s">
        <v>1274</v>
      </c>
      <c r="E12" s="2108" t="s">
        <v>1717</v>
      </c>
      <c r="F12" s="2109"/>
      <c r="G12" s="2107"/>
      <c r="H12" s="2108"/>
      <c r="I12" s="2110"/>
      <c r="J12" s="2107">
        <v>17.42400137359669</v>
      </c>
      <c r="K12" s="2108">
        <v>0.05219426797699455</v>
      </c>
      <c r="L12" s="2109">
        <v>0.0028873424838337406</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17.42400137359669</v>
      </c>
      <c r="K14" s="2107">
        <v>0.05219426797699455</v>
      </c>
      <c r="L14" s="2112">
        <v>0.0028873424838337406</v>
      </c>
      <c r="M14" s="2104"/>
    </row>
    <row r="15" ht="18" customHeight="1" x14ac:dyDescent="0.2">
      <c r="B15" s="2105" t="s">
        <v>1722</v>
      </c>
      <c r="C15" s="2106"/>
      <c r="D15" s="2107" t="s">
        <v>1274</v>
      </c>
      <c r="E15" s="2108" t="s">
        <v>1717</v>
      </c>
      <c r="F15" s="2109"/>
      <c r="G15" s="2107"/>
      <c r="H15" s="2108"/>
      <c r="I15" s="2110"/>
      <c r="J15" s="2107">
        <v>12.685593957271063</v>
      </c>
      <c r="K15" s="2108">
        <v>0.03800018585033397</v>
      </c>
      <c r="L15" s="2109">
        <v>0.002102137940656773</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12.685593957271063</v>
      </c>
      <c r="K17" s="2107">
        <v>0.03800018585033397</v>
      </c>
      <c r="L17" s="2112">
        <v>0.002102137940656773</v>
      </c>
    </row>
    <row r="18" ht="18" customHeight="1" x14ac:dyDescent="0.2">
      <c r="B18" s="2116" t="s">
        <v>1725</v>
      </c>
      <c r="C18" s="2117"/>
      <c r="D18" s="2118" t="s">
        <v>1274</v>
      </c>
      <c r="E18" s="2119" t="s">
        <v>1717</v>
      </c>
      <c r="F18" s="2120"/>
      <c r="G18" s="2121" t="s">
        <v>102</v>
      </c>
      <c r="H18" s="2119"/>
      <c r="I18" s="2120"/>
      <c r="J18" s="2118" t="s">
        <v>102</v>
      </c>
      <c r="K18" s="2119">
        <v>0.0014753540982940724</v>
      </c>
      <c r="L18" s="2120">
        <v>0.00003824992106688336</v>
      </c>
      <c r="M18" s="2104"/>
    </row>
    <row r="19" ht="18" customHeight="1" x14ac:dyDescent="0.2">
      <c r="B19" s="2105" t="s">
        <v>1726</v>
      </c>
      <c r="C19" s="2106"/>
      <c r="D19" s="2107" t="s">
        <v>1274</v>
      </c>
      <c r="E19" s="2108" t="s">
        <v>1717</v>
      </c>
      <c r="F19" s="2109"/>
      <c r="G19" s="2107" t="s">
        <v>102</v>
      </c>
      <c r="H19" s="2108"/>
      <c r="I19" s="2110"/>
      <c r="J19" s="2107" t="s">
        <v>102</v>
      </c>
      <c r="K19" s="2108">
        <v>0.0014753540982940724</v>
      </c>
      <c r="L19" s="2109">
        <v>0.00003824992106688336</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0.0014753540982940724</v>
      </c>
      <c r="L21" s="2112">
        <v>0.00003824992106688336</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0.353716942668222</v>
      </c>
      <c r="L25" s="2102">
        <v>0.00909743529943801</v>
      </c>
      <c r="M25" s="2104"/>
    </row>
    <row r="26" ht="18" customHeight="1" x14ac:dyDescent="0.2">
      <c r="B26" s="2105" t="s">
        <v>1733</v>
      </c>
      <c r="C26" s="2106"/>
      <c r="D26" s="2107" t="s">
        <v>1274</v>
      </c>
      <c r="E26" s="2108" t="s">
        <v>1717</v>
      </c>
      <c r="F26" s="2109"/>
      <c r="G26" s="2107" t="s">
        <v>102</v>
      </c>
      <c r="H26" s="2108"/>
      <c r="I26" s="2110"/>
      <c r="J26" s="2107" t="s">
        <v>102</v>
      </c>
      <c r="K26" s="2108">
        <v>0.353716942668222</v>
      </c>
      <c r="L26" s="2109">
        <v>0.00909743529943801</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0.353716942668222</v>
      </c>
      <c r="L28" s="2112">
        <v>0.00909743529943801</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307.68510042306343</v>
      </c>
      <c r="K32" s="2101">
        <v>2.048780373630446</v>
      </c>
      <c r="L32" s="2102">
        <v>0.05152621298950823</v>
      </c>
      <c r="M32" s="2104"/>
    </row>
    <row r="33" ht="18" customHeight="1" x14ac:dyDescent="0.2">
      <c r="B33" s="2105" t="s">
        <v>1740</v>
      </c>
      <c r="C33" s="2106"/>
      <c r="D33" s="2107" t="s">
        <v>1274</v>
      </c>
      <c r="E33" s="2108" t="s">
        <v>1717</v>
      </c>
      <c r="F33" s="2109"/>
      <c r="G33" s="2107"/>
      <c r="H33" s="2108"/>
      <c r="I33" s="2110"/>
      <c r="J33" s="2107">
        <v>307.68510042306343</v>
      </c>
      <c r="K33" s="2108">
        <v>2.048780373630446</v>
      </c>
      <c r="L33" s="2109">
        <v>0.05152621298950823</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307.68510042306343</v>
      </c>
      <c r="K35" s="2107">
        <v>2.048780373630446</v>
      </c>
      <c r="L35" s="2112">
        <v>0.05152621298950823</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206.02903639728567</v>
      </c>
      <c r="D11" s="2159">
        <v>-46.102756199737726</v>
      </c>
      <c r="E11" s="2160"/>
      <c r="F11" s="2161">
        <v>159.92628019754792</v>
      </c>
      <c r="G11" s="2162">
        <v>-586.3963607243426</v>
      </c>
      <c r="H11" s="100"/>
      <c r="I11" s="4"/>
      <c r="J11" s="4"/>
    </row>
    <row r="12" ht="18" customHeight="1" x14ac:dyDescent="0.2">
      <c r="B12" s="2163" t="s">
        <v>1782</v>
      </c>
      <c r="C12" s="2164">
        <v>206.02903639728567</v>
      </c>
      <c r="D12" s="2165">
        <v>-45.96259993574317</v>
      </c>
      <c r="E12" s="2166"/>
      <c r="F12" s="2167">
        <v>160.06643646154248</v>
      </c>
      <c r="G12" s="2168">
        <v>-586.9102670256559</v>
      </c>
      <c r="H12" s="100"/>
      <c r="I12" s="4"/>
      <c r="J12" s="4"/>
    </row>
    <row r="13" ht="18" customHeight="1" x14ac:dyDescent="0.2">
      <c r="B13" s="2163" t="s">
        <v>1783</v>
      </c>
      <c r="C13" s="2169" t="s">
        <v>102</v>
      </c>
      <c r="D13" s="2170">
        <v>-0.14015626399455527</v>
      </c>
      <c r="E13" s="2171"/>
      <c r="F13" s="954">
        <v>-0.14015626399455527</v>
      </c>
      <c r="G13" s="2172">
        <v>0.5139063013133693</v>
      </c>
      <c r="H13" s="100"/>
      <c r="I13" s="4"/>
      <c r="J13" s="4"/>
    </row>
    <row r="14" ht="18" customHeight="1" x14ac:dyDescent="0.2">
      <c r="B14" s="2173" t="s">
        <v>1784</v>
      </c>
      <c r="C14" s="2169" t="s">
        <v>102</v>
      </c>
      <c r="D14" s="2170">
        <v>-0.14015626399455527</v>
      </c>
      <c r="E14" s="2171"/>
      <c r="F14" s="954">
        <v>-0.14015626399455527</v>
      </c>
      <c r="G14" s="2172">
        <v>0.5139063013133693</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61</v>
      </c>
      <c r="C13" s="2206">
        <v>637</v>
      </c>
      <c r="D13" s="2207">
        <v>321</v>
      </c>
      <c r="E13" s="2208">
        <v>250</v>
      </c>
      <c r="F13" s="2206">
        <v>247</v>
      </c>
      <c r="G13" s="2207">
        <v>121.3</v>
      </c>
      <c r="H13" s="2209">
        <v>150.2</v>
      </c>
      <c r="I13" s="2210" t="s">
        <v>102</v>
      </c>
      <c r="J13" s="2207">
        <v>362.389</v>
      </c>
      <c r="K13" s="2209">
        <v>31.6</v>
      </c>
      <c r="L13" s="2210"/>
      <c r="M13" s="2207"/>
      <c r="N13" s="2209"/>
      <c r="P13" s="2163" t="s">
        <v>1813</v>
      </c>
      <c r="Q13" s="2214">
        <v>0.386</v>
      </c>
    </row>
    <row r="14" ht="18" customHeight="1" x14ac:dyDescent="0.2">
      <c r="B14" s="2213" t="s">
        <v>1814</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1815</v>
      </c>
      <c r="C15" s="2206">
        <v>678</v>
      </c>
      <c r="D15" s="2207">
        <v>405</v>
      </c>
      <c r="E15" s="2208">
        <v>255</v>
      </c>
      <c r="F15" s="2206">
        <v>336</v>
      </c>
      <c r="G15" s="2207">
        <v>166</v>
      </c>
      <c r="H15" s="2209">
        <v>183</v>
      </c>
      <c r="I15" s="2210" t="s">
        <v>102</v>
      </c>
      <c r="J15" s="2207">
        <v>386</v>
      </c>
      <c r="K15" s="2209">
        <v>50.8</v>
      </c>
      <c r="L15" s="2210"/>
      <c r="M15" s="2207"/>
      <c r="N15" s="2209"/>
      <c r="P15" s="2163" t="s">
        <v>1816</v>
      </c>
      <c r="Q15" s="2216"/>
      <c r="R15" s="2129"/>
      <c r="S15" s="2129"/>
    </row>
    <row r="16" ht="18" customHeight="1" x14ac:dyDescent="0.2">
      <c r="B16" s="2213" t="s">
        <v>1817</v>
      </c>
      <c r="C16" s="2217">
        <v>687</v>
      </c>
      <c r="D16" s="2218">
        <v>286</v>
      </c>
      <c r="E16" s="2219">
        <v>269</v>
      </c>
      <c r="F16" s="2217">
        <v>434</v>
      </c>
      <c r="G16" s="2218">
        <v>75</v>
      </c>
      <c r="H16" s="2220">
        <v>212</v>
      </c>
      <c r="I16" s="2221" t="s">
        <v>102</v>
      </c>
      <c r="J16" s="2218">
        <v>675</v>
      </c>
      <c r="K16" s="2220">
        <v>67</v>
      </c>
      <c r="L16" s="2221"/>
      <c r="M16" s="2218"/>
      <c r="N16" s="2220"/>
      <c r="P16" s="2222" t="s">
        <v>1818</v>
      </c>
      <c r="Q16" s="208"/>
      <c r="R16" s="2223"/>
      <c r="S16" s="2223"/>
      <c r="T16" s="2223"/>
      <c r="U16" s="2223"/>
      <c r="V16" s="2223"/>
      <c r="W16" s="2223"/>
      <c r="X16" s="2223"/>
      <c r="Y16" s="2223"/>
    </row>
    <row r="17" ht="18" customHeight="1" x14ac:dyDescent="0.2">
      <c r="B17" s="2213" t="s">
        <v>1819</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1820</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97.1460057713548</v>
      </c>
      <c r="D10" s="686">
        <v>62.96270546557149</v>
      </c>
      <c r="E10" s="686">
        <v>0.25861749915643206</v>
      </c>
      <c r="F10" s="686">
        <v>0.03400058</v>
      </c>
      <c r="G10" s="686">
        <v>0.0028658800000000003</v>
      </c>
      <c r="H10" s="686">
        <v>0.8162320452653407</v>
      </c>
      <c r="I10" s="996">
        <v>0.003602448</v>
      </c>
      <c r="J10" s="690">
        <v>1928.635396083811</v>
      </c>
    </row>
    <row r="11" ht="18" customHeight="1" x14ac:dyDescent="0.2">
      <c r="B11" s="2233" t="s">
        <v>1853</v>
      </c>
      <c r="C11" s="166"/>
      <c r="D11" s="37">
        <v>60.42352507260511</v>
      </c>
      <c r="E11" s="166"/>
      <c r="F11" s="692" t="s">
        <v>196</v>
      </c>
      <c r="G11" s="692" t="s">
        <v>196</v>
      </c>
      <c r="H11" s="692">
        <v>0.6090691327318596</v>
      </c>
      <c r="I11" s="727"/>
      <c r="J11" s="701">
        <v>1691.858702032943</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60.42352507260511</v>
      </c>
      <c r="E13" s="166"/>
      <c r="F13" s="2234" t="s">
        <v>116</v>
      </c>
      <c r="G13" s="2234" t="s">
        <v>116</v>
      </c>
      <c r="H13" s="2234">
        <v>0.6090691327318596</v>
      </c>
      <c r="I13" s="47"/>
      <c r="J13" s="701">
        <v>1691.858702032943</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97.1460057713548</v>
      </c>
      <c r="D18" s="697">
        <v>0.04758776624553176</v>
      </c>
      <c r="E18" s="697">
        <v>0.0038022949492891077</v>
      </c>
      <c r="F18" s="697">
        <v>0.03400058</v>
      </c>
      <c r="G18" s="697">
        <v>0.0028658800000000003</v>
      </c>
      <c r="H18" s="864">
        <v>0.2032411</v>
      </c>
      <c r="I18" s="2250">
        <v>0.003602448</v>
      </c>
      <c r="J18" s="699">
        <v>99.4860713877913</v>
      </c>
    </row>
    <row r="19" ht="18" customHeight="1" x14ac:dyDescent="0.2">
      <c r="B19" s="25" t="s">
        <v>1861</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1862</v>
      </c>
      <c r="C20" s="39">
        <v>14.179605771354808</v>
      </c>
      <c r="D20" s="39">
        <v>0.04733259920553176</v>
      </c>
      <c r="E20" s="39">
        <v>0.0010138949492891076</v>
      </c>
      <c r="F20" s="205" t="s">
        <v>116</v>
      </c>
      <c r="G20" s="205" t="s">
        <v>116</v>
      </c>
      <c r="H20" s="1087" t="s">
        <v>116</v>
      </c>
      <c r="I20" s="2252" t="s">
        <v>116</v>
      </c>
      <c r="J20" s="718">
        <v>15.77360071067131</v>
      </c>
    </row>
    <row r="21" ht="18" customHeight="1" x14ac:dyDescent="0.2">
      <c r="B21" s="2238" t="s">
        <v>1863</v>
      </c>
      <c r="C21" s="2253"/>
      <c r="D21" s="697">
        <v>2.4915926267208452</v>
      </c>
      <c r="E21" s="697">
        <v>0.25481520420714293</v>
      </c>
      <c r="F21" s="697" t="s">
        <v>1864</v>
      </c>
      <c r="G21" s="697" t="s">
        <v>1864</v>
      </c>
      <c r="H21" s="697">
        <v>0.00392181253348105</v>
      </c>
      <c r="I21" s="723"/>
      <c r="J21" s="699">
        <v>137.29062266307653</v>
      </c>
    </row>
    <row r="22" ht="18" customHeight="1" x14ac:dyDescent="0.2">
      <c r="B22" s="25" t="s">
        <v>1865</v>
      </c>
      <c r="C22" s="2254"/>
      <c r="D22" s="37">
        <v>2.4915926267208452</v>
      </c>
      <c r="E22" s="37">
        <v>0.25481520420714293</v>
      </c>
      <c r="F22" s="2234" t="s">
        <v>116</v>
      </c>
      <c r="G22" s="2234" t="s">
        <v>116</v>
      </c>
      <c r="H22" s="2234">
        <v>0.00392181253348105</v>
      </c>
      <c r="I22" s="47"/>
      <c r="J22" s="701">
        <v>137.29062266307653</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1868.1537435701082</v>
      </c>
      <c r="D14" s="1913">
        <v>0.6462629450944243</v>
      </c>
      <c r="E14" s="119">
        <v>0.03234397879755528</v>
      </c>
      <c r="F14" s="1913">
        <v>60.42352507260511</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31.084</v>
      </c>
      <c r="D10" s="418">
        <v>2669.1030755372535</v>
      </c>
      <c r="E10" s="418">
        <v>0.008208951228928067</v>
      </c>
      <c r="F10" s="418">
        <v>0.08970531463132157</v>
      </c>
      <c r="G10" s="418">
        <v>82.9664</v>
      </c>
      <c r="H10" s="418">
        <v>0.00025516704</v>
      </c>
      <c r="I10" s="2350">
        <v>0.0027884</v>
      </c>
    </row>
    <row r="11" ht="18" customHeight="1" x14ac:dyDescent="0.2">
      <c r="B11" s="2351" t="s">
        <v>1942</v>
      </c>
      <c r="C11" s="2352">
        <v>2.4</v>
      </c>
      <c r="D11" s="418">
        <v>2200</v>
      </c>
      <c r="E11" s="418">
        <v>0.06000000000000001</v>
      </c>
      <c r="F11" s="418">
        <v>0.02</v>
      </c>
      <c r="G11" s="418">
        <v>5.28</v>
      </c>
      <c r="H11" s="2353">
        <v>0.000144</v>
      </c>
      <c r="I11" s="2354">
        <v>0.000048</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v>2.4</v>
      </c>
      <c r="D13" s="422">
        <v>2200</v>
      </c>
      <c r="E13" s="422">
        <v>0.06000000000000001</v>
      </c>
      <c r="F13" s="422">
        <v>0.02</v>
      </c>
      <c r="G13" s="422">
        <v>5.28</v>
      </c>
      <c r="H13" s="422">
        <v>0.000144</v>
      </c>
      <c r="I13" s="2356">
        <v>0.000048</v>
      </c>
    </row>
    <row r="14" ht="18" customHeight="1" x14ac:dyDescent="0.2">
      <c r="B14" s="2357" t="s">
        <v>1945</v>
      </c>
      <c r="C14" s="458">
        <v>2.4</v>
      </c>
      <c r="D14" s="422">
        <v>2200</v>
      </c>
      <c r="E14" s="422">
        <v>0.06000000000000001</v>
      </c>
      <c r="F14" s="422">
        <v>0.02</v>
      </c>
      <c r="G14" s="458">
        <v>5.28</v>
      </c>
      <c r="H14" s="458">
        <v>0.000144</v>
      </c>
      <c r="I14" s="2355">
        <v>0.000048</v>
      </c>
    </row>
    <row r="15" ht="18" customHeight="1" x14ac:dyDescent="0.2">
      <c r="B15" s="2351" t="s">
        <v>1946</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28.684</v>
      </c>
      <c r="D17" s="422">
        <v>2892.4278343327287</v>
      </c>
      <c r="E17" s="422">
        <v>0.003875576628085344</v>
      </c>
      <c r="F17" s="422">
        <v>0.09553758192720681</v>
      </c>
      <c r="G17" s="422">
        <v>82.9664</v>
      </c>
      <c r="H17" s="422">
        <v>0.00011116704</v>
      </c>
      <c r="I17" s="2356">
        <v>0.0027404</v>
      </c>
    </row>
    <row r="18" ht="18" customHeight="1" x14ac:dyDescent="0.2">
      <c r="B18" s="2357" t="s">
        <v>1949</v>
      </c>
      <c r="C18" s="2360">
        <v>1.6</v>
      </c>
      <c r="D18" s="422">
        <v>2200</v>
      </c>
      <c r="E18" s="422">
        <v>0.06</v>
      </c>
      <c r="F18" s="422">
        <v>0.02</v>
      </c>
      <c r="G18" s="2360">
        <v>3.52</v>
      </c>
      <c r="H18" s="2360">
        <v>0.000096</v>
      </c>
      <c r="I18" s="2361">
        <v>0.000032</v>
      </c>
    </row>
    <row r="19" ht="18" customHeight="1" x14ac:dyDescent="0.2">
      <c r="B19" s="2357" t="s">
        <v>1950</v>
      </c>
      <c r="C19" s="2360">
        <v>27.084</v>
      </c>
      <c r="D19" s="422">
        <v>2933.333333333333</v>
      </c>
      <c r="E19" s="422">
        <v>0.00056</v>
      </c>
      <c r="F19" s="422">
        <v>0.1</v>
      </c>
      <c r="G19" s="2360">
        <v>79.4464</v>
      </c>
      <c r="H19" s="2360">
        <v>0.00001516704</v>
      </c>
      <c r="I19" s="2361">
        <v>0.0027084</v>
      </c>
    </row>
    <row r="20" ht="18" customHeight="1" x14ac:dyDescent="0.2">
      <c r="B20" s="2362" t="s">
        <v>1862</v>
      </c>
      <c r="C20" s="422">
        <v>20.6950650318133</v>
      </c>
      <c r="D20" s="422">
        <v>685.1684568063613</v>
      </c>
      <c r="E20" s="422">
        <v>2.287144260371744</v>
      </c>
      <c r="F20" s="422">
        <v>0.0489921122610877</v>
      </c>
      <c r="G20" s="422">
        <v>14.179605771354808</v>
      </c>
      <c r="H20" s="422">
        <v>0.04733259920553176</v>
      </c>
      <c r="I20" s="2356">
        <v>0.0010138949492891076</v>
      </c>
    </row>
    <row r="21" ht="18" customHeight="1" x14ac:dyDescent="0.2">
      <c r="B21" s="2351" t="s">
        <v>1951</v>
      </c>
      <c r="C21" s="422">
        <v>11.775079754976153</v>
      </c>
      <c r="D21" s="422">
        <v>1063.3333333333333</v>
      </c>
      <c r="E21" s="422">
        <v>1.885</v>
      </c>
      <c r="F21" s="422">
        <v>0.03690861377421248</v>
      </c>
      <c r="G21" s="422">
        <v>12.520834806124642</v>
      </c>
      <c r="H21" s="422">
        <v>0.02219602533813005</v>
      </c>
      <c r="I21" s="2356">
        <v>0.0004346018708369633</v>
      </c>
    </row>
    <row r="22" ht="18" customHeight="1" x14ac:dyDescent="0.2">
      <c r="B22" s="2312" t="s">
        <v>1952</v>
      </c>
      <c r="C22" s="2360">
        <v>11.775079754976153</v>
      </c>
      <c r="D22" s="422">
        <v>1063.3333333333333</v>
      </c>
      <c r="E22" s="422">
        <v>1.885</v>
      </c>
      <c r="F22" s="422">
        <v>0.03690861377421248</v>
      </c>
      <c r="G22" s="2360">
        <v>12.520834806124642</v>
      </c>
      <c r="H22" s="2360">
        <v>0.02219602533813005</v>
      </c>
      <c r="I22" s="2361">
        <v>0.0004346018708369633</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8.919985276837147</v>
      </c>
      <c r="D24" s="422">
        <v>1589.6445264517993</v>
      </c>
      <c r="E24" s="422">
        <v>2.8180062059827353</v>
      </c>
      <c r="F24" s="422">
        <v>0.06494327742405762</v>
      </c>
      <c r="G24" s="422">
        <v>14.179605771354808</v>
      </c>
      <c r="H24" s="422">
        <v>0.02513657386740171</v>
      </c>
      <c r="I24" s="2356">
        <v>0.0005792930784521442</v>
      </c>
    </row>
    <row r="25" ht="18" customHeight="1" x14ac:dyDescent="0.2">
      <c r="B25" s="2312" t="s">
        <v>1955</v>
      </c>
      <c r="C25" s="2360">
        <v>5.503945516462147</v>
      </c>
      <c r="D25" s="422">
        <v>1586.3206362494761</v>
      </c>
      <c r="E25" s="422">
        <v>2.8121138551695264</v>
      </c>
      <c r="F25" s="422">
        <v>0.06475290916701548</v>
      </c>
      <c r="G25" s="2360">
        <v>8.731022353556684</v>
      </c>
      <c r="H25" s="2360">
        <v>0.015477721444941396</v>
      </c>
      <c r="I25" s="2361">
        <v>0.00035639648408767547</v>
      </c>
    </row>
    <row r="26" ht="18" customHeight="1" x14ac:dyDescent="0.2">
      <c r="B26" s="2312" t="s">
        <v>1956</v>
      </c>
      <c r="C26" s="422">
        <v>3.4160397603750003</v>
      </c>
      <c r="D26" s="422">
        <v>1594.9999999999995</v>
      </c>
      <c r="E26" s="422">
        <v>2.8274999999999992</v>
      </c>
      <c r="F26" s="422">
        <v>0.06524999999999999</v>
      </c>
      <c r="G26" s="422">
        <v>5.448583417798124</v>
      </c>
      <c r="H26" s="422">
        <v>0.009658852422460312</v>
      </c>
      <c r="I26" s="2356">
        <v>0.00022289659436446874</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3574.1</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41.245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113.24231963291223</v>
      </c>
      <c r="D10" s="542">
        <v>21.204382592865258</v>
      </c>
      <c r="E10" s="542">
        <v>32.431025990000016</v>
      </c>
      <c r="F10" s="2385">
        <v>0.022002310044492414</v>
      </c>
      <c r="G10" s="1904">
        <v>0.005000000000000028</v>
      </c>
      <c r="H10" s="2386">
        <v>2.4915926267208452</v>
      </c>
      <c r="I10" s="268" t="s">
        <v>116</v>
      </c>
      <c r="J10" s="268">
        <v>0.25481520420714293</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35762.15858393243</v>
      </c>
      <c r="D10" s="2424">
        <v>751.1156821706695</v>
      </c>
      <c r="E10" s="2424">
        <v>23.827339827018896</v>
      </c>
      <c r="F10" s="2424">
        <v>6.516652662495611</v>
      </c>
      <c r="G10" s="2424">
        <v>35.516046</v>
      </c>
      <c r="H10" s="2424" t="s">
        <v>605</v>
      </c>
      <c r="I10" s="2424">
        <v>0.0023203536277789914</v>
      </c>
      <c r="J10" s="2425" t="s">
        <v>605</v>
      </c>
      <c r="K10" s="2424">
        <v>173.59711800869727</v>
      </c>
      <c r="L10" s="2424">
        <v>491.87411400288084</v>
      </c>
      <c r="M10" s="2424">
        <v>155.34547209842526</v>
      </c>
      <c r="N10" s="2426">
        <v>162.73513028677272</v>
      </c>
      <c r="O10" s="2427">
        <v>63204.20374778649</v>
      </c>
    </row>
    <row r="11" ht="18" customHeight="1" x14ac:dyDescent="0.25">
      <c r="B11" s="2428" t="s">
        <v>2010</v>
      </c>
      <c r="C11" s="2429">
        <v>31306.273574490286</v>
      </c>
      <c r="D11" s="2430">
        <v>20.922718793128727</v>
      </c>
      <c r="E11" s="2430">
        <v>1.0553236658780112</v>
      </c>
      <c r="F11" s="2431"/>
      <c r="G11" s="2431"/>
      <c r="H11" s="2432"/>
      <c r="I11" s="2431"/>
      <c r="J11" s="2432"/>
      <c r="K11" s="2430">
        <v>138.6763630470597</v>
      </c>
      <c r="L11" s="2430">
        <v>491.4907710642709</v>
      </c>
      <c r="M11" s="2430">
        <v>67.41991579051192</v>
      </c>
      <c r="N11" s="2433">
        <v>162.731390013113</v>
      </c>
      <c r="O11" s="2434">
        <v>32171.77047215556</v>
      </c>
    </row>
    <row r="12" ht="18" customHeight="1" x14ac:dyDescent="0.25">
      <c r="B12" s="2435" t="s">
        <v>2011</v>
      </c>
      <c r="C12" s="2436">
        <v>31306.26661073372</v>
      </c>
      <c r="D12" s="2437">
        <v>17.102970554986022</v>
      </c>
      <c r="E12" s="2437">
        <v>1.0553236658780112</v>
      </c>
      <c r="F12" s="49"/>
      <c r="G12" s="49"/>
      <c r="H12" s="49"/>
      <c r="I12" s="49"/>
      <c r="J12" s="49"/>
      <c r="K12" s="2437">
        <v>138.6763630470597</v>
      </c>
      <c r="L12" s="2437">
        <v>491.4907710642709</v>
      </c>
      <c r="M12" s="2437">
        <v>63.85177497815297</v>
      </c>
      <c r="N12" s="2438">
        <v>162.731390013113</v>
      </c>
      <c r="O12" s="2439">
        <v>32064.810557731</v>
      </c>
    </row>
    <row r="13" ht="18" customHeight="1" x14ac:dyDescent="0.25">
      <c r="B13" s="2440" t="s">
        <v>2012</v>
      </c>
      <c r="C13" s="2436">
        <v>12282.236650268758</v>
      </c>
      <c r="D13" s="2437">
        <v>0.2907866793414002</v>
      </c>
      <c r="E13" s="2437">
        <v>0.2416114146055373</v>
      </c>
      <c r="F13" s="49"/>
      <c r="G13" s="49"/>
      <c r="H13" s="49"/>
      <c r="I13" s="49"/>
      <c r="J13" s="49"/>
      <c r="K13" s="2437">
        <v>47.552470774609006</v>
      </c>
      <c r="L13" s="2437">
        <v>20.13528192081509</v>
      </c>
      <c r="M13" s="2437">
        <v>0.23808028213663915</v>
      </c>
      <c r="N13" s="2438">
        <v>87.83928107039492</v>
      </c>
      <c r="O13" s="2441">
        <v>12354.405702160784</v>
      </c>
    </row>
    <row r="14" ht="18" customHeight="1" x14ac:dyDescent="0.25">
      <c r="B14" s="2440" t="s">
        <v>2013</v>
      </c>
      <c r="C14" s="2436">
        <v>4231.773026268244</v>
      </c>
      <c r="D14" s="2442">
        <v>0.2542870952277818</v>
      </c>
      <c r="E14" s="2442">
        <v>0.14105501633214038</v>
      </c>
      <c r="F14" s="511"/>
      <c r="G14" s="511"/>
      <c r="H14" s="511"/>
      <c r="I14" s="511"/>
      <c r="J14" s="49"/>
      <c r="K14" s="2442">
        <v>10.497007334861543</v>
      </c>
      <c r="L14" s="2442">
        <v>8.87705691075908</v>
      </c>
      <c r="M14" s="2442">
        <v>1.705051527640838</v>
      </c>
      <c r="N14" s="2443">
        <v>36.99327406373995</v>
      </c>
      <c r="O14" s="2444">
        <v>4276.272644262639</v>
      </c>
    </row>
    <row r="15" ht="18" customHeight="1" x14ac:dyDescent="0.25">
      <c r="B15" s="2440" t="s">
        <v>2014</v>
      </c>
      <c r="C15" s="2436">
        <v>5583.622065463515</v>
      </c>
      <c r="D15" s="2437">
        <v>1.9496786315613028</v>
      </c>
      <c r="E15" s="2437">
        <v>0.32764425964236643</v>
      </c>
      <c r="F15" s="49"/>
      <c r="G15" s="49"/>
      <c r="H15" s="49"/>
      <c r="I15" s="49"/>
      <c r="J15" s="49"/>
      <c r="K15" s="2437">
        <v>63.16502945646071</v>
      </c>
      <c r="L15" s="2437">
        <v>223.64386825523246</v>
      </c>
      <c r="M15" s="2437">
        <v>31.962802597314923</v>
      </c>
      <c r="N15" s="2438">
        <v>6.242789861880456</v>
      </c>
      <c r="O15" s="2441">
        <v>5725.038795952459</v>
      </c>
    </row>
    <row r="16" ht="18" customHeight="1" x14ac:dyDescent="0.25">
      <c r="B16" s="2440" t="s">
        <v>2015</v>
      </c>
      <c r="C16" s="2436">
        <v>9208.634868733201</v>
      </c>
      <c r="D16" s="2437">
        <v>14.608218148855538</v>
      </c>
      <c r="E16" s="2437">
        <v>0.3450129752979671</v>
      </c>
      <c r="F16" s="49"/>
      <c r="G16" s="49"/>
      <c r="H16" s="49"/>
      <c r="I16" s="49"/>
      <c r="J16" s="49"/>
      <c r="K16" s="2437">
        <v>17.46185548112844</v>
      </c>
      <c r="L16" s="2437">
        <v>238.83456397746426</v>
      </c>
      <c r="M16" s="2437">
        <v>29.945840571060568</v>
      </c>
      <c r="N16" s="2438">
        <v>31.656045017097693</v>
      </c>
      <c r="O16" s="2441">
        <v>9709.093415355117</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0.0069637565633232125</v>
      </c>
      <c r="D18" s="2437">
        <v>3.8197482381427053</v>
      </c>
      <c r="E18" s="2437" t="s">
        <v>106</v>
      </c>
      <c r="F18" s="49"/>
      <c r="G18" s="49"/>
      <c r="H18" s="49"/>
      <c r="I18" s="49"/>
      <c r="J18" s="49"/>
      <c r="K18" s="2437" t="s">
        <v>107</v>
      </c>
      <c r="L18" s="2437" t="s">
        <v>107</v>
      </c>
      <c r="M18" s="2437">
        <v>3.5681408123589495</v>
      </c>
      <c r="N18" s="2438" t="s">
        <v>107</v>
      </c>
      <c r="O18" s="2441">
        <v>106.95991442455907</v>
      </c>
    </row>
    <row r="19" ht="18" customHeight="1" x14ac:dyDescent="0.25">
      <c r="B19" s="2440" t="s">
        <v>2017</v>
      </c>
      <c r="C19" s="2445" t="s">
        <v>102</v>
      </c>
      <c r="D19" s="2446">
        <v>1.50506259722201</v>
      </c>
      <c r="E19" s="2437" t="s">
        <v>102</v>
      </c>
      <c r="F19" s="49"/>
      <c r="G19" s="49"/>
      <c r="H19" s="49"/>
      <c r="I19" s="49"/>
      <c r="J19" s="49"/>
      <c r="K19" s="2437" t="s">
        <v>102</v>
      </c>
      <c r="L19" s="2437" t="s">
        <v>102</v>
      </c>
      <c r="M19" s="2437" t="s">
        <v>102</v>
      </c>
      <c r="N19" s="2438" t="s">
        <v>102</v>
      </c>
      <c r="O19" s="2441">
        <v>42.14175272221628</v>
      </c>
    </row>
    <row r="20" ht="18" customHeight="1" x14ac:dyDescent="0.25">
      <c r="B20" s="2447" t="s">
        <v>2018</v>
      </c>
      <c r="C20" s="2445">
        <v>0.0069637565633232125</v>
      </c>
      <c r="D20" s="2448">
        <v>2.314685640920695</v>
      </c>
      <c r="E20" s="2437" t="s">
        <v>106</v>
      </c>
      <c r="F20" s="511"/>
      <c r="G20" s="511"/>
      <c r="H20" s="511"/>
      <c r="I20" s="511"/>
      <c r="J20" s="49"/>
      <c r="K20" s="2442" t="s">
        <v>107</v>
      </c>
      <c r="L20" s="2442" t="s">
        <v>107</v>
      </c>
      <c r="M20" s="2442">
        <v>3.5681408123589495</v>
      </c>
      <c r="N20" s="2443" t="s">
        <v>107</v>
      </c>
      <c r="O20" s="2444">
        <v>64.81816170234279</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1952.4464620506794</v>
      </c>
      <c r="D22" s="2454" t="s">
        <v>605</v>
      </c>
      <c r="E22" s="2430">
        <v>2.728023</v>
      </c>
      <c r="F22" s="2430">
        <v>6.516652662495611</v>
      </c>
      <c r="G22" s="2430">
        <v>35.516046</v>
      </c>
      <c r="H22" s="2430" t="s">
        <v>605</v>
      </c>
      <c r="I22" s="2430">
        <v>0.0023203536277789914</v>
      </c>
      <c r="J22" s="2430" t="s">
        <v>605</v>
      </c>
      <c r="K22" s="2430">
        <v>0.9724305835552703</v>
      </c>
      <c r="L22" s="2430">
        <v>0.38047705860993575</v>
      </c>
      <c r="M22" s="2430">
        <v>34.20176768473663</v>
      </c>
      <c r="N22" s="2433">
        <v>0.00013782565967916747</v>
      </c>
      <c r="O22" s="2434">
        <v>2771.933565965982</v>
      </c>
    </row>
    <row r="23" ht="18" customHeight="1" x14ac:dyDescent="0.25">
      <c r="B23" s="2435" t="s">
        <v>2021</v>
      </c>
      <c r="C23" s="2445">
        <v>951.1259375087088</v>
      </c>
      <c r="D23" s="2446" t="s">
        <v>102</v>
      </c>
      <c r="E23" s="2437" t="s">
        <v>102</v>
      </c>
      <c r="F23" s="185"/>
      <c r="G23" s="185"/>
      <c r="H23" s="185"/>
      <c r="I23" s="185"/>
      <c r="J23" s="49"/>
      <c r="K23" s="2455" t="s">
        <v>114</v>
      </c>
      <c r="L23" s="2455" t="s">
        <v>114</v>
      </c>
      <c r="M23" s="2455" t="s">
        <v>114</v>
      </c>
      <c r="N23" s="2456" t="s">
        <v>114</v>
      </c>
      <c r="O23" s="2439">
        <v>951.1259375087088</v>
      </c>
    </row>
    <row r="24" ht="18" customHeight="1" x14ac:dyDescent="0.25">
      <c r="B24" s="2435" t="s">
        <v>843</v>
      </c>
      <c r="C24" s="2445">
        <v>946.1867861620684</v>
      </c>
      <c r="D24" s="2446" t="s">
        <v>102</v>
      </c>
      <c r="E24" s="2437">
        <v>2.6208</v>
      </c>
      <c r="F24" s="2437" t="s">
        <v>102</v>
      </c>
      <c r="G24" s="2437" t="s">
        <v>102</v>
      </c>
      <c r="H24" s="2437" t="s">
        <v>102</v>
      </c>
      <c r="I24" s="2437" t="s">
        <v>102</v>
      </c>
      <c r="J24" s="2457" t="s">
        <v>102</v>
      </c>
      <c r="K24" s="2437">
        <v>0.96</v>
      </c>
      <c r="L24" s="2437" t="s">
        <v>102</v>
      </c>
      <c r="M24" s="2437" t="s">
        <v>102</v>
      </c>
      <c r="N24" s="2438" t="s">
        <v>102</v>
      </c>
      <c r="O24" s="2441">
        <v>1640.6987861620685</v>
      </c>
    </row>
    <row r="25" ht="18" customHeight="1" x14ac:dyDescent="0.25">
      <c r="B25" s="2435" t="s">
        <v>622</v>
      </c>
      <c r="C25" s="2445">
        <v>26.08</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26.08</v>
      </c>
    </row>
    <row r="26" ht="18" customHeight="1" x14ac:dyDescent="0.25">
      <c r="B26" s="2435" t="s">
        <v>2022</v>
      </c>
      <c r="C26" s="2445">
        <v>29.053738379902136</v>
      </c>
      <c r="D26" s="2458" t="s">
        <v>102</v>
      </c>
      <c r="E26" s="2457" t="s">
        <v>102</v>
      </c>
      <c r="F26" s="49"/>
      <c r="G26" s="49"/>
      <c r="H26" s="49"/>
      <c r="I26" s="49"/>
      <c r="J26" s="49"/>
      <c r="K26" s="2437" t="s">
        <v>102</v>
      </c>
      <c r="L26" s="2437" t="s">
        <v>102</v>
      </c>
      <c r="M26" s="2437">
        <v>24.127388802378565</v>
      </c>
      <c r="N26" s="2438" t="s">
        <v>102</v>
      </c>
      <c r="O26" s="2441">
        <v>29.053738379902136</v>
      </c>
    </row>
    <row r="27" ht="18" customHeight="1" x14ac:dyDescent="0.25">
      <c r="B27" s="2435" t="s">
        <v>2023</v>
      </c>
      <c r="C27" s="865"/>
      <c r="D27" s="2451"/>
      <c r="E27" s="2457" t="s">
        <v>102</v>
      </c>
      <c r="F27" s="2442">
        <v>1.07136</v>
      </c>
      <c r="G27" s="2442">
        <v>35.516046</v>
      </c>
      <c r="H27" s="2442" t="s">
        <v>102</v>
      </c>
      <c r="I27" s="2442">
        <v>0.000732</v>
      </c>
      <c r="J27" s="2457" t="s">
        <v>102</v>
      </c>
      <c r="K27" s="511"/>
      <c r="L27" s="511"/>
      <c r="M27" s="511"/>
      <c r="N27" s="1452"/>
      <c r="O27" s="2444">
        <v>53.789406</v>
      </c>
    </row>
    <row r="28" ht="18" customHeight="1" x14ac:dyDescent="0.25">
      <c r="B28" s="2435" t="s">
        <v>2024</v>
      </c>
      <c r="C28" s="865"/>
      <c r="D28" s="2451"/>
      <c r="E28" s="511"/>
      <c r="F28" s="2442">
        <v>5.44529266249561</v>
      </c>
      <c r="G28" s="2442" t="s">
        <v>102</v>
      </c>
      <c r="H28" s="2442" t="s">
        <v>102</v>
      </c>
      <c r="I28" s="2442" t="s">
        <v>102</v>
      </c>
      <c r="J28" s="2457" t="s">
        <v>102</v>
      </c>
      <c r="K28" s="511"/>
      <c r="L28" s="511"/>
      <c r="M28" s="511"/>
      <c r="N28" s="1452"/>
      <c r="O28" s="2444">
        <v>5.44529266249561</v>
      </c>
    </row>
    <row r="29" ht="18" customHeight="1" x14ac:dyDescent="0.25">
      <c r="B29" s="2435" t="s">
        <v>647</v>
      </c>
      <c r="C29" s="2459" t="s">
        <v>102</v>
      </c>
      <c r="D29" s="2460" t="s">
        <v>102</v>
      </c>
      <c r="E29" s="2461">
        <v>0.107223</v>
      </c>
      <c r="F29" s="2442" t="s">
        <v>102</v>
      </c>
      <c r="G29" s="2442" t="s">
        <v>102</v>
      </c>
      <c r="H29" s="2442" t="s">
        <v>102</v>
      </c>
      <c r="I29" s="2442">
        <v>0.0015883536277789916</v>
      </c>
      <c r="J29" s="2457" t="s">
        <v>102</v>
      </c>
      <c r="K29" s="2461">
        <v>0.012430583555270392</v>
      </c>
      <c r="L29" s="2461">
        <v>0.38047705860993575</v>
      </c>
      <c r="M29" s="2461">
        <v>0.033392552225999995</v>
      </c>
      <c r="N29" s="2462">
        <v>0.00013782565967916747</v>
      </c>
      <c r="O29" s="2444">
        <v>65.7404052528063</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10.040986330132062</v>
      </c>
      <c r="N30" s="2468" t="s">
        <v>605</v>
      </c>
      <c r="O30" s="2469" t="s">
        <v>605</v>
      </c>
    </row>
    <row r="31" ht="18" customHeight="1" x14ac:dyDescent="0.25">
      <c r="B31" s="2470" t="s">
        <v>2026</v>
      </c>
      <c r="C31" s="2471">
        <v>457.17501739130444</v>
      </c>
      <c r="D31" s="2472">
        <v>525.2448612207553</v>
      </c>
      <c r="E31" s="2473">
        <v>19.02881041560331</v>
      </c>
      <c r="F31" s="2474"/>
      <c r="G31" s="2474"/>
      <c r="H31" s="2474"/>
      <c r="I31" s="2474"/>
      <c r="J31" s="2474"/>
      <c r="K31" s="2475">
        <v>33.91432379808228</v>
      </c>
      <c r="L31" s="2475" t="s">
        <v>196</v>
      </c>
      <c r="M31" s="2475">
        <v>48.354997286520806</v>
      </c>
      <c r="N31" s="2476" t="s">
        <v>102</v>
      </c>
      <c r="O31" s="2477">
        <v>20206.66589170733</v>
      </c>
    </row>
    <row r="32" ht="18" customHeight="1" x14ac:dyDescent="0.25">
      <c r="B32" s="2478" t="s">
        <v>2027</v>
      </c>
      <c r="C32" s="865"/>
      <c r="D32" s="2479">
        <v>458.32004741377807</v>
      </c>
      <c r="E32" s="185"/>
      <c r="F32" s="1514"/>
      <c r="G32" s="1514"/>
      <c r="H32" s="714"/>
      <c r="I32" s="1514"/>
      <c r="J32" s="714"/>
      <c r="K32" s="185"/>
      <c r="L32" s="185"/>
      <c r="M32" s="185"/>
      <c r="N32" s="723"/>
      <c r="O32" s="2439">
        <v>12832.961327585786</v>
      </c>
    </row>
    <row r="33" ht="18" customHeight="1" x14ac:dyDescent="0.25">
      <c r="B33" s="2478" t="s">
        <v>2028</v>
      </c>
      <c r="C33" s="865"/>
      <c r="D33" s="2446">
        <v>66.92481380697726</v>
      </c>
      <c r="E33" s="2446">
        <v>2.3790126210514337</v>
      </c>
      <c r="F33" s="1514"/>
      <c r="G33" s="1514"/>
      <c r="H33" s="1514"/>
      <c r="I33" s="1514"/>
      <c r="J33" s="1514"/>
      <c r="K33" s="49"/>
      <c r="L33" s="49"/>
      <c r="M33" s="2480">
        <v>43.80243799513025</v>
      </c>
      <c r="N33" s="700"/>
      <c r="O33" s="2441">
        <v>2504.333131173993</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16.649797794551876</v>
      </c>
      <c r="F35" s="1514"/>
      <c r="G35" s="1514"/>
      <c r="H35" s="1514"/>
      <c r="I35" s="1514"/>
      <c r="J35" s="1514"/>
      <c r="K35" s="2480">
        <v>32.90314128489021</v>
      </c>
      <c r="L35" s="2480" t="s">
        <v>116</v>
      </c>
      <c r="M35" s="2480">
        <v>4.55255929139056</v>
      </c>
      <c r="N35" s="700"/>
      <c r="O35" s="2441">
        <v>4412.196415556247</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357.2998</v>
      </c>
      <c r="D38" s="2484"/>
      <c r="E38" s="2484"/>
      <c r="F38" s="2451"/>
      <c r="G38" s="2451"/>
      <c r="H38" s="2451"/>
      <c r="I38" s="2451"/>
      <c r="J38" s="2451"/>
      <c r="K38" s="49"/>
      <c r="L38" s="49"/>
      <c r="M38" s="49"/>
      <c r="N38" s="1452"/>
      <c r="O38" s="2444">
        <v>357.2998</v>
      </c>
    </row>
    <row r="39" ht="18" customHeight="1" x14ac:dyDescent="0.25">
      <c r="B39" s="2483" t="s">
        <v>963</v>
      </c>
      <c r="C39" s="2485">
        <v>99.8752173913044</v>
      </c>
      <c r="D39" s="2484"/>
      <c r="E39" s="2484"/>
      <c r="F39" s="2451"/>
      <c r="G39" s="2451"/>
      <c r="H39" s="2451"/>
      <c r="I39" s="2451"/>
      <c r="J39" s="2451"/>
      <c r="K39" s="49"/>
      <c r="L39" s="49"/>
      <c r="M39" s="49"/>
      <c r="N39" s="1452"/>
      <c r="O39" s="2444">
        <v>99.8752173913044</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1.01118251319207</v>
      </c>
      <c r="L41" s="2480" t="s">
        <v>102</v>
      </c>
      <c r="M41" s="2480" t="s">
        <v>102</v>
      </c>
      <c r="N41" s="2488" t="s">
        <v>102</v>
      </c>
      <c r="O41" s="2469" t="s">
        <v>102</v>
      </c>
    </row>
    <row r="42" ht="18" customHeight="1" x14ac:dyDescent="0.25">
      <c r="B42" s="2470" t="s">
        <v>2035</v>
      </c>
      <c r="C42" s="2453">
        <v>1949.1175242288114</v>
      </c>
      <c r="D42" s="2454">
        <v>141.98539669121394</v>
      </c>
      <c r="E42" s="2430">
        <v>0.7565652463811449</v>
      </c>
      <c r="F42" s="2474"/>
      <c r="G42" s="2474"/>
      <c r="H42" s="2474"/>
      <c r="I42" s="2474"/>
      <c r="J42" s="2474"/>
      <c r="K42" s="2489" t="s">
        <v>1327</v>
      </c>
      <c r="L42" s="2489" t="s">
        <v>1327</v>
      </c>
      <c r="M42" s="2490">
        <v>4.55255929139056</v>
      </c>
      <c r="N42" s="2491" t="s">
        <v>222</v>
      </c>
      <c r="O42" s="2434">
        <v>6125.198421873805</v>
      </c>
    </row>
    <row r="43" ht="18" customHeight="1" x14ac:dyDescent="0.25">
      <c r="B43" s="2478" t="s">
        <v>2036</v>
      </c>
      <c r="C43" s="2492">
        <v>-1447.8367195320943</v>
      </c>
      <c r="D43" s="2493">
        <v>2.156771286965633</v>
      </c>
      <c r="E43" s="2494">
        <v>0.6016556120950061</v>
      </c>
      <c r="F43" s="2451"/>
      <c r="G43" s="2451"/>
      <c r="H43" s="2451"/>
      <c r="I43" s="2451"/>
      <c r="J43" s="2451"/>
      <c r="K43" s="2480" t="s">
        <v>116</v>
      </c>
      <c r="L43" s="2480" t="s">
        <v>116</v>
      </c>
      <c r="M43" s="2495" t="s">
        <v>116</v>
      </c>
      <c r="N43" s="2496"/>
      <c r="O43" s="2497">
        <v>-1228.00838629188</v>
      </c>
    </row>
    <row r="44" ht="18" customHeight="1" x14ac:dyDescent="0.25">
      <c r="B44" s="2478" t="s">
        <v>2037</v>
      </c>
      <c r="C44" s="2492">
        <v>-45.897341112598355</v>
      </c>
      <c r="D44" s="2498">
        <v>0.0014753540982940724</v>
      </c>
      <c r="E44" s="2498">
        <v>0.00003824992106688336</v>
      </c>
      <c r="F44" s="1514"/>
      <c r="G44" s="1514"/>
      <c r="H44" s="1514"/>
      <c r="I44" s="1514"/>
      <c r="J44" s="1514"/>
      <c r="K44" s="2480" t="s">
        <v>196</v>
      </c>
      <c r="L44" s="2480" t="s">
        <v>196</v>
      </c>
      <c r="M44" s="2480">
        <v>4.55255929139056</v>
      </c>
      <c r="N44" s="2499"/>
      <c r="O44" s="2441">
        <v>-45.845894968763396</v>
      </c>
    </row>
    <row r="45" ht="18" customHeight="1" x14ac:dyDescent="0.25">
      <c r="B45" s="2478" t="s">
        <v>2038</v>
      </c>
      <c r="C45" s="2492">
        <v>1836.826492859066</v>
      </c>
      <c r="D45" s="2498">
        <v>57.67415418251732</v>
      </c>
      <c r="E45" s="2498">
        <v>0.009162164689839238</v>
      </c>
      <c r="F45" s="1514"/>
      <c r="G45" s="1514"/>
      <c r="H45" s="1514"/>
      <c r="I45" s="1514"/>
      <c r="J45" s="1514"/>
      <c r="K45" s="2480" t="s">
        <v>116</v>
      </c>
      <c r="L45" s="2480" t="s">
        <v>116</v>
      </c>
      <c r="M45" s="2480" t="s">
        <v>116</v>
      </c>
      <c r="N45" s="2499"/>
      <c r="O45" s="2441">
        <v>3454.1307836123583</v>
      </c>
    </row>
    <row r="46" ht="18" customHeight="1" x14ac:dyDescent="0.25">
      <c r="B46" s="2478" t="s">
        <v>2039</v>
      </c>
      <c r="C46" s="2492">
        <v>2139.848716152778</v>
      </c>
      <c r="D46" s="2498">
        <v>82.15299586763268</v>
      </c>
      <c r="E46" s="2498">
        <v>0.13795676834665108</v>
      </c>
      <c r="F46" s="1514"/>
      <c r="G46" s="1514"/>
      <c r="H46" s="1514"/>
      <c r="I46" s="1514"/>
      <c r="J46" s="1514"/>
      <c r="K46" s="2480" t="s">
        <v>116</v>
      </c>
      <c r="L46" s="2480" t="s">
        <v>116</v>
      </c>
      <c r="M46" s="2480" t="s">
        <v>116</v>
      </c>
      <c r="N46" s="2499"/>
      <c r="O46" s="2441">
        <v>4476.691144058356</v>
      </c>
    </row>
    <row r="47" ht="18" customHeight="1" x14ac:dyDescent="0.25">
      <c r="B47" s="2478" t="s">
        <v>2040</v>
      </c>
      <c r="C47" s="2492">
        <v>52.24442911254299</v>
      </c>
      <c r="D47" s="2498" t="s">
        <v>102</v>
      </c>
      <c r="E47" s="2500">
        <v>0.0077235496142960425</v>
      </c>
      <c r="F47" s="1514"/>
      <c r="G47" s="1514"/>
      <c r="H47" s="1514"/>
      <c r="I47" s="1514"/>
      <c r="J47" s="1514"/>
      <c r="K47" s="2480" t="s">
        <v>116</v>
      </c>
      <c r="L47" s="2480" t="s">
        <v>116</v>
      </c>
      <c r="M47" s="2480" t="s">
        <v>116</v>
      </c>
      <c r="N47" s="700"/>
      <c r="O47" s="2441">
        <v>54.29116976033144</v>
      </c>
    </row>
    <row r="48" ht="18" customHeight="1" x14ac:dyDescent="0.25">
      <c r="B48" s="2478" t="s">
        <v>2041</v>
      </c>
      <c r="C48" s="2492">
        <v>0.3283074734600783</v>
      </c>
      <c r="D48" s="2501" t="s">
        <v>102</v>
      </c>
      <c r="E48" s="2502">
        <v>0.00002890171428571433</v>
      </c>
      <c r="F48" s="2451"/>
      <c r="G48" s="2451"/>
      <c r="H48" s="2451"/>
      <c r="I48" s="2451"/>
      <c r="J48" s="2451"/>
      <c r="K48" s="2480" t="s">
        <v>116</v>
      </c>
      <c r="L48" s="2480" t="s">
        <v>116</v>
      </c>
      <c r="M48" s="2480" t="s">
        <v>116</v>
      </c>
      <c r="N48" s="1452"/>
      <c r="O48" s="2444">
        <v>0.3359664277457926</v>
      </c>
    </row>
    <row r="49" ht="18" customHeight="1" x14ac:dyDescent="0.25">
      <c r="B49" s="2478" t="s">
        <v>2042</v>
      </c>
      <c r="C49" s="2503">
        <v>-586.3963607243426</v>
      </c>
      <c r="D49" s="2451"/>
      <c r="E49" s="2451"/>
      <c r="F49" s="2451"/>
      <c r="G49" s="2451"/>
      <c r="H49" s="2451"/>
      <c r="I49" s="2451"/>
      <c r="J49" s="2451"/>
      <c r="K49" s="2451"/>
      <c r="L49" s="2451"/>
      <c r="M49" s="2451"/>
      <c r="N49" s="2504"/>
      <c r="O49" s="2444">
        <v>-586.3963607243426</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97.1460057713548</v>
      </c>
      <c r="D51" s="2472">
        <v>62.96270546557149</v>
      </c>
      <c r="E51" s="2473">
        <v>0.25861749915643206</v>
      </c>
      <c r="F51" s="2474"/>
      <c r="G51" s="2474"/>
      <c r="H51" s="2474"/>
      <c r="I51" s="2474"/>
      <c r="J51" s="2474"/>
      <c r="K51" s="2475">
        <v>0.03400058</v>
      </c>
      <c r="L51" s="2475">
        <v>0.0028658800000000003</v>
      </c>
      <c r="M51" s="2475">
        <v>0.8162320452653407</v>
      </c>
      <c r="N51" s="2476">
        <v>0.003602448</v>
      </c>
      <c r="O51" s="2510">
        <v>1928.635396083811</v>
      </c>
    </row>
    <row r="52" ht="18" customHeight="1" x14ac:dyDescent="0.25">
      <c r="B52" s="2511" t="s">
        <v>2045</v>
      </c>
      <c r="C52" s="2481"/>
      <c r="D52" s="2472">
        <v>60.42352507260511</v>
      </c>
      <c r="E52" s="185"/>
      <c r="F52" s="2474"/>
      <c r="G52" s="2474"/>
      <c r="H52" s="2474"/>
      <c r="I52" s="2474"/>
      <c r="J52" s="2474"/>
      <c r="K52" s="2475" t="s">
        <v>196</v>
      </c>
      <c r="L52" s="2475" t="s">
        <v>196</v>
      </c>
      <c r="M52" s="2475">
        <v>0.6090691327318596</v>
      </c>
      <c r="N52" s="723"/>
      <c r="O52" s="2512">
        <v>1691.858702032943</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97.1460057713548</v>
      </c>
      <c r="D54" s="2446">
        <v>0.04758776624553176</v>
      </c>
      <c r="E54" s="2446">
        <v>0.0038022949492891077</v>
      </c>
      <c r="F54" s="1514"/>
      <c r="G54" s="1514"/>
      <c r="H54" s="1514"/>
      <c r="I54" s="1514"/>
      <c r="J54" s="1514"/>
      <c r="K54" s="2480">
        <v>0.03400058</v>
      </c>
      <c r="L54" s="2480">
        <v>0.0028658800000000003</v>
      </c>
      <c r="M54" s="2480">
        <v>0.2032411</v>
      </c>
      <c r="N54" s="2482">
        <v>0.003602448</v>
      </c>
      <c r="O54" s="2513">
        <v>99.4860713877913</v>
      </c>
    </row>
    <row r="55" ht="18" customHeight="1" x14ac:dyDescent="0.25">
      <c r="B55" s="2478" t="s">
        <v>2048</v>
      </c>
      <c r="C55" s="865"/>
      <c r="D55" s="2446">
        <v>2.4915926267208452</v>
      </c>
      <c r="E55" s="2446">
        <v>0.25481520420714293</v>
      </c>
      <c r="F55" s="1514"/>
      <c r="G55" s="1514"/>
      <c r="H55" s="1514"/>
      <c r="I55" s="1514"/>
      <c r="J55" s="1514"/>
      <c r="K55" s="2480" t="s">
        <v>1864</v>
      </c>
      <c r="L55" s="2480" t="s">
        <v>1864</v>
      </c>
      <c r="M55" s="2480">
        <v>0.00392181253348105</v>
      </c>
      <c r="N55" s="723"/>
      <c r="O55" s="2513">
        <v>137.29062266307653</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1512.0101342559317</v>
      </c>
      <c r="D60" s="2437">
        <v>0.028489970881314892</v>
      </c>
      <c r="E60" s="2437">
        <v>0.041061322584266924</v>
      </c>
      <c r="F60" s="49"/>
      <c r="G60" s="49"/>
      <c r="H60" s="49"/>
      <c r="I60" s="49"/>
      <c r="J60" s="49"/>
      <c r="K60" s="2437">
        <v>9.215616494766028</v>
      </c>
      <c r="L60" s="2437">
        <v>1.5730046982147436</v>
      </c>
      <c r="M60" s="2437">
        <v>0.26118899025957865</v>
      </c>
      <c r="N60" s="2438">
        <v>1.6323930888170084</v>
      </c>
      <c r="O60" s="2441">
        <v>1523.6891039254394</v>
      </c>
    </row>
    <row r="61" ht="18" customHeight="1" x14ac:dyDescent="0.25">
      <c r="B61" s="2440" t="s">
        <v>125</v>
      </c>
      <c r="C61" s="2445">
        <v>1341.3988850136916</v>
      </c>
      <c r="D61" s="2455">
        <v>0.012409594143714892</v>
      </c>
      <c r="E61" s="2455">
        <v>0.036466929230666925</v>
      </c>
      <c r="F61" s="49"/>
      <c r="G61" s="49"/>
      <c r="H61" s="49"/>
      <c r="I61" s="49"/>
      <c r="J61" s="185"/>
      <c r="K61" s="2455">
        <v>5.119967049538391</v>
      </c>
      <c r="L61" s="2455">
        <v>1.3690446982147437</v>
      </c>
      <c r="M61" s="2455">
        <v>0.16828899025957866</v>
      </c>
      <c r="N61" s="2456">
        <v>0.31525005273361645</v>
      </c>
      <c r="O61" s="2439">
        <v>1351.4100898958422</v>
      </c>
    </row>
    <row r="62" ht="18" customHeight="1" x14ac:dyDescent="0.25">
      <c r="B62" s="2440" t="s">
        <v>2052</v>
      </c>
      <c r="C62" s="2445">
        <v>170.61124924224</v>
      </c>
      <c r="D62" s="2437">
        <v>0.016080376737600002</v>
      </c>
      <c r="E62" s="2437">
        <v>0.0045943933536</v>
      </c>
      <c r="F62" s="49"/>
      <c r="G62" s="49"/>
      <c r="H62" s="49"/>
      <c r="I62" s="49"/>
      <c r="J62" s="49"/>
      <c r="K62" s="2437">
        <v>4.095649445227638</v>
      </c>
      <c r="L62" s="2437">
        <v>0.20396</v>
      </c>
      <c r="M62" s="2437">
        <v>0.09290000000000001</v>
      </c>
      <c r="N62" s="2438">
        <v>1.317143036083392</v>
      </c>
      <c r="O62" s="2441">
        <v>172.27901402959682</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429.27780000000007</v>
      </c>
      <c r="D64" s="284"/>
      <c r="E64" s="284"/>
      <c r="F64" s="511"/>
      <c r="G64" s="511"/>
      <c r="H64" s="511"/>
      <c r="I64" s="511"/>
      <c r="J64" s="284"/>
      <c r="K64" s="284"/>
      <c r="L64" s="284"/>
      <c r="M64" s="284"/>
      <c r="N64" s="2496"/>
      <c r="O64" s="2497">
        <v>429.27780000000007</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73.92051732355696</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35762.15858393243</v>
      </c>
      <c r="D10" s="2424">
        <v>21031.239100778745</v>
      </c>
      <c r="E10" s="2424">
        <v>6314.245054160007</v>
      </c>
      <c r="F10" s="2424">
        <v>6.516652662495611</v>
      </c>
      <c r="G10" s="2424">
        <v>35.516046</v>
      </c>
      <c r="H10" s="2424" t="s">
        <v>605</v>
      </c>
      <c r="I10" s="2551">
        <v>54.5283102528063</v>
      </c>
      <c r="J10" s="2551" t="s">
        <v>605</v>
      </c>
      <c r="K10" s="2426">
        <v>63204.20374778649</v>
      </c>
      <c r="M10" s="1562"/>
    </row>
    <row r="11" ht="18" customHeight="1" x14ac:dyDescent="0.2">
      <c r="B11" s="2552" t="s">
        <v>2010</v>
      </c>
      <c r="C11" s="2489">
        <v>31306.273574490286</v>
      </c>
      <c r="D11" s="2489">
        <v>585.8361262076044</v>
      </c>
      <c r="E11" s="2489">
        <v>279.660771457673</v>
      </c>
      <c r="F11" s="2431"/>
      <c r="G11" s="2431"/>
      <c r="H11" s="2553"/>
      <c r="I11" s="2553"/>
      <c r="J11" s="2554"/>
      <c r="K11" s="2555">
        <v>32171.77047215556</v>
      </c>
      <c r="L11" s="135"/>
    </row>
    <row r="12" ht="18" customHeight="1" x14ac:dyDescent="0.2">
      <c r="B12" s="2556" t="s">
        <v>153</v>
      </c>
      <c r="C12" s="2480">
        <v>31306.26661073372</v>
      </c>
      <c r="D12" s="2480">
        <v>478.8831755396086</v>
      </c>
      <c r="E12" s="2480">
        <v>279.660771457673</v>
      </c>
      <c r="F12" s="49"/>
      <c r="G12" s="49"/>
      <c r="H12" s="49"/>
      <c r="I12" s="1303"/>
      <c r="J12" s="1303"/>
      <c r="K12" s="2557">
        <v>32064.810557731</v>
      </c>
      <c r="L12" s="135"/>
    </row>
    <row r="13" ht="18" customHeight="1" x14ac:dyDescent="0.2">
      <c r="B13" s="2558" t="s">
        <v>2012</v>
      </c>
      <c r="C13" s="2480">
        <v>12282.236650268758</v>
      </c>
      <c r="D13" s="2480">
        <v>8.142027021559205</v>
      </c>
      <c r="E13" s="2480">
        <v>64.02702487046739</v>
      </c>
      <c r="F13" s="49"/>
      <c r="G13" s="49"/>
      <c r="H13" s="49"/>
      <c r="I13" s="1303"/>
      <c r="J13" s="1303"/>
      <c r="K13" s="2557">
        <v>12354.405702160784</v>
      </c>
      <c r="L13" s="135"/>
    </row>
    <row r="14" ht="18" customHeight="1" x14ac:dyDescent="0.2">
      <c r="B14" s="2558" t="s">
        <v>2072</v>
      </c>
      <c r="C14" s="2480">
        <v>4231.773026268244</v>
      </c>
      <c r="D14" s="2480">
        <v>7.120038666377891</v>
      </c>
      <c r="E14" s="2480">
        <v>37.3795793280172</v>
      </c>
      <c r="F14" s="49"/>
      <c r="G14" s="49"/>
      <c r="H14" s="49"/>
      <c r="I14" s="1303"/>
      <c r="J14" s="1303"/>
      <c r="K14" s="2557">
        <v>4276.272644262639</v>
      </c>
      <c r="L14" s="135"/>
    </row>
    <row r="15" ht="18" customHeight="1" x14ac:dyDescent="0.2">
      <c r="B15" s="2558" t="s">
        <v>2014</v>
      </c>
      <c r="C15" s="2480">
        <v>5583.622065463515</v>
      </c>
      <c r="D15" s="2480">
        <v>54.59100168371648</v>
      </c>
      <c r="E15" s="2480">
        <v>86.8257288052271</v>
      </c>
      <c r="F15" s="49"/>
      <c r="G15" s="49"/>
      <c r="H15" s="49"/>
      <c r="I15" s="1303"/>
      <c r="J15" s="1303"/>
      <c r="K15" s="2557">
        <v>5725.038795952459</v>
      </c>
      <c r="L15" s="135"/>
    </row>
    <row r="16" ht="18" customHeight="1" x14ac:dyDescent="0.2">
      <c r="B16" s="2558" t="s">
        <v>2015</v>
      </c>
      <c r="C16" s="2480">
        <v>9208.634868733201</v>
      </c>
      <c r="D16" s="2480">
        <v>409.03010816795506</v>
      </c>
      <c r="E16" s="2480">
        <v>91.42843845396128</v>
      </c>
      <c r="F16" s="49"/>
      <c r="G16" s="49"/>
      <c r="H16" s="49"/>
      <c r="I16" s="1303"/>
      <c r="J16" s="1303"/>
      <c r="K16" s="2557">
        <v>9709.093415355117</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0.0069637565633232125</v>
      </c>
      <c r="D18" s="2480">
        <v>106.95295066799575</v>
      </c>
      <c r="E18" s="2480" t="s">
        <v>106</v>
      </c>
      <c r="F18" s="49"/>
      <c r="G18" s="49"/>
      <c r="H18" s="49"/>
      <c r="I18" s="1303"/>
      <c r="J18" s="1303"/>
      <c r="K18" s="2557">
        <v>106.95991442455907</v>
      </c>
      <c r="L18" s="135"/>
    </row>
    <row r="19" ht="18" customHeight="1" x14ac:dyDescent="0.2">
      <c r="B19" s="2558" t="s">
        <v>2017</v>
      </c>
      <c r="C19" s="2480" t="s">
        <v>102</v>
      </c>
      <c r="D19" s="2480">
        <v>42.14175272221628</v>
      </c>
      <c r="E19" s="2480" t="s">
        <v>102</v>
      </c>
      <c r="F19" s="49"/>
      <c r="G19" s="49"/>
      <c r="H19" s="49"/>
      <c r="I19" s="1303"/>
      <c r="J19" s="1303"/>
      <c r="K19" s="2557">
        <v>42.14175272221628</v>
      </c>
      <c r="L19" s="135"/>
    </row>
    <row r="20" ht="18" customHeight="1" x14ac:dyDescent="0.2">
      <c r="B20" s="2559" t="s">
        <v>2018</v>
      </c>
      <c r="C20" s="2480">
        <v>0.0069637565633232125</v>
      </c>
      <c r="D20" s="2480">
        <v>64.81119794577947</v>
      </c>
      <c r="E20" s="2480" t="s">
        <v>106</v>
      </c>
      <c r="F20" s="49"/>
      <c r="G20" s="49"/>
      <c r="H20" s="49"/>
      <c r="I20" s="1303"/>
      <c r="J20" s="1303"/>
      <c r="K20" s="2557">
        <v>64.81816170234279</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1952.4464620506794</v>
      </c>
      <c r="D22" s="2489" t="s">
        <v>605</v>
      </c>
      <c r="E22" s="2489">
        <v>722.9260949999999</v>
      </c>
      <c r="F22" s="2489">
        <v>6.516652662495611</v>
      </c>
      <c r="G22" s="2489">
        <v>35.516046</v>
      </c>
      <c r="H22" s="2489" t="s">
        <v>605</v>
      </c>
      <c r="I22" s="2489">
        <v>54.5283102528063</v>
      </c>
      <c r="J22" s="2562" t="s">
        <v>605</v>
      </c>
      <c r="K22" s="2555">
        <v>2771.933565965982</v>
      </c>
      <c r="L22" s="135"/>
    </row>
    <row r="23" ht="18" customHeight="1" x14ac:dyDescent="0.2">
      <c r="B23" s="2563" t="s">
        <v>2021</v>
      </c>
      <c r="C23" s="2480">
        <v>951.1259375087088</v>
      </c>
      <c r="D23" s="2480" t="s">
        <v>102</v>
      </c>
      <c r="E23" s="2480" t="s">
        <v>102</v>
      </c>
      <c r="F23" s="49"/>
      <c r="G23" s="49"/>
      <c r="H23" s="49"/>
      <c r="I23" s="1303"/>
      <c r="J23" s="1303"/>
      <c r="K23" s="2557">
        <v>951.1259375087088</v>
      </c>
      <c r="L23" s="135"/>
    </row>
    <row r="24" ht="18" customHeight="1" x14ac:dyDescent="0.2">
      <c r="B24" s="2563" t="s">
        <v>843</v>
      </c>
      <c r="C24" s="2480">
        <v>946.1867861620684</v>
      </c>
      <c r="D24" s="2480" t="s">
        <v>102</v>
      </c>
      <c r="E24" s="2480">
        <v>694.5120000000001</v>
      </c>
      <c r="F24" s="2457" t="s">
        <v>102</v>
      </c>
      <c r="G24" s="2457" t="s">
        <v>102</v>
      </c>
      <c r="H24" s="2457" t="s">
        <v>102</v>
      </c>
      <c r="I24" s="2564" t="s">
        <v>102</v>
      </c>
      <c r="J24" s="2564" t="s">
        <v>102</v>
      </c>
      <c r="K24" s="2557">
        <v>1640.6987861620685</v>
      </c>
      <c r="L24" s="135"/>
    </row>
    <row r="25" ht="18" customHeight="1" x14ac:dyDescent="0.2">
      <c r="B25" s="2563" t="s">
        <v>622</v>
      </c>
      <c r="C25" s="2480">
        <v>26.08</v>
      </c>
      <c r="D25" s="2480" t="s">
        <v>102</v>
      </c>
      <c r="E25" s="2480" t="s">
        <v>102</v>
      </c>
      <c r="F25" s="2457" t="s">
        <v>102</v>
      </c>
      <c r="G25" s="2480" t="s">
        <v>102</v>
      </c>
      <c r="H25" s="2480" t="s">
        <v>102</v>
      </c>
      <c r="I25" s="2480" t="s">
        <v>102</v>
      </c>
      <c r="J25" s="2480" t="s">
        <v>102</v>
      </c>
      <c r="K25" s="2557">
        <v>26.08</v>
      </c>
      <c r="L25" s="135"/>
    </row>
    <row r="26" ht="18" customHeight="1" x14ac:dyDescent="0.2">
      <c r="B26" s="2565" t="s">
        <v>2074</v>
      </c>
      <c r="C26" s="2480">
        <v>29.053738379902136</v>
      </c>
      <c r="D26" s="2457" t="s">
        <v>102</v>
      </c>
      <c r="E26" s="2457" t="s">
        <v>102</v>
      </c>
      <c r="F26" s="49"/>
      <c r="G26" s="49"/>
      <c r="H26" s="49"/>
      <c r="I26" s="1303"/>
      <c r="J26" s="1303"/>
      <c r="K26" s="2557">
        <v>29.053738379902136</v>
      </c>
      <c r="L26" s="135"/>
    </row>
    <row r="27" ht="18" customHeight="1" x14ac:dyDescent="0.2">
      <c r="B27" s="2565" t="s">
        <v>2075</v>
      </c>
      <c r="C27" s="49"/>
      <c r="D27" s="49"/>
      <c r="E27" s="2457" t="s">
        <v>102</v>
      </c>
      <c r="F27" s="2480">
        <v>1.07136</v>
      </c>
      <c r="G27" s="2480">
        <v>35.516046</v>
      </c>
      <c r="H27" s="2480" t="s">
        <v>102</v>
      </c>
      <c r="I27" s="2480">
        <v>17.202</v>
      </c>
      <c r="J27" s="2564" t="s">
        <v>102</v>
      </c>
      <c r="K27" s="2557">
        <v>53.789406</v>
      </c>
      <c r="L27" s="135"/>
    </row>
    <row r="28" ht="18" customHeight="1" x14ac:dyDescent="0.2">
      <c r="B28" s="2565" t="s">
        <v>2076</v>
      </c>
      <c r="C28" s="49"/>
      <c r="D28" s="49"/>
      <c r="E28" s="49"/>
      <c r="F28" s="2480">
        <v>5.44529266249561</v>
      </c>
      <c r="G28" s="2480" t="s">
        <v>102</v>
      </c>
      <c r="H28" s="2480" t="s">
        <v>102</v>
      </c>
      <c r="I28" s="2480" t="s">
        <v>102</v>
      </c>
      <c r="J28" s="2564" t="s">
        <v>102</v>
      </c>
      <c r="K28" s="2557">
        <v>5.44529266249561</v>
      </c>
      <c r="L28" s="135"/>
    </row>
    <row r="29" ht="18" customHeight="1" x14ac:dyDescent="0.2">
      <c r="B29" s="2565" t="s">
        <v>2077</v>
      </c>
      <c r="C29" s="2480" t="s">
        <v>102</v>
      </c>
      <c r="D29" s="2480" t="s">
        <v>102</v>
      </c>
      <c r="E29" s="2480">
        <v>28.414095</v>
      </c>
      <c r="F29" s="2480" t="s">
        <v>102</v>
      </c>
      <c r="G29" s="2480" t="s">
        <v>102</v>
      </c>
      <c r="H29" s="2480" t="s">
        <v>102</v>
      </c>
      <c r="I29" s="2480">
        <v>37.3263102528063</v>
      </c>
      <c r="J29" s="2564" t="s">
        <v>102</v>
      </c>
      <c r="K29" s="2557">
        <v>65.7404052528063</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457.17501739130444</v>
      </c>
      <c r="D31" s="2489">
        <v>14706.856114181148</v>
      </c>
      <c r="E31" s="2489">
        <v>5042.634760134877</v>
      </c>
      <c r="F31" s="2431"/>
      <c r="G31" s="2431"/>
      <c r="H31" s="2431"/>
      <c r="I31" s="2554"/>
      <c r="J31" s="2554"/>
      <c r="K31" s="2555">
        <v>20206.66589170733</v>
      </c>
      <c r="L31" s="135"/>
    </row>
    <row r="32" ht="18" customHeight="1" x14ac:dyDescent="0.2">
      <c r="B32" s="2556" t="s">
        <v>2027</v>
      </c>
      <c r="C32" s="49"/>
      <c r="D32" s="2480">
        <v>12832.961327585786</v>
      </c>
      <c r="E32" s="49"/>
      <c r="F32" s="49"/>
      <c r="G32" s="49"/>
      <c r="H32" s="49"/>
      <c r="I32" s="1303"/>
      <c r="J32" s="1303"/>
      <c r="K32" s="2557">
        <v>12832.961327585786</v>
      </c>
      <c r="L32" s="135"/>
    </row>
    <row r="33" ht="18" customHeight="1" x14ac:dyDescent="0.2">
      <c r="B33" s="2556" t="s">
        <v>2028</v>
      </c>
      <c r="C33" s="49"/>
      <c r="D33" s="2480">
        <v>1873.8947865953633</v>
      </c>
      <c r="E33" s="2480">
        <v>630.43834457863</v>
      </c>
      <c r="F33" s="49"/>
      <c r="G33" s="49"/>
      <c r="H33" s="49"/>
      <c r="I33" s="1303"/>
      <c r="J33" s="1303"/>
      <c r="K33" s="2557">
        <v>2504.333131173993</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4412.196415556247</v>
      </c>
      <c r="F35" s="49"/>
      <c r="G35" s="49"/>
      <c r="H35" s="49"/>
      <c r="I35" s="1303"/>
      <c r="J35" s="1303"/>
      <c r="K35" s="2557">
        <v>4412.196415556247</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357.2998</v>
      </c>
      <c r="D38" s="2569"/>
      <c r="E38" s="2569"/>
      <c r="F38" s="49"/>
      <c r="G38" s="49"/>
      <c r="H38" s="49"/>
      <c r="I38" s="1303"/>
      <c r="J38" s="1303"/>
      <c r="K38" s="2557">
        <v>357.2998</v>
      </c>
      <c r="L38" s="135"/>
    </row>
    <row r="39" ht="18" customHeight="1" x14ac:dyDescent="0.2">
      <c r="B39" s="2556" t="s">
        <v>963</v>
      </c>
      <c r="C39" s="2457">
        <v>99.8752173913044</v>
      </c>
      <c r="D39" s="2569"/>
      <c r="E39" s="2569"/>
      <c r="F39" s="49"/>
      <c r="G39" s="49"/>
      <c r="H39" s="49"/>
      <c r="I39" s="1303"/>
      <c r="J39" s="1303"/>
      <c r="K39" s="2557">
        <v>99.8752173913044</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1949.1175242288114</v>
      </c>
      <c r="D42" s="2571">
        <v>3975.59110735399</v>
      </c>
      <c r="E42" s="2571">
        <v>200.4897902910034</v>
      </c>
      <c r="F42" s="2431"/>
      <c r="G42" s="2431"/>
      <c r="H42" s="2431"/>
      <c r="I42" s="2554"/>
      <c r="J42" s="2554"/>
      <c r="K42" s="2555">
        <v>6125.198421873805</v>
      </c>
      <c r="L42" s="135"/>
    </row>
    <row r="43" ht="18" customHeight="1" x14ac:dyDescent="0.2">
      <c r="B43" s="2556" t="s">
        <v>1328</v>
      </c>
      <c r="C43" s="2457">
        <v>-1447.8367195320943</v>
      </c>
      <c r="D43" s="2457">
        <v>60.38959603503773</v>
      </c>
      <c r="E43" s="2457">
        <v>159.4387372051766</v>
      </c>
      <c r="F43" s="49"/>
      <c r="G43" s="49"/>
      <c r="H43" s="49"/>
      <c r="I43" s="1303"/>
      <c r="J43" s="1303"/>
      <c r="K43" s="2557">
        <v>-1228.00838629188</v>
      </c>
      <c r="L43" s="135"/>
    </row>
    <row r="44" ht="18" customHeight="1" x14ac:dyDescent="0.2">
      <c r="B44" s="2556" t="s">
        <v>1331</v>
      </c>
      <c r="C44" s="2457">
        <v>-45.897341112598355</v>
      </c>
      <c r="D44" s="2457">
        <v>0.04130991475223403</v>
      </c>
      <c r="E44" s="2457">
        <v>0.01013622908272409</v>
      </c>
      <c r="F44" s="49"/>
      <c r="G44" s="49"/>
      <c r="H44" s="49"/>
      <c r="I44" s="1303"/>
      <c r="J44" s="1303"/>
      <c r="K44" s="2557">
        <v>-45.845894968763396</v>
      </c>
      <c r="L44" s="135"/>
    </row>
    <row r="45" ht="18" customHeight="1" x14ac:dyDescent="0.2">
      <c r="B45" s="2556" t="s">
        <v>1334</v>
      </c>
      <c r="C45" s="2457">
        <v>1836.826492859066</v>
      </c>
      <c r="D45" s="2457">
        <v>1614.876317110485</v>
      </c>
      <c r="E45" s="2457">
        <v>2.427973642807398</v>
      </c>
      <c r="F45" s="49"/>
      <c r="G45" s="49"/>
      <c r="H45" s="49"/>
      <c r="I45" s="1303"/>
      <c r="J45" s="1303"/>
      <c r="K45" s="2557">
        <v>3454.1307836123583</v>
      </c>
      <c r="L45" s="135"/>
    </row>
    <row r="46" ht="18" customHeight="1" x14ac:dyDescent="0.2">
      <c r="B46" s="2556" t="s">
        <v>2080</v>
      </c>
      <c r="C46" s="2457">
        <v>2139.848716152778</v>
      </c>
      <c r="D46" s="2457">
        <v>2300.2838842937153</v>
      </c>
      <c r="E46" s="2457">
        <v>36.55854361186253</v>
      </c>
      <c r="F46" s="49"/>
      <c r="G46" s="49"/>
      <c r="H46" s="49"/>
      <c r="I46" s="1303"/>
      <c r="J46" s="1303"/>
      <c r="K46" s="2557">
        <v>4476.691144058356</v>
      </c>
      <c r="L46" s="135"/>
    </row>
    <row r="47" ht="18" customHeight="1" x14ac:dyDescent="0.2">
      <c r="B47" s="2556" t="s">
        <v>2081</v>
      </c>
      <c r="C47" s="2457">
        <v>52.24442911254299</v>
      </c>
      <c r="D47" s="2457" t="s">
        <v>102</v>
      </c>
      <c r="E47" s="2457">
        <v>2.046740647788451</v>
      </c>
      <c r="F47" s="49"/>
      <c r="G47" s="49"/>
      <c r="H47" s="49"/>
      <c r="I47" s="1303"/>
      <c r="J47" s="1303"/>
      <c r="K47" s="2557">
        <v>54.29116976033144</v>
      </c>
      <c r="L47" s="135"/>
    </row>
    <row r="48" ht="18" customHeight="1" x14ac:dyDescent="0.2">
      <c r="B48" s="2556" t="s">
        <v>2082</v>
      </c>
      <c r="C48" s="2457">
        <v>0.3283074734600783</v>
      </c>
      <c r="D48" s="2457" t="s">
        <v>102</v>
      </c>
      <c r="E48" s="2457">
        <v>0.007658954285714298</v>
      </c>
      <c r="F48" s="49"/>
      <c r="G48" s="49"/>
      <c r="H48" s="49"/>
      <c r="I48" s="1303"/>
      <c r="J48" s="1303"/>
      <c r="K48" s="2557">
        <v>0.3359664277457926</v>
      </c>
      <c r="L48" s="135"/>
    </row>
    <row r="49" ht="18" customHeight="1" x14ac:dyDescent="0.2">
      <c r="B49" s="2556" t="s">
        <v>2083</v>
      </c>
      <c r="C49" s="2457">
        <v>-586.3963607243426</v>
      </c>
      <c r="D49" s="2451"/>
      <c r="E49" s="2451"/>
      <c r="F49" s="49"/>
      <c r="G49" s="49"/>
      <c r="H49" s="49"/>
      <c r="I49" s="1303"/>
      <c r="J49" s="1303"/>
      <c r="K49" s="2557">
        <v>-586.3963607243426</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97.1460057713548</v>
      </c>
      <c r="D51" s="2571">
        <v>1762.9557530360016</v>
      </c>
      <c r="E51" s="2571">
        <v>68.5336372764545</v>
      </c>
      <c r="F51" s="2431"/>
      <c r="G51" s="2431"/>
      <c r="H51" s="2431"/>
      <c r="I51" s="2554"/>
      <c r="J51" s="2554"/>
      <c r="K51" s="2555">
        <v>1928.635396083811</v>
      </c>
      <c r="L51" s="135"/>
    </row>
    <row r="52" ht="18" customHeight="1" x14ac:dyDescent="0.2">
      <c r="B52" s="2556" t="s">
        <v>2085</v>
      </c>
      <c r="C52" s="49"/>
      <c r="D52" s="2457">
        <v>1691.858702032943</v>
      </c>
      <c r="E52" s="49"/>
      <c r="F52" s="49"/>
      <c r="G52" s="49"/>
      <c r="H52" s="49"/>
      <c r="I52" s="1303"/>
      <c r="J52" s="1303"/>
      <c r="K52" s="2557">
        <v>1691.858702032943</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97.1460057713548</v>
      </c>
      <c r="D54" s="2457">
        <v>1.3324574548748893</v>
      </c>
      <c r="E54" s="2457">
        <v>1.0076081615616135</v>
      </c>
      <c r="F54" s="49"/>
      <c r="G54" s="49"/>
      <c r="H54" s="49"/>
      <c r="I54" s="1303"/>
      <c r="J54" s="1303"/>
      <c r="K54" s="2557">
        <v>99.4860713877913</v>
      </c>
      <c r="L54" s="135"/>
    </row>
    <row r="55" ht="18" customHeight="1" x14ac:dyDescent="0.2">
      <c r="B55" s="2556" t="s">
        <v>2088</v>
      </c>
      <c r="C55" s="49"/>
      <c r="D55" s="2457">
        <v>69.76459354818367</v>
      </c>
      <c r="E55" s="2457">
        <v>67.52602911489288</v>
      </c>
      <c r="F55" s="49"/>
      <c r="G55" s="49"/>
      <c r="H55" s="49"/>
      <c r="I55" s="1303"/>
      <c r="J55" s="1303"/>
      <c r="K55" s="2557">
        <v>137.29062266307653</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1512.0101342559317</v>
      </c>
      <c r="D60" s="2437">
        <v>0.797719184676817</v>
      </c>
      <c r="E60" s="2437">
        <v>10.881250484830735</v>
      </c>
      <c r="F60" s="49"/>
      <c r="G60" s="49"/>
      <c r="H60" s="541"/>
      <c r="I60" s="1304"/>
      <c r="J60" s="1304"/>
      <c r="K60" s="2438">
        <v>1523.6891039254394</v>
      </c>
    </row>
    <row r="61" ht="18" customHeight="1" x14ac:dyDescent="0.2">
      <c r="B61" s="2581" t="s">
        <v>125</v>
      </c>
      <c r="C61" s="2455">
        <v>1341.3988850136916</v>
      </c>
      <c r="D61" s="2455">
        <v>0.34746863602401695</v>
      </c>
      <c r="E61" s="2455">
        <v>9.663736246126735</v>
      </c>
      <c r="F61" s="49"/>
      <c r="G61" s="49"/>
      <c r="H61" s="49"/>
      <c r="I61" s="1295"/>
      <c r="J61" s="1295"/>
      <c r="K61" s="2456">
        <v>1351.4100898958422</v>
      </c>
    </row>
    <row r="62" ht="18" customHeight="1" x14ac:dyDescent="0.2">
      <c r="B62" s="2581" t="s">
        <v>2052</v>
      </c>
      <c r="C62" s="2437">
        <v>170.61124924224</v>
      </c>
      <c r="D62" s="2437">
        <v>0.45025054865280006</v>
      </c>
      <c r="E62" s="2437">
        <v>1.217514238704</v>
      </c>
      <c r="F62" s="49"/>
      <c r="G62" s="49"/>
      <c r="H62" s="49"/>
      <c r="I62" s="1304"/>
      <c r="J62" s="1304"/>
      <c r="K62" s="2438">
        <v>172.27901402959682</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429.27780000000007</v>
      </c>
      <c r="D64" s="49"/>
      <c r="E64" s="49"/>
      <c r="F64" s="49"/>
      <c r="G64" s="49"/>
      <c r="H64" s="49"/>
      <c r="I64" s="1303"/>
      <c r="J64" s="1303"/>
      <c r="K64" s="2438">
        <v>429.27780000000007</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73.92051732355696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57079.00532591268</v>
      </c>
    </row>
    <row r="72" ht="18" customHeight="1" x14ac:dyDescent="0.2" s="177" customFormat="1">
      <c r="B72" s="2599"/>
      <c r="C72" s="2600"/>
      <c r="D72" s="2600"/>
      <c r="E72" s="2600"/>
      <c r="F72" s="2600"/>
      <c r="G72" s="2600"/>
      <c r="H72" s="2600"/>
      <c r="I72" s="2600"/>
      <c r="J72" s="2601" t="s">
        <v>2095</v>
      </c>
      <c r="K72" s="2602">
        <v>63204.20374778649</v>
      </c>
    </row>
    <row r="73" ht="18" customHeight="1" x14ac:dyDescent="0.2" s="177" customFormat="1">
      <c r="B73" s="2599"/>
      <c r="C73" s="2600"/>
      <c r="D73" s="2600"/>
      <c r="E73" s="2600"/>
      <c r="F73" s="2600"/>
      <c r="G73" s="2600"/>
      <c r="H73" s="2600"/>
      <c r="I73" s="2600"/>
      <c r="J73" s="2601" t="s">
        <v>2096</v>
      </c>
      <c r="K73" s="2602">
        <v>57152.92584323624</v>
      </c>
    </row>
    <row r="74" ht="18" customHeight="1" x14ac:dyDescent="0.2" s="177" customFormat="1">
      <c r="B74" s="2603"/>
      <c r="C74" s="2604"/>
      <c r="D74" s="2604"/>
      <c r="E74" s="2604"/>
      <c r="F74" s="2604"/>
      <c r="G74" s="2604"/>
      <c r="H74" s="2604"/>
      <c r="I74" s="2604"/>
      <c r="J74" s="2605" t="s">
        <v>2097</v>
      </c>
      <c r="K74" s="2606">
        <v>63278.12426511005</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2112</v>
      </c>
      <c r="J21" s="2620" t="s">
        <v>2121</v>
      </c>
      <c r="K21" s="2620" t="s">
        <v>2119</v>
      </c>
      <c r="L21" s="2620" t="s">
        <v>2121</v>
      </c>
      <c r="M21" s="2620" t="s">
        <v>222</v>
      </c>
      <c r="N21" s="2620" t="s">
        <v>222</v>
      </c>
      <c r="O21" s="2620" t="s">
        <v>2112</v>
      </c>
      <c r="P21" s="2620" t="s">
        <v>2125</v>
      </c>
      <c r="Q21" s="2620" t="s">
        <v>222</v>
      </c>
      <c r="R21" s="2628" t="s">
        <v>222</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222</v>
      </c>
      <c r="R26" s="2628" t="s">
        <v>222</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611.6203186847857</v>
      </c>
      <c r="D10" s="2685">
        <v>490.255133176719</v>
      </c>
      <c r="E10" s="2685">
        <v>255.01678897344945</v>
      </c>
      <c r="F10" s="2685">
        <v>195.36323558985708</v>
      </c>
      <c r="G10" s="2686" t="s">
        <v>1327</v>
      </c>
      <c r="H10" s="2687">
        <v>73.92051732355696</v>
      </c>
      <c r="I10" s="2688" t="s">
        <v>1327</v>
      </c>
    </row>
    <row r="11" ht="18" customHeight="1" x14ac:dyDescent="0.2">
      <c r="B11" s="2689" t="s">
        <v>2010</v>
      </c>
      <c r="C11" s="1409">
        <v>20.918584874234632</v>
      </c>
      <c r="D11" s="2690">
        <v>490.252267296719</v>
      </c>
      <c r="E11" s="2690">
        <v>171.64379195692666</v>
      </c>
      <c r="F11" s="2690">
        <v>161.4149112117748</v>
      </c>
      <c r="G11" s="2691" t="s">
        <v>116</v>
      </c>
      <c r="H11" s="2692" t="s">
        <v>116</v>
      </c>
      <c r="I11" s="2693" t="s">
        <v>116</v>
      </c>
    </row>
    <row r="12" ht="18" customHeight="1" x14ac:dyDescent="0.2">
      <c r="B12" s="2694" t="s">
        <v>2166</v>
      </c>
      <c r="C12" s="1510" t="s">
        <v>102</v>
      </c>
      <c r="D12" s="158" t="s">
        <v>102</v>
      </c>
      <c r="E12" s="158">
        <v>34.20176768473663</v>
      </c>
      <c r="F12" s="158" t="s">
        <v>102</v>
      </c>
      <c r="G12" s="542" t="s">
        <v>102</v>
      </c>
      <c r="H12" s="2695">
        <v>73.92051732355696</v>
      </c>
      <c r="I12" s="178" t="s">
        <v>102</v>
      </c>
    </row>
    <row r="13" ht="18" customHeight="1" x14ac:dyDescent="0.2">
      <c r="B13" s="2694" t="s">
        <v>2167</v>
      </c>
      <c r="C13" s="1510">
        <v>525.2448612207553</v>
      </c>
      <c r="D13" s="158" t="s">
        <v>116</v>
      </c>
      <c r="E13" s="158">
        <v>48.354997286520806</v>
      </c>
      <c r="F13" s="158">
        <v>33.91432379808228</v>
      </c>
      <c r="G13" s="2696"/>
      <c r="H13" s="2695" t="s">
        <v>116</v>
      </c>
      <c r="I13" s="178" t="s">
        <v>116</v>
      </c>
    </row>
    <row r="14" ht="18" customHeight="1" x14ac:dyDescent="0.2">
      <c r="B14" s="2694" t="s">
        <v>2168</v>
      </c>
      <c r="C14" s="1510">
        <v>2.4941671242242904</v>
      </c>
      <c r="D14" s="158" t="s">
        <v>116</v>
      </c>
      <c r="E14" s="542" t="s">
        <v>116</v>
      </c>
      <c r="F14" s="542" t="s">
        <v>116</v>
      </c>
      <c r="G14" s="2696"/>
      <c r="H14" s="2697" t="s">
        <v>116</v>
      </c>
      <c r="I14" s="178" t="s">
        <v>116</v>
      </c>
    </row>
    <row r="15" ht="18" customHeight="1" x14ac:dyDescent="0.2">
      <c r="B15" s="2694" t="s">
        <v>2169</v>
      </c>
      <c r="C15" s="1510">
        <v>62.96270546557149</v>
      </c>
      <c r="D15" s="158">
        <v>0.0028658800000000003</v>
      </c>
      <c r="E15" s="542">
        <v>0.8162320452653407</v>
      </c>
      <c r="F15" s="542">
        <v>0.03400058</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t="s">
        <v>2189</v>
      </c>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t="s">
        <v>2189</v>
      </c>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t="s">
        <v>2189</v>
      </c>
      <c r="F160" s="2731" t="s">
        <v>2189</v>
      </c>
      <c r="G160" s="2732" t="s">
        <v>2189</v>
      </c>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c r="F187" s="2731"/>
      <c r="G187" s="2732"/>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34616.71162616406</v>
      </c>
      <c r="D10" s="2764">
        <v>35762.15858393243</v>
      </c>
      <c r="E10" s="2765">
        <v>1145.4469577683703</v>
      </c>
      <c r="F10" s="2766">
        <v>3.308942137943041</v>
      </c>
      <c r="G10" s="2767">
        <v>2.0067745596266744</v>
      </c>
      <c r="H10" s="2768">
        <v>1.8122955275874126</v>
      </c>
      <c r="I10" s="2769">
        <v>21040.928848456617</v>
      </c>
      <c r="J10" s="2764">
        <v>21031.239100778745</v>
      </c>
      <c r="K10" s="2765">
        <v>-9.68974767787222</v>
      </c>
      <c r="L10" s="2766">
        <v>-0.04605190078660894</v>
      </c>
      <c r="M10" s="2767">
        <v>-0.0169760275648554</v>
      </c>
      <c r="N10" s="2768">
        <v>-0.0153308595050714</v>
      </c>
      <c r="O10" s="2769">
        <v>6287.346219197906</v>
      </c>
      <c r="P10" s="2764">
        <v>6314.245054160007</v>
      </c>
      <c r="Q10" s="2765">
        <v>26.89883496210132</v>
      </c>
      <c r="R10" s="2766">
        <v>0.42782493637725705</v>
      </c>
      <c r="S10" s="2767">
        <v>0.047125619671388716</v>
      </c>
      <c r="T10" s="2768">
        <v>0.04255861693858196</v>
      </c>
    </row>
    <row r="11" ht="18" customHeight="1" x14ac:dyDescent="0.2">
      <c r="B11" s="2770" t="s">
        <v>2010</v>
      </c>
      <c r="C11" s="2455">
        <v>31135.135483317514</v>
      </c>
      <c r="D11" s="2455">
        <v>31306.273574490286</v>
      </c>
      <c r="E11" s="2771">
        <v>171.13809117277196</v>
      </c>
      <c r="F11" s="2772">
        <v>0.5496622658490414</v>
      </c>
      <c r="G11" s="2773">
        <v>0.2998266879312258</v>
      </c>
      <c r="H11" s="2774">
        <v>0.27077010867139595</v>
      </c>
      <c r="I11" s="2487">
        <v>585.6897203449658</v>
      </c>
      <c r="J11" s="2455">
        <v>585.8361262076044</v>
      </c>
      <c r="K11" s="2771">
        <v>0.14640586263851674</v>
      </c>
      <c r="L11" s="2772">
        <v>0.024997171292725617</v>
      </c>
      <c r="M11" s="2773">
        <v>0.000256496870964308</v>
      </c>
      <c r="N11" s="2774">
        <v>0.0002316394384505542</v>
      </c>
      <c r="O11" s="2487">
        <v>252.58573574655966</v>
      </c>
      <c r="P11" s="2455">
        <v>279.660771457673</v>
      </c>
      <c r="Q11" s="2771">
        <v>27.075035711113316</v>
      </c>
      <c r="R11" s="2772">
        <v>10.719146760638914</v>
      </c>
      <c r="S11" s="2773">
        <v>0.04743431592144759</v>
      </c>
      <c r="T11" s="2774">
        <v>0.04283739704902386</v>
      </c>
    </row>
    <row r="12" ht="18" customHeight="1" x14ac:dyDescent="0.2">
      <c r="B12" s="2556" t="s">
        <v>153</v>
      </c>
      <c r="C12" s="2455">
        <v>31135.128519583363</v>
      </c>
      <c r="D12" s="2455">
        <v>31306.26661073372</v>
      </c>
      <c r="E12" s="2455">
        <v>171.13809115035838</v>
      </c>
      <c r="F12" s="2775">
        <v>0.5496623887154215</v>
      </c>
      <c r="G12" s="2773">
        <v>0.29982668789195815</v>
      </c>
      <c r="H12" s="2774">
        <v>0.27077010863593376</v>
      </c>
      <c r="I12" s="2487">
        <v>478.7368606272304</v>
      </c>
      <c r="J12" s="2455">
        <v>478.8831755396086</v>
      </c>
      <c r="K12" s="2455">
        <v>0.14631491237821592</v>
      </c>
      <c r="L12" s="2775">
        <v>0.030562700391717778</v>
      </c>
      <c r="M12" s="2773">
        <v>0.00025633752996006046</v>
      </c>
      <c r="N12" s="2774">
        <v>0.00023149553938228376</v>
      </c>
      <c r="O12" s="2445">
        <v>252.58573574655966</v>
      </c>
      <c r="P12" s="2437">
        <v>279.660771457673</v>
      </c>
      <c r="Q12" s="2455">
        <v>27.075035711113316</v>
      </c>
      <c r="R12" s="2775">
        <v>10.719146760638914</v>
      </c>
      <c r="S12" s="2773">
        <v>0.04743431592144759</v>
      </c>
      <c r="T12" s="2774">
        <v>0.04283739704902386</v>
      </c>
    </row>
    <row r="13" ht="18" customHeight="1" x14ac:dyDescent="0.2">
      <c r="B13" s="2558" t="s">
        <v>2012</v>
      </c>
      <c r="C13" s="2437">
        <v>12282.236650268758</v>
      </c>
      <c r="D13" s="2455">
        <v>12282.236650268758</v>
      </c>
      <c r="E13" s="2455">
        <v>0</v>
      </c>
      <c r="F13" s="2775">
        <v>0</v>
      </c>
      <c r="G13" s="2773">
        <v>0</v>
      </c>
      <c r="H13" s="2774">
        <v>0</v>
      </c>
      <c r="I13" s="2487">
        <v>8.141187632717616</v>
      </c>
      <c r="J13" s="2455">
        <v>8.142027021559205</v>
      </c>
      <c r="K13" s="2455">
        <v>0.0008393888415891837</v>
      </c>
      <c r="L13" s="2775">
        <v>0.01031039793525784</v>
      </c>
      <c r="M13" s="2773">
        <v>0.0000014705737018302921</v>
      </c>
      <c r="N13" s="2774">
        <v>0.000001328058565437715</v>
      </c>
      <c r="O13" s="2445">
        <v>64.02503881651184</v>
      </c>
      <c r="P13" s="2437">
        <v>64.02702487046739</v>
      </c>
      <c r="Q13" s="2455">
        <v>0.0019860539555480727</v>
      </c>
      <c r="R13" s="2775">
        <v>0.003101995707085579</v>
      </c>
      <c r="S13" s="2773">
        <v>0.0000034794824195130912</v>
      </c>
      <c r="T13" s="2774">
        <v>0.0000031422814271552743</v>
      </c>
    </row>
    <row r="14" ht="18" customHeight="1" x14ac:dyDescent="0.2">
      <c r="B14" s="2558" t="s">
        <v>2072</v>
      </c>
      <c r="C14" s="2437">
        <v>4028.1987490557913</v>
      </c>
      <c r="D14" s="2455">
        <v>4231.773026268244</v>
      </c>
      <c r="E14" s="2455">
        <v>203.57427721245313</v>
      </c>
      <c r="F14" s="2775">
        <v>5.05372971629493</v>
      </c>
      <c r="G14" s="2773">
        <v>0.35665351218030883</v>
      </c>
      <c r="H14" s="2774">
        <v>0.32208977432071934</v>
      </c>
      <c r="I14" s="2487">
        <v>6.770916994779589</v>
      </c>
      <c r="J14" s="2455">
        <v>7.120038666377891</v>
      </c>
      <c r="K14" s="2455">
        <v>0.34912167159830165</v>
      </c>
      <c r="L14" s="2775">
        <v>5.1561948236476125</v>
      </c>
      <c r="M14" s="2773">
        <v>0.0006116463831226009</v>
      </c>
      <c r="N14" s="2774">
        <v>0.0005523709672721388</v>
      </c>
      <c r="O14" s="2445">
        <v>10.26554226240038</v>
      </c>
      <c r="P14" s="2437">
        <v>37.3795793280172</v>
      </c>
      <c r="Q14" s="2455">
        <v>27.11403706561682</v>
      </c>
      <c r="R14" s="2775">
        <v>264.1266907538577</v>
      </c>
      <c r="S14" s="2773">
        <v>0.04750264464280637</v>
      </c>
      <c r="T14" s="2774">
        <v>0.042899103948550885</v>
      </c>
    </row>
    <row r="15" ht="18" customHeight="1" x14ac:dyDescent="0.2">
      <c r="B15" s="2558" t="s">
        <v>2014</v>
      </c>
      <c r="C15" s="2437">
        <v>5583.611504289904</v>
      </c>
      <c r="D15" s="2455">
        <v>5583.622065463515</v>
      </c>
      <c r="E15" s="2455">
        <v>0.010561173611677077</v>
      </c>
      <c r="F15" s="2775">
        <v>0.00018914592470416143</v>
      </c>
      <c r="G15" s="2773">
        <v>0.000018502728895456985</v>
      </c>
      <c r="H15" s="2774">
        <v>0.000016709606300588743</v>
      </c>
      <c r="I15" s="2487">
        <v>54.673113195763065</v>
      </c>
      <c r="J15" s="2455">
        <v>54.59100168371648</v>
      </c>
      <c r="K15" s="2455">
        <v>-0.08211151204658762</v>
      </c>
      <c r="L15" s="2775">
        <v>-0.15018627483783184</v>
      </c>
      <c r="M15" s="2773">
        <v>-0.00014385589163255918</v>
      </c>
      <c r="N15" s="2774">
        <v>-0.00012991463728306726</v>
      </c>
      <c r="O15" s="2445">
        <v>86.79682104320638</v>
      </c>
      <c r="P15" s="2437">
        <v>86.8257288052271</v>
      </c>
      <c r="Q15" s="2455">
        <v>0.028907762020722316</v>
      </c>
      <c r="R15" s="2775">
        <v>0.033305093059033106</v>
      </c>
      <c r="S15" s="2773">
        <v>0.00005064517479879558</v>
      </c>
      <c r="T15" s="2774">
        <v>0.00004573708757739823</v>
      </c>
    </row>
    <row r="16" ht="18" customHeight="1" x14ac:dyDescent="0.2">
      <c r="B16" s="2558" t="s">
        <v>2015</v>
      </c>
      <c r="C16" s="2437">
        <v>9241.08161596891</v>
      </c>
      <c r="D16" s="2455">
        <v>9208.634868733201</v>
      </c>
      <c r="E16" s="2455">
        <v>-32.446747235708244</v>
      </c>
      <c r="F16" s="2775">
        <v>-0.3511141723890755</v>
      </c>
      <c r="G16" s="2773">
        <v>-0.05684532701724936</v>
      </c>
      <c r="H16" s="2774">
        <v>-0.05133637529108905</v>
      </c>
      <c r="I16" s="2487">
        <v>409.1516428039701</v>
      </c>
      <c r="J16" s="2455">
        <v>409.03010816795506</v>
      </c>
      <c r="K16" s="2455">
        <v>-0.121534636015042</v>
      </c>
      <c r="L16" s="2775">
        <v>-0.029704056711626313</v>
      </c>
      <c r="M16" s="2773">
        <v>-0.0002129235352317322</v>
      </c>
      <c r="N16" s="2774">
        <v>-0.00019228884917215389</v>
      </c>
      <c r="O16" s="2445">
        <v>91.49833362444109</v>
      </c>
      <c r="P16" s="2437">
        <v>91.42843845396128</v>
      </c>
      <c r="Q16" s="2455">
        <v>-0.06989517047981053</v>
      </c>
      <c r="R16" s="2775">
        <v>-0.07638955564666162</v>
      </c>
      <c r="S16" s="2773">
        <v>-0.00012245337857714838</v>
      </c>
      <c r="T16" s="2774">
        <v>-0.00011058626853163763</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0.006963734151021594</v>
      </c>
      <c r="D18" s="2455">
        <v>0.0069637565633232125</v>
      </c>
      <c r="E18" s="2455">
        <v>2.241230161875718e-8</v>
      </c>
      <c r="F18" s="2775">
        <v>0.0003218431538698135</v>
      </c>
      <c r="G18" s="2773">
        <v>3.926540326129766e-11</v>
      </c>
      <c r="H18" s="2774">
        <v>3.5460143929970946e-11</v>
      </c>
      <c r="I18" s="2487">
        <v>106.95285971773546</v>
      </c>
      <c r="J18" s="2455">
        <v>106.95295066799575</v>
      </c>
      <c r="K18" s="2455">
        <v>0.00009095026028660413</v>
      </c>
      <c r="L18" s="2775">
        <v>0.00008503770775894671</v>
      </c>
      <c r="M18" s="2773">
        <v>1.5934100422264122e-7</v>
      </c>
      <c r="N18" s="2774">
        <v>1.4389906824795552e-7</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42.14175272221628</v>
      </c>
      <c r="J19" s="2455">
        <v>42.14175272221628</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0.006963734151021594</v>
      </c>
      <c r="D20" s="2776">
        <v>0.0069637565633232125</v>
      </c>
      <c r="E20" s="2776">
        <v>2.241230161875718e-8</v>
      </c>
      <c r="F20" s="2777">
        <v>0.0003218431538698135</v>
      </c>
      <c r="G20" s="2778">
        <v>3.926540326129766e-11</v>
      </c>
      <c r="H20" s="2779">
        <v>3.5460143929970946e-11</v>
      </c>
      <c r="I20" s="2780">
        <v>64.81110699551918</v>
      </c>
      <c r="J20" s="2776">
        <v>64.81119794577947</v>
      </c>
      <c r="K20" s="2776">
        <v>0.00009095026028660413</v>
      </c>
      <c r="L20" s="2777">
        <v>0.00014033128656927913</v>
      </c>
      <c r="M20" s="2778">
        <v>1.5934100422264122e-7</v>
      </c>
      <c r="N20" s="2779">
        <v>1.4389906824795552e-7</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2027.6925879821583</v>
      </c>
      <c r="D22" s="2455">
        <v>1952.4464620506794</v>
      </c>
      <c r="E22" s="2455">
        <v>-75.2461259314789</v>
      </c>
      <c r="F22" s="2772">
        <v>-3.710923755279861</v>
      </c>
      <c r="G22" s="2773">
        <v>-0.13182802591221526</v>
      </c>
      <c r="H22" s="2774">
        <v>-0.11905240707049353</v>
      </c>
      <c r="I22" s="2487" t="s">
        <v>605</v>
      </c>
      <c r="J22" s="2455" t="s">
        <v>605</v>
      </c>
      <c r="K22" s="2455" t="s">
        <v>2329</v>
      </c>
      <c r="L22" s="2772" t="s">
        <v>2329</v>
      </c>
      <c r="M22" s="2773" t="s">
        <v>2329</v>
      </c>
      <c r="N22" s="2774" t="s">
        <v>2329</v>
      </c>
      <c r="O22" s="2487">
        <v>722.9260949999999</v>
      </c>
      <c r="P22" s="2455">
        <v>722.9260949999999</v>
      </c>
      <c r="Q22" s="2455">
        <v>0</v>
      </c>
      <c r="R22" s="2772">
        <v>0</v>
      </c>
      <c r="S22" s="2773">
        <v>0</v>
      </c>
      <c r="T22" s="2774">
        <v>0</v>
      </c>
    </row>
    <row r="23" ht="18" customHeight="1" x14ac:dyDescent="0.2">
      <c r="B23" s="2563" t="s">
        <v>2021</v>
      </c>
      <c r="C23" s="2455">
        <v>951.1259375087088</v>
      </c>
      <c r="D23" s="2455">
        <v>951.1259375087088</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946.1867861620684</v>
      </c>
      <c r="D24" s="2455">
        <v>946.1867861620684</v>
      </c>
      <c r="E24" s="2455">
        <v>0</v>
      </c>
      <c r="F24" s="2775">
        <v>0</v>
      </c>
      <c r="G24" s="2773">
        <v>0</v>
      </c>
      <c r="H24" s="2774">
        <v>0</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26.08</v>
      </c>
      <c r="D25" s="2455">
        <v>26.08</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82.13623077019307</v>
      </c>
      <c r="D26" s="2455">
        <v>29.053738379902136</v>
      </c>
      <c r="E26" s="2455">
        <v>-53.08249239029093</v>
      </c>
      <c r="F26" s="2775">
        <v>-64.62737806755355</v>
      </c>
      <c r="G26" s="2773">
        <v>-0.09299827859157277</v>
      </c>
      <c r="H26" s="2774">
        <v>-0.08398569911918234</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0.07346361489719999</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28.414095</v>
      </c>
      <c r="P28" s="2437">
        <v>28.414095</v>
      </c>
      <c r="Q28" s="2455">
        <v>0</v>
      </c>
      <c r="R28" s="2775">
        <v>0</v>
      </c>
      <c r="S28" s="2773">
        <v>0</v>
      </c>
      <c r="T28" s="2774">
        <v>0</v>
      </c>
    </row>
    <row r="29" ht="18" customHeight="1" x14ac:dyDescent="0.2">
      <c r="B29" s="2560" t="s">
        <v>2078</v>
      </c>
      <c r="C29" s="2466">
        <v>22.09016992629054</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457.1750173913044</v>
      </c>
      <c r="D30" s="2797">
        <v>457.17501739130444</v>
      </c>
      <c r="E30" s="2455">
        <v>5.6843418860808e-14</v>
      </c>
      <c r="F30" s="2798">
        <v>1.24336231636548e-14</v>
      </c>
      <c r="G30" s="2799">
        <v>9.95872624904e-17</v>
      </c>
      <c r="H30" s="2800">
        <v>8.99361363488e-17</v>
      </c>
      <c r="I30" s="2801">
        <v>14706.856114181148</v>
      </c>
      <c r="J30" s="2797">
        <v>14706.856114181148</v>
      </c>
      <c r="K30" s="2455">
        <v>0</v>
      </c>
      <c r="L30" s="2798">
        <v>0</v>
      </c>
      <c r="M30" s="2799">
        <v>0</v>
      </c>
      <c r="N30" s="2800">
        <v>0</v>
      </c>
      <c r="O30" s="2801">
        <v>5042.634760134878</v>
      </c>
      <c r="P30" s="2797">
        <v>5042.634760134877</v>
      </c>
      <c r="Q30" s="2455">
        <v>-9.094947017729282e-13</v>
      </c>
      <c r="R30" s="2798">
        <v>-1.80361010669074e-14</v>
      </c>
      <c r="S30" s="2799">
        <v>-1.5933961998459e-15</v>
      </c>
      <c r="T30" s="2800">
        <v>-1.4389781815814e-15</v>
      </c>
    </row>
    <row r="31" ht="18" customHeight="1" x14ac:dyDescent="0.2">
      <c r="B31" s="2556" t="s">
        <v>2027</v>
      </c>
      <c r="C31" s="185"/>
      <c r="D31" s="185"/>
      <c r="E31" s="185"/>
      <c r="F31" s="2789"/>
      <c r="G31" s="2790"/>
      <c r="H31" s="2791"/>
      <c r="I31" s="2487">
        <v>12832.961327585786</v>
      </c>
      <c r="J31" s="2455">
        <v>12832.961327585786</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1873.8947865953633</v>
      </c>
      <c r="J32" s="2437">
        <v>1873.8947865953633</v>
      </c>
      <c r="K32" s="2457">
        <v>0</v>
      </c>
      <c r="L32" s="2808">
        <v>0</v>
      </c>
      <c r="M32" s="2804">
        <v>0</v>
      </c>
      <c r="N32" s="2805">
        <v>0</v>
      </c>
      <c r="O32" s="2445">
        <v>630.4383445786309</v>
      </c>
      <c r="P32" s="2437">
        <v>630.43834457863</v>
      </c>
      <c r="Q32" s="2457">
        <v>-9.094947017729282e-13</v>
      </c>
      <c r="R32" s="2808">
        <v>-1.44263861739059e-13</v>
      </c>
      <c r="S32" s="2804">
        <v>-1.5933961998459e-15</v>
      </c>
      <c r="T32" s="2805">
        <v>-1.4389781815814e-15</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4412.196415556247</v>
      </c>
      <c r="P34" s="2437">
        <v>4412.196415556247</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357.2998</v>
      </c>
      <c r="D37" s="2437">
        <v>357.2998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99.87521739130436</v>
      </c>
      <c r="D38" s="2437">
        <v>99.8752173913044</v>
      </c>
      <c r="E38" s="2457">
        <v>4.2632564145606e-14</v>
      </c>
      <c r="F38" s="2808">
        <v>4.26858286361215e-14</v>
      </c>
      <c r="G38" s="2804">
        <v>7.46904468678e-17</v>
      </c>
      <c r="H38" s="2805">
        <v>6.74521022616e-17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899.5625317017299</v>
      </c>
      <c r="D41" s="2455">
        <v>1949.1175242288114</v>
      </c>
      <c r="E41" s="2820">
        <v>1049.5549925270816</v>
      </c>
      <c r="F41" s="2821">
        <v>116.67393377774489</v>
      </c>
      <c r="G41" s="2790"/>
      <c r="H41" s="2821">
        <v>1.660577825986517</v>
      </c>
      <c r="I41" s="2487">
        <v>3985.4272608945016</v>
      </c>
      <c r="J41" s="2455">
        <v>3975.59110735399</v>
      </c>
      <c r="K41" s="2820">
        <v>-9.836153540511532</v>
      </c>
      <c r="L41" s="2821">
        <v>-0.246802987399245</v>
      </c>
      <c r="M41" s="2790"/>
      <c r="N41" s="2821">
        <v>-0.015562498943523214</v>
      </c>
      <c r="O41" s="2487">
        <v>200.66599104001529</v>
      </c>
      <c r="P41" s="2455">
        <v>200.4897902910034</v>
      </c>
      <c r="Q41" s="2820">
        <v>-0.17620074901188332</v>
      </c>
      <c r="R41" s="2821">
        <v>-0.08780797787341388</v>
      </c>
      <c r="S41" s="2790"/>
      <c r="T41" s="2822">
        <v>-0.0002787801104417112</v>
      </c>
      <c r="U41" s="2823"/>
    </row>
    <row r="42" ht="18" customHeight="1" x14ac:dyDescent="0.2">
      <c r="B42" s="2556" t="s">
        <v>1328</v>
      </c>
      <c r="C42" s="2437">
        <v>-2529.512936678825</v>
      </c>
      <c r="D42" s="2437">
        <v>-1447.8367195320943</v>
      </c>
      <c r="E42" s="2480">
        <v>1081.6762171467308</v>
      </c>
      <c r="F42" s="2824">
        <v>-42.76223305530666</v>
      </c>
      <c r="G42" s="2790"/>
      <c r="H42" s="2824">
        <v>1.7113991681045628</v>
      </c>
      <c r="I42" s="2445">
        <v>60.18522476290926</v>
      </c>
      <c r="J42" s="2437">
        <v>60.38959603503773</v>
      </c>
      <c r="K42" s="2480">
        <v>0.20437127212846917</v>
      </c>
      <c r="L42" s="2824">
        <v>0.3395705057737333</v>
      </c>
      <c r="M42" s="2790"/>
      <c r="N42" s="2824">
        <v>0.00032335075835145945</v>
      </c>
      <c r="O42" s="2445">
        <v>158.4659139011857</v>
      </c>
      <c r="P42" s="2437">
        <v>159.4387372051766</v>
      </c>
      <c r="Q42" s="2480">
        <v>0.9728233039909071</v>
      </c>
      <c r="R42" s="2824">
        <v>0.6139006679995098</v>
      </c>
      <c r="S42" s="2790"/>
      <c r="T42" s="2825">
        <v>0.0015391750015124222</v>
      </c>
      <c r="U42" s="2823"/>
    </row>
    <row r="43" ht="18" customHeight="1" x14ac:dyDescent="0.2">
      <c r="B43" s="2556" t="s">
        <v>1331</v>
      </c>
      <c r="C43" s="2437">
        <v>-45.897341112598355</v>
      </c>
      <c r="D43" s="2437">
        <v>-45.897341112598355</v>
      </c>
      <c r="E43" s="2480">
        <v>0</v>
      </c>
      <c r="F43" s="2824">
        <v>0</v>
      </c>
      <c r="G43" s="2790"/>
      <c r="H43" s="2824">
        <v>0</v>
      </c>
      <c r="I43" s="2445">
        <v>0.04352594477672756</v>
      </c>
      <c r="J43" s="2437">
        <v>0.04130991475223403</v>
      </c>
      <c r="K43" s="2480">
        <v>-0.002216030024493533</v>
      </c>
      <c r="L43" s="2824">
        <v>-5.091285291705831</v>
      </c>
      <c r="M43" s="2790"/>
      <c r="N43" s="2824">
        <v>-0.0000035061434099170055</v>
      </c>
      <c r="O43" s="2445">
        <v>0.010679977190585931</v>
      </c>
      <c r="P43" s="2437">
        <v>0.01013622908272409</v>
      </c>
      <c r="Q43" s="2480">
        <v>-0.0005437481078618411</v>
      </c>
      <c r="R43" s="2824">
        <v>-5.09128529170585</v>
      </c>
      <c r="S43" s="2790"/>
      <c r="T43" s="2825">
        <v>-8.603037070629721e-7</v>
      </c>
      <c r="U43" s="2823"/>
    </row>
    <row r="44" ht="18" customHeight="1" x14ac:dyDescent="0.2">
      <c r="B44" s="2556" t="s">
        <v>1334</v>
      </c>
      <c r="C44" s="2437">
        <v>1838.2993883858321</v>
      </c>
      <c r="D44" s="2437">
        <v>1836.826492859066</v>
      </c>
      <c r="E44" s="2480">
        <v>-1.472895526766024</v>
      </c>
      <c r="F44" s="2824">
        <v>-0.08012272299450304</v>
      </c>
      <c r="G44" s="2790"/>
      <c r="H44" s="2824">
        <v>-0.002330375891837111</v>
      </c>
      <c r="I44" s="2445">
        <v>1616.1802233447524</v>
      </c>
      <c r="J44" s="2437">
        <v>1614.876317110485</v>
      </c>
      <c r="K44" s="2480">
        <v>-1.3039062342675152</v>
      </c>
      <c r="L44" s="2824">
        <v>-0.08067826938068991</v>
      </c>
      <c r="M44" s="2790"/>
      <c r="N44" s="2824">
        <v>-0.0020630055549322227</v>
      </c>
      <c r="O44" s="2445">
        <v>2.5598227666662785</v>
      </c>
      <c r="P44" s="2437">
        <v>2.427973642807398</v>
      </c>
      <c r="Q44" s="2480">
        <v>-0.13184912385888037</v>
      </c>
      <c r="R44" s="2824">
        <v>-5.150712993719905</v>
      </c>
      <c r="S44" s="2790"/>
      <c r="T44" s="2825">
        <v>-0.00020860815585149736</v>
      </c>
      <c r="U44" s="2823"/>
    </row>
    <row r="45" ht="18" customHeight="1" x14ac:dyDescent="0.2">
      <c r="B45" s="2556" t="s">
        <v>2080</v>
      </c>
      <c r="C45" s="2437">
        <v>2168.618600449734</v>
      </c>
      <c r="D45" s="2437">
        <v>2139.848716152778</v>
      </c>
      <c r="E45" s="2480">
        <v>-28.769884296956207</v>
      </c>
      <c r="F45" s="2824">
        <v>-1.3266456485704692</v>
      </c>
      <c r="G45" s="2790"/>
      <c r="H45" s="2824">
        <v>-0.04551894113208217</v>
      </c>
      <c r="I45" s="2445">
        <v>2309.0182868420634</v>
      </c>
      <c r="J45" s="2437">
        <v>2300.2838842937153</v>
      </c>
      <c r="K45" s="2480">
        <v>-8.734402548348044</v>
      </c>
      <c r="L45" s="2824">
        <v>-0.3782734246030454</v>
      </c>
      <c r="M45" s="2790"/>
      <c r="N45" s="2824">
        <v>-0.013819338003532616</v>
      </c>
      <c r="O45" s="2445">
        <v>37.542452613088976</v>
      </c>
      <c r="P45" s="2437">
        <v>36.55854361186253</v>
      </c>
      <c r="Q45" s="2480">
        <v>-0.9839090012264435</v>
      </c>
      <c r="R45" s="2824">
        <v>-2.6207904192263904</v>
      </c>
      <c r="S45" s="2790"/>
      <c r="T45" s="2825">
        <v>-0.0015567144950558794</v>
      </c>
      <c r="U45" s="2823"/>
    </row>
    <row r="46" ht="18" customHeight="1" x14ac:dyDescent="0.2">
      <c r="B46" s="2556" t="s">
        <v>2081</v>
      </c>
      <c r="C46" s="2437">
        <v>53.339319233594864</v>
      </c>
      <c r="D46" s="2437">
        <v>52.24442911254299</v>
      </c>
      <c r="E46" s="2480">
        <v>-1.0948901210518756</v>
      </c>
      <c r="F46" s="2824">
        <v>-2.052688592175128</v>
      </c>
      <c r="G46" s="2790"/>
      <c r="H46" s="2824">
        <v>-0.0017323058532957476</v>
      </c>
      <c r="I46" s="2445" t="s">
        <v>102</v>
      </c>
      <c r="J46" s="2437" t="s">
        <v>102</v>
      </c>
      <c r="K46" s="2480" t="s">
        <v>2329</v>
      </c>
      <c r="L46" s="2824" t="s">
        <v>2329</v>
      </c>
      <c r="M46" s="2790"/>
      <c r="N46" s="2824" t="s">
        <v>2329</v>
      </c>
      <c r="O46" s="2445">
        <v>2.078387886645595</v>
      </c>
      <c r="P46" s="2437">
        <v>2.046740647788451</v>
      </c>
      <c r="Q46" s="2480">
        <v>-0.03164723885714382</v>
      </c>
      <c r="R46" s="2824">
        <v>-1.5226820296869967</v>
      </c>
      <c r="S46" s="2790"/>
      <c r="T46" s="2825">
        <v>-0.000050071414527158186</v>
      </c>
      <c r="U46" s="2823"/>
    </row>
    <row r="47" ht="18" customHeight="1" x14ac:dyDescent="0.2">
      <c r="B47" s="2556" t="s">
        <v>2082</v>
      </c>
      <c r="C47" s="2437">
        <v>1.1157684496486648</v>
      </c>
      <c r="D47" s="2437">
        <v>0.3283074734600783</v>
      </c>
      <c r="E47" s="2480">
        <v>-0.7874609761885865</v>
      </c>
      <c r="F47" s="2824">
        <v>-70.57566257914387</v>
      </c>
      <c r="G47" s="2790"/>
      <c r="H47" s="2824">
        <v>-0.001245899686247</v>
      </c>
      <c r="I47" s="2445" t="s">
        <v>102</v>
      </c>
      <c r="J47" s="2437" t="s">
        <v>102</v>
      </c>
      <c r="K47" s="2480" t="s">
        <v>2329</v>
      </c>
      <c r="L47" s="2824" t="s">
        <v>2329</v>
      </c>
      <c r="M47" s="2790"/>
      <c r="N47" s="2824" t="s">
        <v>2329</v>
      </c>
      <c r="O47" s="2445">
        <v>0.008733895238095236</v>
      </c>
      <c r="P47" s="2437">
        <v>0.007658954285714298</v>
      </c>
      <c r="Q47" s="2480">
        <v>-0.0010749409523809388</v>
      </c>
      <c r="R47" s="2824">
        <v>-12.307692307692154</v>
      </c>
      <c r="S47" s="2790"/>
      <c r="T47" s="2825">
        <v>-0.0000017007428124091903</v>
      </c>
      <c r="U47" s="2823"/>
    </row>
    <row r="48" ht="18" customHeight="1" x14ac:dyDescent="0.2">
      <c r="B48" s="2556" t="s">
        <v>2083</v>
      </c>
      <c r="C48" s="2437">
        <v>-586.400267025656</v>
      </c>
      <c r="D48" s="2437">
        <v>-586.3963607243426</v>
      </c>
      <c r="E48" s="2480">
        <v>0.0039063013134637</v>
      </c>
      <c r="F48" s="2824">
        <v>-0.000666149306731607</v>
      </c>
      <c r="G48" s="2790"/>
      <c r="H48" s="2824">
        <v>0.000006180445416339108</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97.1460057713548</v>
      </c>
      <c r="D50" s="2455">
        <v>97.1460057713548</v>
      </c>
      <c r="E50" s="2455">
        <v>0</v>
      </c>
      <c r="F50" s="2772">
        <v>0</v>
      </c>
      <c r="G50" s="2773">
        <v>0</v>
      </c>
      <c r="H50" s="2774">
        <v>0</v>
      </c>
      <c r="I50" s="2455">
        <v>1762.9557530360014</v>
      </c>
      <c r="J50" s="2455">
        <v>1762.9557530360016</v>
      </c>
      <c r="K50" s="2455">
        <v>2.273736754432321e-13</v>
      </c>
      <c r="L50" s="2772">
        <v>1.28972990417751e-14</v>
      </c>
      <c r="M50" s="2773">
        <v>3.983490499615e-16</v>
      </c>
      <c r="N50" s="2774">
        <v>3.597445453954e-16</v>
      </c>
      <c r="O50" s="2455">
        <v>68.5336372764545</v>
      </c>
      <c r="P50" s="2455">
        <v>68.5336372764545</v>
      </c>
      <c r="Q50" s="2455">
        <v>0</v>
      </c>
      <c r="R50" s="2772">
        <v>0</v>
      </c>
      <c r="S50" s="2773">
        <v>0</v>
      </c>
      <c r="T50" s="2774">
        <v>0</v>
      </c>
    </row>
    <row r="51" ht="18" customHeight="1" x14ac:dyDescent="0.2">
      <c r="B51" s="2556" t="s">
        <v>2085</v>
      </c>
      <c r="C51" s="49"/>
      <c r="D51" s="49"/>
      <c r="E51" s="185"/>
      <c r="F51" s="2807"/>
      <c r="G51" s="2809"/>
      <c r="H51" s="2810"/>
      <c r="I51" s="2455">
        <v>1691.8587020329428</v>
      </c>
      <c r="J51" s="2455">
        <v>1691.858702032943</v>
      </c>
      <c r="K51" s="2455">
        <v>2.273736754432321e-13</v>
      </c>
      <c r="L51" s="2772">
        <v>1.34392827941257e-14</v>
      </c>
      <c r="M51" s="2773">
        <v>3.983490499615e-16</v>
      </c>
      <c r="N51" s="2774">
        <v>3.597445453954e-16</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97.1460057713548</v>
      </c>
      <c r="D53" s="2455">
        <v>97.1460057713548</v>
      </c>
      <c r="E53" s="2455">
        <v>0</v>
      </c>
      <c r="F53" s="2772">
        <v>0</v>
      </c>
      <c r="G53" s="2773">
        <v>0</v>
      </c>
      <c r="H53" s="2774">
        <v>0</v>
      </c>
      <c r="I53" s="2442">
        <v>1.3324574548748893</v>
      </c>
      <c r="J53" s="2437">
        <v>1.3324574548748893</v>
      </c>
      <c r="K53" s="2455">
        <v>0</v>
      </c>
      <c r="L53" s="2803">
        <v>0</v>
      </c>
      <c r="M53" s="2804">
        <v>0</v>
      </c>
      <c r="N53" s="2805">
        <v>0</v>
      </c>
      <c r="O53" s="2455">
        <v>1.0076081615616135</v>
      </c>
      <c r="P53" s="2455">
        <v>1.0076081615616135</v>
      </c>
      <c r="Q53" s="2455">
        <v>0</v>
      </c>
      <c r="R53" s="2772">
        <v>0</v>
      </c>
      <c r="S53" s="2773">
        <v>0</v>
      </c>
      <c r="T53" s="2774">
        <v>0</v>
      </c>
    </row>
    <row r="54" ht="18" customHeight="1" x14ac:dyDescent="0.2">
      <c r="B54" s="2556" t="s">
        <v>2048</v>
      </c>
      <c r="C54" s="511"/>
      <c r="D54" s="49"/>
      <c r="E54" s="185"/>
      <c r="F54" s="2807"/>
      <c r="G54" s="2809"/>
      <c r="H54" s="2810"/>
      <c r="I54" s="2437">
        <v>69.76459354818367</v>
      </c>
      <c r="J54" s="2437">
        <v>69.76459354818367</v>
      </c>
      <c r="K54" s="2455">
        <v>0</v>
      </c>
      <c r="L54" s="2772">
        <v>0</v>
      </c>
      <c r="M54" s="2773">
        <v>0</v>
      </c>
      <c r="N54" s="2774">
        <v>0</v>
      </c>
      <c r="O54" s="2455">
        <v>67.52602911489288</v>
      </c>
      <c r="P54" s="2455">
        <v>67.52602911489288</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1512.0101342559317</v>
      </c>
      <c r="D59" s="2437">
        <v>1512.0101342559317</v>
      </c>
      <c r="E59" s="2455">
        <v>0</v>
      </c>
      <c r="F59" s="2772">
        <v>0</v>
      </c>
      <c r="G59" s="2773">
        <v>0</v>
      </c>
      <c r="H59" s="2774">
        <v>0</v>
      </c>
      <c r="I59" s="2437">
        <v>0.797719184676817</v>
      </c>
      <c r="J59" s="2437">
        <v>0.797719184676817</v>
      </c>
      <c r="K59" s="2455">
        <v>0</v>
      </c>
      <c r="L59" s="2772">
        <v>0</v>
      </c>
      <c r="M59" s="2773">
        <v>0</v>
      </c>
      <c r="N59" s="2774">
        <v>0</v>
      </c>
      <c r="O59" s="2445">
        <v>10.881250484830735</v>
      </c>
      <c r="P59" s="2437">
        <v>10.881250484830735</v>
      </c>
      <c r="Q59" s="2455">
        <v>0</v>
      </c>
      <c r="R59" s="2850">
        <v>0</v>
      </c>
      <c r="S59" s="2851">
        <v>0</v>
      </c>
      <c r="T59" s="2794">
        <v>0</v>
      </c>
    </row>
    <row r="60" ht="18" customHeight="1" x14ac:dyDescent="0.2">
      <c r="B60" s="2852" t="s">
        <v>125</v>
      </c>
      <c r="C60" s="2437">
        <v>1341.3988850136916</v>
      </c>
      <c r="D60" s="2437">
        <v>1341.3988850136916</v>
      </c>
      <c r="E60" s="2455">
        <v>0</v>
      </c>
      <c r="F60" s="2772">
        <v>0</v>
      </c>
      <c r="G60" s="2773">
        <v>0</v>
      </c>
      <c r="H60" s="2774">
        <v>0</v>
      </c>
      <c r="I60" s="2437">
        <v>0.34746863602401695</v>
      </c>
      <c r="J60" s="2437">
        <v>0.34746863602401695</v>
      </c>
      <c r="K60" s="2455">
        <v>0</v>
      </c>
      <c r="L60" s="2772">
        <v>0</v>
      </c>
      <c r="M60" s="2773">
        <v>0</v>
      </c>
      <c r="N60" s="2774">
        <v>0</v>
      </c>
      <c r="O60" s="2445">
        <v>9.663736246126735</v>
      </c>
      <c r="P60" s="2437">
        <v>9.663736246126735</v>
      </c>
      <c r="Q60" s="2455">
        <v>0</v>
      </c>
      <c r="R60" s="2850">
        <v>0</v>
      </c>
      <c r="S60" s="2851">
        <v>0</v>
      </c>
      <c r="T60" s="2794">
        <v>0</v>
      </c>
    </row>
    <row r="61" ht="18" customHeight="1" x14ac:dyDescent="0.2">
      <c r="B61" s="2852" t="s">
        <v>2052</v>
      </c>
      <c r="C61" s="2437">
        <v>170.61124924224</v>
      </c>
      <c r="D61" s="2437">
        <v>170.61124924224</v>
      </c>
      <c r="E61" s="2455">
        <v>0</v>
      </c>
      <c r="F61" s="2772">
        <v>0</v>
      </c>
      <c r="G61" s="2773">
        <v>0</v>
      </c>
      <c r="H61" s="2774">
        <v>0</v>
      </c>
      <c r="I61" s="2437">
        <v>0.45025054865280006</v>
      </c>
      <c r="J61" s="2437">
        <v>0.45025054865280006</v>
      </c>
      <c r="K61" s="2455">
        <v>0</v>
      </c>
      <c r="L61" s="2772">
        <v>0</v>
      </c>
      <c r="M61" s="2773">
        <v>0</v>
      </c>
      <c r="N61" s="2774">
        <v>0</v>
      </c>
      <c r="O61" s="2445">
        <v>1.217514238704</v>
      </c>
      <c r="P61" s="2437">
        <v>1.217514238704</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429.1953258503679</v>
      </c>
      <c r="D63" s="2437">
        <v>429.27780000000007</v>
      </c>
      <c r="E63" s="2455">
        <v>0.08247414963216215</v>
      </c>
      <c r="F63" s="2772">
        <v>0.0192159943654455</v>
      </c>
      <c r="G63" s="2773">
        <v>0.00014449121732456086</v>
      </c>
      <c r="H63" s="2774">
        <v>0.00013048839276778412</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73.92051732355696</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6.508746373294841</v>
      </c>
      <c r="D10" s="2905">
        <v>6.516652662495611</v>
      </c>
      <c r="E10" s="2905">
        <v>0.007906289200770189</v>
      </c>
      <c r="F10" s="2906">
        <v>0.12147176656336492</v>
      </c>
      <c r="G10" s="2907">
        <v>0.000013851483843536598</v>
      </c>
      <c r="H10" s="2908">
        <v>0.000012509119223018582</v>
      </c>
      <c r="I10" s="2909">
        <v>35.516046</v>
      </c>
      <c r="J10" s="2905">
        <v>35.516046</v>
      </c>
      <c r="K10" s="2905">
        <v>0</v>
      </c>
      <c r="L10" s="2906">
        <v>0</v>
      </c>
      <c r="M10" s="2907">
        <v>0</v>
      </c>
      <c r="N10" s="2908">
        <v>0</v>
      </c>
      <c r="O10" s="2904" t="s">
        <v>605</v>
      </c>
      <c r="P10" s="2905" t="s">
        <v>605</v>
      </c>
      <c r="Q10" s="2905" t="s">
        <v>2329</v>
      </c>
      <c r="R10" s="2910" t="s">
        <v>2329</v>
      </c>
      <c r="S10" s="2911" t="s">
        <v>2329</v>
      </c>
      <c r="T10" s="2908" t="s">
        <v>2329</v>
      </c>
      <c r="U10" s="2904">
        <v>54.528310252806236</v>
      </c>
      <c r="V10" s="2905">
        <v>54.5283102528063</v>
      </c>
      <c r="W10" s="2905">
        <v>6.3948846218409e-14</v>
      </c>
      <c r="X10" s="2910">
        <v>1.172764127880122e-13</v>
      </c>
      <c r="Y10" s="2911">
        <v>1.120356703017e-16</v>
      </c>
      <c r="Z10" s="2908">
        <v>1.011781533924e-16</v>
      </c>
      <c r="AA10" s="2905" t="s">
        <v>605</v>
      </c>
      <c r="AB10" s="2905" t="s">
        <v>605</v>
      </c>
      <c r="AC10" s="2905" t="s">
        <v>2329</v>
      </c>
      <c r="AD10" s="2910" t="s">
        <v>2329</v>
      </c>
      <c r="AE10" s="2911" t="s">
        <v>2329</v>
      </c>
      <c r="AF10" s="2908" t="s">
        <v>2329</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1.07136</v>
      </c>
      <c r="D16" s="2437">
        <v>1.07136</v>
      </c>
      <c r="E16" s="2437">
        <v>0</v>
      </c>
      <c r="F16" s="2775">
        <v>0</v>
      </c>
      <c r="G16" s="2793">
        <v>0</v>
      </c>
      <c r="H16" s="2794">
        <v>0</v>
      </c>
      <c r="I16" s="2479">
        <v>35.516046</v>
      </c>
      <c r="J16" s="2455">
        <v>35.516046</v>
      </c>
      <c r="K16" s="2455">
        <v>0</v>
      </c>
      <c r="L16" s="2803">
        <v>0</v>
      </c>
      <c r="M16" s="2804">
        <v>0</v>
      </c>
      <c r="N16" s="2774">
        <v>0</v>
      </c>
      <c r="O16" s="2445"/>
      <c r="P16" s="2437" t="s">
        <v>102</v>
      </c>
      <c r="Q16" s="2437" t="s">
        <v>2329</v>
      </c>
      <c r="R16" s="2850" t="s">
        <v>2329</v>
      </c>
      <c r="S16" s="2851" t="s">
        <v>2329</v>
      </c>
      <c r="T16" s="2794" t="s">
        <v>2329</v>
      </c>
      <c r="U16" s="2445">
        <v>17.202</v>
      </c>
      <c r="V16" s="2437">
        <v>17.202</v>
      </c>
      <c r="W16" s="2437">
        <v>0</v>
      </c>
      <c r="X16" s="2850">
        <v>0</v>
      </c>
      <c r="Y16" s="2851">
        <v>0</v>
      </c>
      <c r="Z16" s="2794">
        <v>0</v>
      </c>
      <c r="AA16" s="2437" t="s">
        <v>102</v>
      </c>
      <c r="AB16" s="2437" t="s">
        <v>102</v>
      </c>
      <c r="AC16" s="2437" t="s">
        <v>2329</v>
      </c>
      <c r="AD16" s="2850" t="s">
        <v>2329</v>
      </c>
      <c r="AE16" s="2851" t="s">
        <v>2329</v>
      </c>
      <c r="AF16" s="2794" t="s">
        <v>2329</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v>0.4615625625</v>
      </c>
      <c r="D21" s="2437">
        <v>0.4615625625</v>
      </c>
      <c r="E21" s="2437">
        <v>0</v>
      </c>
      <c r="F21" s="2775">
        <v>0</v>
      </c>
      <c r="G21" s="2793">
        <v>0</v>
      </c>
      <c r="H21" s="2794">
        <v>0</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t="s">
        <v>102</v>
      </c>
      <c r="D23" s="2437" t="s">
        <v>102</v>
      </c>
      <c r="E23" s="2437" t="s">
        <v>2329</v>
      </c>
      <c r="F23" s="2775" t="s">
        <v>2329</v>
      </c>
      <c r="G23" s="2793" t="s">
        <v>2329</v>
      </c>
      <c r="H23" s="2794" t="s">
        <v>2329</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v>4.97582381079484</v>
      </c>
      <c r="D24" s="2437">
        <v>4.98373009999561</v>
      </c>
      <c r="E24" s="2437">
        <v>0.0079062892007693</v>
      </c>
      <c r="F24" s="2775">
        <v>0.15889407465788757</v>
      </c>
      <c r="G24" s="2793">
        <v>0.000013851483843535041</v>
      </c>
      <c r="H24" s="2794">
        <v>0.000012509119223017175</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23.970000000000002</v>
      </c>
      <c r="V27" s="2437">
        <v>23.970000000000002</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13.356310252806226</v>
      </c>
      <c r="V28" s="2437">
        <v>13.356310252806306</v>
      </c>
      <c r="W28" s="2437">
        <v>7.99360577730113e-14</v>
      </c>
      <c r="X28" s="2850">
        <v>5.984890756503377e-13</v>
      </c>
      <c r="Y28" s="2851">
        <v>1.400445878771e-16</v>
      </c>
      <c r="Z28" s="2794">
        <v>1.264726917406e-16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62041.53979644469</v>
      </c>
      <c r="F34" s="2950"/>
      <c r="G34" s="2951">
        <v>63204.20374778649</v>
      </c>
      <c r="H34" s="2950"/>
      <c r="I34" s="2952">
        <v>1162.6639513417977</v>
      </c>
      <c r="J34" s="2953">
        <v>1.874008857865943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56955.88401280844</v>
      </c>
      <c r="F35" s="2958"/>
      <c r="G35" s="2959">
        <v>57079.00532591268</v>
      </c>
      <c r="H35" s="2960"/>
      <c r="I35" s="2961">
        <v>123.12131310423865</v>
      </c>
      <c r="J35" s="2962">
        <v>0.21616961133734786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3.5" customHeight="1" x14ac:dyDescent="0.2">
      <c r="B22" s="2970" t="s">
        <v>2377</v>
      </c>
      <c r="C22" s="2971" t="s">
        <v>2010</v>
      </c>
      <c r="D22" s="2971" t="s">
        <v>2378</v>
      </c>
      <c r="E22" s="2972" t="s">
        <v>302</v>
      </c>
      <c r="F22" s="2973"/>
    </row>
    <row r="23" ht="13.5" customHeight="1" x14ac:dyDescent="0.2">
      <c r="B23" s="2970" t="s">
        <v>2377</v>
      </c>
      <c r="C23" s="2971" t="s">
        <v>2369</v>
      </c>
      <c r="D23" s="2971" t="s">
        <v>2379</v>
      </c>
      <c r="E23" s="2972" t="s">
        <v>302</v>
      </c>
      <c r="F23" s="2973"/>
    </row>
    <row r="24" ht="13.5" customHeight="1" x14ac:dyDescent="0.2">
      <c r="B24" s="2970" t="s">
        <v>2377</v>
      </c>
      <c r="C24" s="2971" t="s">
        <v>2010</v>
      </c>
      <c r="D24" s="2971" t="s">
        <v>2366</v>
      </c>
      <c r="E24" s="2972" t="s">
        <v>302</v>
      </c>
      <c r="F24" s="2973"/>
    </row>
    <row r="25" ht="13.5" customHeight="1" x14ac:dyDescent="0.2">
      <c r="B25" s="2970" t="s">
        <v>2380</v>
      </c>
      <c r="C25" s="2971" t="s">
        <v>2169</v>
      </c>
      <c r="D25" s="2971" t="s">
        <v>2373</v>
      </c>
      <c r="E25" s="2972" t="s">
        <v>302</v>
      </c>
      <c r="F25" s="2973"/>
    </row>
    <row r="26" ht="13.5" customHeight="1" x14ac:dyDescent="0.2">
      <c r="B26" s="2970" t="s">
        <v>2380</v>
      </c>
      <c r="C26" s="2971" t="s">
        <v>2369</v>
      </c>
      <c r="D26" s="2971" t="s">
        <v>2370</v>
      </c>
      <c r="E26" s="2972" t="s">
        <v>302</v>
      </c>
      <c r="F26" s="2973"/>
    </row>
    <row r="27" ht="13.5" customHeight="1" x14ac:dyDescent="0.2">
      <c r="B27" s="2970" t="s">
        <v>2380</v>
      </c>
      <c r="C27" s="2971" t="s">
        <v>2374</v>
      </c>
      <c r="D27" s="2971" t="s">
        <v>2375</v>
      </c>
      <c r="E27" s="2972" t="s">
        <v>302</v>
      </c>
      <c r="F27" s="2973"/>
    </row>
    <row r="28" ht="13.5" customHeight="1" x14ac:dyDescent="0.2">
      <c r="B28" s="2970" t="s">
        <v>2380</v>
      </c>
      <c r="C28" s="2971" t="s">
        <v>2169</v>
      </c>
      <c r="D28" s="2971" t="s">
        <v>2381</v>
      </c>
      <c r="E28" s="2972" t="s">
        <v>302</v>
      </c>
      <c r="F28" s="2973"/>
    </row>
    <row r="29" ht="13.5" customHeight="1" x14ac:dyDescent="0.2">
      <c r="B29" s="2970" t="s">
        <v>2380</v>
      </c>
      <c r="C29" s="2971" t="s">
        <v>2169</v>
      </c>
      <c r="D29" s="2971" t="s">
        <v>2382</v>
      </c>
      <c r="E29" s="2972" t="s">
        <v>302</v>
      </c>
      <c r="F29" s="2973"/>
    </row>
    <row r="30" ht="13.5" customHeight="1" x14ac:dyDescent="0.2">
      <c r="B30" s="2970" t="s">
        <v>2380</v>
      </c>
      <c r="C30" s="2971" t="s">
        <v>2383</v>
      </c>
      <c r="D30" s="2971" t="s">
        <v>2384</v>
      </c>
      <c r="E30" s="2972" t="s">
        <v>2385</v>
      </c>
      <c r="F30" s="2973"/>
    </row>
    <row r="31" ht="13.5" customHeight="1" x14ac:dyDescent="0.2">
      <c r="B31" s="2970" t="s">
        <v>2380</v>
      </c>
      <c r="C31" s="2971" t="s">
        <v>2010</v>
      </c>
      <c r="D31" s="2971" t="s">
        <v>2386</v>
      </c>
      <c r="E31" s="2972" t="s">
        <v>302</v>
      </c>
      <c r="F31" s="2973"/>
    </row>
    <row r="32" ht="13.5" customHeight="1" x14ac:dyDescent="0.2">
      <c r="B32" s="2970" t="s">
        <v>2380</v>
      </c>
      <c r="C32" s="2971" t="s">
        <v>2383</v>
      </c>
      <c r="D32" s="2971" t="s">
        <v>2384</v>
      </c>
      <c r="E32" s="2972" t="s">
        <v>302</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302</v>
      </c>
      <c r="E36" s="2971" t="s">
        <v>302</v>
      </c>
      <c r="F36" s="2980" t="s">
        <v>302</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2391</v>
      </c>
      <c r="D40" s="2971" t="s">
        <v>302</v>
      </c>
      <c r="E40" s="2971" t="s">
        <v>302</v>
      </c>
      <c r="F40" s="2980" t="s">
        <v>302</v>
      </c>
    </row>
    <row r="41" ht="14.25" customHeight="1" x14ac:dyDescent="0.2">
      <c r="B41" s="2970" t="s">
        <v>2365</v>
      </c>
      <c r="C41" s="2971" t="s">
        <v>2395</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2399</v>
      </c>
      <c r="D47" s="2971" t="s">
        <v>302</v>
      </c>
      <c r="E47" s="2971" t="s">
        <v>302</v>
      </c>
      <c r="F47" s="2980" t="s">
        <v>302</v>
      </c>
    </row>
    <row r="48" ht="14.25" customHeight="1" x14ac:dyDescent="0.2">
      <c r="B48" s="2970" t="s">
        <v>2365</v>
      </c>
      <c r="C48" s="2971" t="s">
        <v>2401</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2405</v>
      </c>
      <c r="D53" s="2971" t="s">
        <v>302</v>
      </c>
      <c r="E53" s="2971" t="s">
        <v>302</v>
      </c>
      <c r="F53" s="2980" t="s">
        <v>302</v>
      </c>
    </row>
    <row r="54" ht="14.25" customHeight="1" x14ac:dyDescent="0.2">
      <c r="B54" s="2970" t="s">
        <v>2365</v>
      </c>
      <c r="C54" s="2971" t="s">
        <v>2405</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2406</v>
      </c>
      <c r="D56" s="2971" t="s">
        <v>302</v>
      </c>
      <c r="E56" s="2971" t="s">
        <v>302</v>
      </c>
      <c r="F56" s="2980" t="s">
        <v>302</v>
      </c>
    </row>
    <row r="57" ht="14.25" customHeight="1" x14ac:dyDescent="0.2">
      <c r="B57" s="2970" t="s">
        <v>2365</v>
      </c>
      <c r="C57" s="2971" t="s">
        <v>2406</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2408</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2408</v>
      </c>
      <c r="D61" s="2971" t="s">
        <v>302</v>
      </c>
      <c r="E61" s="2971" t="s">
        <v>302</v>
      </c>
      <c r="F61" s="2980" t="s">
        <v>302</v>
      </c>
    </row>
    <row r="62" ht="13.5" customHeight="1" x14ac:dyDescent="0.2">
      <c r="B62" s="2970" t="s">
        <v>2377</v>
      </c>
      <c r="C62" s="2971" t="s">
        <v>2401</v>
      </c>
      <c r="D62" s="2971" t="s">
        <v>302</v>
      </c>
      <c r="E62" s="2971" t="s">
        <v>302</v>
      </c>
      <c r="F62" s="2980" t="s">
        <v>302</v>
      </c>
    </row>
    <row r="63" ht="13.5" customHeight="1" x14ac:dyDescent="0.2">
      <c r="B63" s="2970" t="s">
        <v>2377</v>
      </c>
      <c r="C63" s="2971" t="s">
        <v>2382</v>
      </c>
      <c r="D63" s="2971" t="s">
        <v>302</v>
      </c>
      <c r="E63" s="2971" t="s">
        <v>302</v>
      </c>
      <c r="F63" s="2980" t="s">
        <v>302</v>
      </c>
    </row>
    <row r="64" ht="13.5" customHeight="1" x14ac:dyDescent="0.2">
      <c r="B64" s="2970" t="s">
        <v>2377</v>
      </c>
      <c r="C64" s="2971" t="s">
        <v>2409</v>
      </c>
      <c r="D64" s="2971" t="s">
        <v>302</v>
      </c>
      <c r="E64" s="2971" t="s">
        <v>302</v>
      </c>
      <c r="F64" s="2980" t="s">
        <v>302</v>
      </c>
    </row>
    <row r="65" ht="13.5" customHeight="1" x14ac:dyDescent="0.2">
      <c r="B65" s="2970" t="s">
        <v>2377</v>
      </c>
      <c r="C65" s="2971" t="s">
        <v>2410</v>
      </c>
      <c r="D65" s="2971" t="s">
        <v>302</v>
      </c>
      <c r="E65" s="2971" t="s">
        <v>302</v>
      </c>
      <c r="F65" s="2980" t="s">
        <v>302</v>
      </c>
    </row>
    <row r="66" ht="13.5" customHeight="1" x14ac:dyDescent="0.2">
      <c r="B66" s="2970" t="s">
        <v>2377</v>
      </c>
      <c r="C66" s="2971" t="s">
        <v>2391</v>
      </c>
      <c r="D66" s="2971" t="s">
        <v>302</v>
      </c>
      <c r="E66" s="2971" t="s">
        <v>302</v>
      </c>
      <c r="F66" s="2980" t="s">
        <v>302</v>
      </c>
    </row>
    <row r="67" ht="13.5" customHeight="1" x14ac:dyDescent="0.2">
      <c r="B67" s="2970" t="s">
        <v>2377</v>
      </c>
      <c r="C67" s="2971" t="s">
        <v>2393</v>
      </c>
      <c r="D67" s="2971" t="s">
        <v>302</v>
      </c>
      <c r="E67" s="2971" t="s">
        <v>302</v>
      </c>
      <c r="F67" s="2980" t="s">
        <v>302</v>
      </c>
    </row>
    <row r="68" ht="13.5" customHeight="1" x14ac:dyDescent="0.2">
      <c r="B68" s="2970" t="s">
        <v>2377</v>
      </c>
      <c r="C68" s="2971" t="s">
        <v>2399</v>
      </c>
      <c r="D68" s="2971" t="s">
        <v>302</v>
      </c>
      <c r="E68" s="2971" t="s">
        <v>302</v>
      </c>
      <c r="F68" s="2980" t="s">
        <v>302</v>
      </c>
    </row>
    <row r="69" ht="13.5" customHeight="1" x14ac:dyDescent="0.2">
      <c r="B69" s="2970" t="s">
        <v>2377</v>
      </c>
      <c r="C69" s="2971" t="s">
        <v>2396</v>
      </c>
      <c r="D69" s="2971" t="s">
        <v>302</v>
      </c>
      <c r="E69" s="2971" t="s">
        <v>302</v>
      </c>
      <c r="F69" s="2980" t="s">
        <v>302</v>
      </c>
    </row>
    <row r="70" ht="13.5" customHeight="1" x14ac:dyDescent="0.2">
      <c r="B70" s="2970" t="s">
        <v>2377</v>
      </c>
      <c r="C70" s="2971" t="s">
        <v>2392</v>
      </c>
      <c r="D70" s="2971" t="s">
        <v>302</v>
      </c>
      <c r="E70" s="2971" t="s">
        <v>302</v>
      </c>
      <c r="F70" s="2980" t="s">
        <v>302</v>
      </c>
    </row>
    <row r="71" ht="13.5" customHeight="1" x14ac:dyDescent="0.2">
      <c r="B71" s="2970" t="s">
        <v>2377</v>
      </c>
      <c r="C71" s="2971" t="s">
        <v>2371</v>
      </c>
      <c r="D71" s="2971" t="s">
        <v>302</v>
      </c>
      <c r="E71" s="2971" t="s">
        <v>302</v>
      </c>
      <c r="F71" s="2980" t="s">
        <v>302</v>
      </c>
    </row>
    <row r="72" ht="13.5" customHeight="1" x14ac:dyDescent="0.2">
      <c r="B72" s="2970" t="s">
        <v>2377</v>
      </c>
      <c r="C72" s="2971" t="s">
        <v>2400</v>
      </c>
      <c r="D72" s="2971" t="s">
        <v>302</v>
      </c>
      <c r="E72" s="2971" t="s">
        <v>302</v>
      </c>
      <c r="F72" s="2980" t="s">
        <v>302</v>
      </c>
    </row>
    <row r="73" ht="13.5" customHeight="1" x14ac:dyDescent="0.2">
      <c r="B73" s="2970" t="s">
        <v>2377</v>
      </c>
      <c r="C73" s="2971" t="s">
        <v>2391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2411</v>
      </c>
      <c r="D75" s="2971" t="s">
        <v>302</v>
      </c>
      <c r="E75" s="2971" t="s">
        <v>302</v>
      </c>
      <c r="F75" s="2980" t="s">
        <v>302</v>
      </c>
    </row>
    <row r="76" ht="13.5" customHeight="1" x14ac:dyDescent="0.2">
      <c r="B76" s="2970" t="s">
        <v>2380</v>
      </c>
      <c r="C76" s="2971" t="s">
        <v>2392</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2413</v>
      </c>
      <c r="D78" s="2971" t="s">
        <v>302</v>
      </c>
      <c r="E78" s="2971" t="s">
        <v>302</v>
      </c>
      <c r="F78" s="2980" t="s">
        <v>302</v>
      </c>
    </row>
    <row r="79" ht="13.5" customHeight="1" x14ac:dyDescent="0.2">
      <c r="B79" s="2970" t="s">
        <v>2380</v>
      </c>
      <c r="C79" s="2971" t="s">
        <v>2412</v>
      </c>
      <c r="D79" s="2971" t="s">
        <v>302</v>
      </c>
      <c r="E79" s="2971" t="s">
        <v>302</v>
      </c>
      <c r="F79" s="2980" t="s">
        <v>302</v>
      </c>
    </row>
    <row r="80" ht="13.5" customHeight="1" x14ac:dyDescent="0.2">
      <c r="B80" s="2970" t="s">
        <v>2380</v>
      </c>
      <c r="C80" s="2971" t="s">
        <v>2401</v>
      </c>
      <c r="D80" s="2971" t="s">
        <v>302</v>
      </c>
      <c r="E80" s="2971" t="s">
        <v>302</v>
      </c>
      <c r="F80" s="2980" t="s">
        <v>302</v>
      </c>
    </row>
    <row r="81" ht="13.5" customHeight="1" x14ac:dyDescent="0.2">
      <c r="B81" s="2970" t="s">
        <v>2380</v>
      </c>
      <c r="C81" s="2971" t="s">
        <v>2414</v>
      </c>
      <c r="D81" s="2971" t="s">
        <v>302</v>
      </c>
      <c r="E81" s="2971" t="s">
        <v>302</v>
      </c>
      <c r="F81" s="2980" t="s">
        <v>2415</v>
      </c>
    </row>
    <row r="82" ht="13.5" customHeight="1" x14ac:dyDescent="0.2">
      <c r="B82" s="2970" t="s">
        <v>2380</v>
      </c>
      <c r="C82" s="2971" t="s">
        <v>2416</v>
      </c>
      <c r="D82" s="2971" t="s">
        <v>302</v>
      </c>
      <c r="E82" s="2971" t="s">
        <v>302</v>
      </c>
      <c r="F82" s="2980" t="s">
        <v>302</v>
      </c>
    </row>
    <row r="83" ht="13.5" customHeight="1" x14ac:dyDescent="0.2">
      <c r="B83" s="2970" t="s">
        <v>2380</v>
      </c>
      <c r="C83" s="2971" t="s">
        <v>2382</v>
      </c>
      <c r="D83" s="2971" t="s">
        <v>302</v>
      </c>
      <c r="E83" s="2971" t="s">
        <v>302</v>
      </c>
      <c r="F83" s="2980" t="s">
        <v>302</v>
      </c>
    </row>
    <row r="84" ht="13.5" customHeight="1" x14ac:dyDescent="0.2">
      <c r="B84" s="2970" t="s">
        <v>2380</v>
      </c>
      <c r="C84" s="2971" t="s">
        <v>2409</v>
      </c>
      <c r="D84" s="2971" t="s">
        <v>302</v>
      </c>
      <c r="E84" s="2971" t="s">
        <v>302</v>
      </c>
      <c r="F84" s="2980" t="s">
        <v>302</v>
      </c>
    </row>
    <row r="85" ht="13.5" customHeight="1" x14ac:dyDescent="0.2">
      <c r="B85" s="2970" t="s">
        <v>2380</v>
      </c>
      <c r="C85" s="2971" t="s">
        <v>2396</v>
      </c>
      <c r="D85" s="2971" t="s">
        <v>302</v>
      </c>
      <c r="E85" s="2971" t="s">
        <v>302</v>
      </c>
      <c r="F85" s="2980" t="s">
        <v>302</v>
      </c>
    </row>
    <row r="86" ht="13.5" customHeight="1" x14ac:dyDescent="0.2">
      <c r="B86" s="2970" t="s">
        <v>2380</v>
      </c>
      <c r="C86" s="2971" t="s">
        <v>2391</v>
      </c>
      <c r="D86" s="2971" t="s">
        <v>302</v>
      </c>
      <c r="E86" s="2971" t="s">
        <v>302</v>
      </c>
      <c r="F86" s="2980" t="s">
        <v>302</v>
      </c>
    </row>
    <row r="87" ht="13.5" customHeight="1" x14ac:dyDescent="0.2">
      <c r="B87" s="2970" t="s">
        <v>2380</v>
      </c>
      <c r="C87" s="2971" t="s">
        <v>2417</v>
      </c>
      <c r="D87" s="2971" t="s">
        <v>302</v>
      </c>
      <c r="E87" s="2971" t="s">
        <v>302</v>
      </c>
      <c r="F87" s="2980" t="s">
        <v>302</v>
      </c>
    </row>
    <row r="88" ht="13.5" customHeight="1" x14ac:dyDescent="0.2">
      <c r="B88" s="2970" t="s">
        <v>2380</v>
      </c>
      <c r="C88" s="2971" t="s">
        <v>2399</v>
      </c>
      <c r="D88" s="2971" t="s">
        <v>302</v>
      </c>
      <c r="E88" s="2971" t="s">
        <v>302</v>
      </c>
      <c r="F88" s="2980" t="s">
        <v>302</v>
      </c>
    </row>
    <row r="89" ht="13.5" customHeight="1" x14ac:dyDescent="0.2">
      <c r="B89" s="2970" t="s">
        <v>2380</v>
      </c>
      <c r="C89" s="2971" t="s">
        <v>2400</v>
      </c>
      <c r="D89" s="2971" t="s">
        <v>302</v>
      </c>
      <c r="E89" s="2971" t="s">
        <v>302</v>
      </c>
      <c r="F89" s="2980" t="s">
        <v>302</v>
      </c>
    </row>
    <row r="90" ht="13.5" customHeight="1" x14ac:dyDescent="0.2">
      <c r="B90" s="2970" t="s">
        <v>2380</v>
      </c>
      <c r="C90" s="2971" t="s">
        <v>2391</v>
      </c>
      <c r="D90" s="2971" t="s">
        <v>302</v>
      </c>
      <c r="E90" s="2971" t="s">
        <v>302</v>
      </c>
      <c r="F90" s="2980" t="s">
        <v>302</v>
      </c>
    </row>
    <row r="91" ht="13.5" customHeight="1" x14ac:dyDescent="0.2">
      <c r="B91" s="2970" t="s">
        <v>2380</v>
      </c>
      <c r="C91" s="2971" t="s">
        <v>2411</v>
      </c>
      <c r="D91" s="2971" t="s">
        <v>302</v>
      </c>
      <c r="E91" s="2971" t="s">
        <v>302</v>
      </c>
      <c r="F91" s="2980" t="s">
        <v>302</v>
      </c>
    </row>
    <row r="92" ht="13.5" customHeight="1" x14ac:dyDescent="0.2">
      <c r="B92" s="2970" t="s">
        <v>2380</v>
      </c>
      <c r="C92" s="2971" t="s">
        <v>2418</v>
      </c>
      <c r="D92" s="2971" t="s">
        <v>302</v>
      </c>
      <c r="E92" s="2971" t="s">
        <v>302</v>
      </c>
      <c r="F92" s="2980" t="s">
        <v>302</v>
      </c>
    </row>
    <row r="93" ht="13.5" customHeight="1" x14ac:dyDescent="0.2">
      <c r="B93" s="2970" t="s">
        <v>2380</v>
      </c>
      <c r="C93" s="2971" t="s">
        <v>2417</v>
      </c>
      <c r="D93" s="2971" t="s">
        <v>302</v>
      </c>
      <c r="E93" s="2971" t="s">
        <v>302</v>
      </c>
      <c r="F93" s="2980" t="s">
        <v>2419</v>
      </c>
    </row>
    <row r="94" ht="13.5" customHeight="1" x14ac:dyDescent="0.2">
      <c r="B94" s="2970" t="s">
        <v>2380</v>
      </c>
      <c r="C94" s="2971" t="s">
        <v>2417</v>
      </c>
      <c r="D94" s="2971" t="s">
        <v>302</v>
      </c>
      <c r="E94" s="2971" t="s">
        <v>302</v>
      </c>
      <c r="F94" s="2980" t="s">
        <v>2415</v>
      </c>
    </row>
    <row r="95" ht="13.5" customHeight="1" x14ac:dyDescent="0.2">
      <c r="B95" s="2970" t="s">
        <v>2380</v>
      </c>
      <c r="C95" s="2971" t="s">
        <v>2410</v>
      </c>
      <c r="D95" s="2971" t="s">
        <v>302</v>
      </c>
      <c r="E95" s="2971" t="s">
        <v>302</v>
      </c>
      <c r="F95" s="2980" t="s">
        <v>302</v>
      </c>
    </row>
    <row r="96" ht="13.5" customHeight="1" x14ac:dyDescent="0.2">
      <c r="B96" s="2970" t="s">
        <v>2380</v>
      </c>
      <c r="C96" s="2971" t="s">
        <v>2414</v>
      </c>
      <c r="D96" s="2971" t="s">
        <v>302</v>
      </c>
      <c r="E96" s="2971" t="s">
        <v>302</v>
      </c>
      <c r="F96" s="2980" t="s">
        <v>2420</v>
      </c>
    </row>
    <row r="97" ht="13.5" customHeight="1" x14ac:dyDescent="0.2">
      <c r="B97" s="2970" t="s">
        <v>2380</v>
      </c>
      <c r="C97" s="2971" t="s">
        <v>2393</v>
      </c>
      <c r="D97" s="2971" t="s">
        <v>302</v>
      </c>
      <c r="E97" s="2971" t="s">
        <v>302</v>
      </c>
      <c r="F97" s="2980" t="s">
        <v>302</v>
      </c>
    </row>
    <row r="98" ht="13.5" customHeight="1" x14ac:dyDescent="0.2">
      <c r="B98" s="2970" t="s">
        <v>2380</v>
      </c>
      <c r="C98" s="2971" t="s">
        <v>2414</v>
      </c>
      <c r="D98" s="2971" t="s">
        <v>302</v>
      </c>
      <c r="E98" s="2971" t="s">
        <v>302</v>
      </c>
      <c r="F98" s="2980" t="s">
        <v>2415</v>
      </c>
    </row>
    <row r="99" ht="13.5" customHeight="1" x14ac:dyDescent="0.2">
      <c r="B99" s="2970" t="s">
        <v>2380</v>
      </c>
      <c r="C99" s="2971" t="s">
        <v>2412</v>
      </c>
      <c r="D99" s="2971" t="s">
        <v>302</v>
      </c>
      <c r="E99" s="2971" t="s">
        <v>302</v>
      </c>
      <c r="F99" s="2980" t="s">
        <v>302</v>
      </c>
    </row>
    <row r="100" ht="14.1" customHeight="1" x14ac:dyDescent="0.2">
      <c r="B100" s="516" t="s">
        <v>2421</v>
      </c>
      <c r="C100" s="98"/>
      <c r="D100" s="98"/>
      <c r="E100" s="98"/>
      <c r="F100" s="98"/>
    </row>
    <row r="101" ht="14.1" customHeight="1" x14ac:dyDescent="0.2">
      <c r="B101" s="207" t="s">
        <v>2422</v>
      </c>
      <c r="C101" s="2981"/>
      <c r="D101" s="2981"/>
      <c r="E101" s="2981"/>
      <c r="F101" s="2981"/>
    </row>
    <row r="102" ht="14.1" customHeight="1" x14ac:dyDescent="0.2">
      <c r="B102" s="207" t="s">
        <v>2423</v>
      </c>
      <c r="C102" s="2981"/>
      <c r="D102" s="2981"/>
      <c r="E102" s="2981"/>
      <c r="F102" s="2981"/>
    </row>
    <row r="103" ht="14.1" customHeight="1" x14ac:dyDescent="0.2">
      <c r="B103" s="207" t="s">
        <v>2424</v>
      </c>
      <c r="C103" s="1476"/>
      <c r="D103" s="1476"/>
      <c r="E103" s="2981"/>
      <c r="F103" s="2981"/>
    </row>
    <row r="104" ht="14.1" customHeight="1" x14ac:dyDescent="0.2">
      <c r="B104" s="2981"/>
      <c r="C104" s="2981"/>
      <c r="D104" s="2981"/>
      <c r="E104" s="2981"/>
      <c r="F104" s="2981"/>
    </row>
    <row r="105" ht="14.1" customHeight="1" x14ac:dyDescent="0.2">
      <c r="B105" s="143" t="s">
        <v>135</v>
      </c>
      <c r="C105" s="2982"/>
      <c r="D105" s="2982"/>
      <c r="E105" s="2982"/>
      <c r="F105" s="2982"/>
    </row>
    <row r="106" ht="14.1" customHeight="1" x14ac:dyDescent="0.2">
      <c r="B106" s="517"/>
    </row>
    <row r="107" ht="14.1" customHeight="1" x14ac:dyDescent="0.2">
      <c r="B107" s="2701" t="s">
        <v>1877</v>
      </c>
      <c r="C107" s="2702"/>
      <c r="D107" s="2702"/>
      <c r="E107" s="2702"/>
      <c r="F107" s="2703"/>
    </row>
    <row r="108" ht="14.1" customHeight="1" x14ac:dyDescent="0.2">
      <c r="B108" s="2704" t="s">
        <v>2425</v>
      </c>
      <c r="C108" s="2666"/>
      <c r="D108" s="2666"/>
      <c r="E108" s="2666"/>
      <c r="F108" s="2667"/>
    </row>
    <row r="109" ht="14.1" customHeight="1" x14ac:dyDescent="0.2">
      <c r="B109" s="2707" t="s">
        <v>2426</v>
      </c>
      <c r="C109" s="2669"/>
      <c r="D109" s="2669"/>
      <c r="E109" s="2669"/>
      <c r="F109" s="2670"/>
    </row>
    <row r="110" ht="18" customHeight="1" x14ac:dyDescent="0.2">
      <c r="B110" s="2710"/>
      <c r="C110" s="2711"/>
      <c r="D110" s="2711"/>
      <c r="E110" s="2711"/>
      <c r="F110" s="2712"/>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874"/>
      <c r="F123" s="2983"/>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2427</v>
      </c>
      <c r="I1" s="100" t="s">
        <v>61</v>
      </c>
    </row>
    <row r="2" ht="18.95" customHeight="1" x14ac:dyDescent="0.2">
      <c r="B2" s="5" t="s">
        <v>2428</v>
      </c>
      <c r="I2" s="100" t="s">
        <v>63</v>
      </c>
    </row>
    <row r="3" ht="18.95" customHeight="1" x14ac:dyDescent="0.2">
      <c r="B3" s="5" t="s">
        <v>2429</v>
      </c>
      <c r="I3" s="100" t="s">
        <v>64</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65</v>
      </c>
      <c r="C7" s="1562"/>
    </row>
    <row r="8" ht="60" customHeight="1" x14ac:dyDescent="0.2">
      <c r="B8" s="2984" t="s">
        <v>66</v>
      </c>
      <c r="C8" s="2985" t="s">
        <v>2430</v>
      </c>
      <c r="D8" s="2985" t="s">
        <v>2431</v>
      </c>
      <c r="E8" s="2986" t="s">
        <v>1808</v>
      </c>
      <c r="F8" s="2986" t="s">
        <v>1809</v>
      </c>
      <c r="G8" s="2986" t="s">
        <v>1811</v>
      </c>
      <c r="H8" s="2986" t="s">
        <v>61</v>
      </c>
      <c r="I8" s="2987" t="s">
        <v>2432</v>
      </c>
    </row>
    <row r="9" ht="18" customHeight="1" x14ac:dyDescent="0.25">
      <c r="A9" s="567" t="s">
        <v>510</v>
      </c>
      <c r="B9" s="2988"/>
      <c r="C9" s="2989" t="s">
        <v>2433</v>
      </c>
      <c r="D9" s="2989"/>
      <c r="E9" s="2990" t="s">
        <v>302</v>
      </c>
      <c r="F9" s="2990" t="s">
        <v>302</v>
      </c>
      <c r="G9" s="2990" t="s">
        <v>302</v>
      </c>
      <c r="H9" s="2990" t="s">
        <v>302</v>
      </c>
      <c r="I9" s="2991" t="s">
        <v>880</v>
      </c>
    </row>
    <row r="10" ht="18" customHeight="1" x14ac:dyDescent="0.25">
      <c r="B10" s="2992" t="s">
        <v>2434</v>
      </c>
      <c r="C10" s="2993"/>
      <c r="D10" s="2993"/>
      <c r="E10" s="2993">
        <v>61998.30867265379</v>
      </c>
      <c r="F10" s="2993">
        <v>62672.000489461025</v>
      </c>
      <c r="G10" s="2993">
        <v>62578.05035637697</v>
      </c>
      <c r="H10" s="2993">
        <v>63204.20374778649</v>
      </c>
      <c r="I10" s="2994">
        <v>1.9450451164720166</v>
      </c>
    </row>
    <row r="11" ht="18" customHeight="1" x14ac:dyDescent="0.2">
      <c r="B11" s="2470" t="s">
        <v>2010</v>
      </c>
      <c r="C11" s="2995"/>
      <c r="D11" s="2995"/>
      <c r="E11" s="2995">
        <v>31084.585789909335</v>
      </c>
      <c r="F11" s="2995">
        <v>32133.36906328807</v>
      </c>
      <c r="G11" s="2995">
        <v>32007.051500552203</v>
      </c>
      <c r="H11" s="2995">
        <v>32171.77047215556</v>
      </c>
      <c r="I11" s="2996">
        <v>3.49750416362037</v>
      </c>
    </row>
    <row r="12" ht="18" customHeight="1" x14ac:dyDescent="0.2">
      <c r="B12" s="2435" t="s">
        <v>2011</v>
      </c>
      <c r="C12" s="2997"/>
      <c r="D12" s="2997"/>
      <c r="E12" s="2997">
        <v>30966.046187665786</v>
      </c>
      <c r="F12" s="2997">
        <v>32025.332374045476</v>
      </c>
      <c r="G12" s="2997">
        <v>31904.31446764888</v>
      </c>
      <c r="H12" s="2997">
        <v>32064.810557731</v>
      </c>
      <c r="I12" s="2998">
        <v>3.5482875773235416</v>
      </c>
    </row>
    <row r="13" ht="18" customHeight="1" x14ac:dyDescent="0.2">
      <c r="B13" s="2440" t="s">
        <v>2012</v>
      </c>
      <c r="C13" s="2997"/>
      <c r="D13" s="2997"/>
      <c r="E13" s="2997">
        <v>11216.006897188001</v>
      </c>
      <c r="F13" s="2997">
        <v>11676.912642158379</v>
      </c>
      <c r="G13" s="2997">
        <v>12338.101943634676</v>
      </c>
      <c r="H13" s="2997">
        <v>12354.405702160784</v>
      </c>
      <c r="I13" s="2998">
        <v>10.14976912378856</v>
      </c>
    </row>
    <row r="14" ht="18" customHeight="1" x14ac:dyDescent="0.2">
      <c r="B14" s="2440" t="s">
        <v>2435</v>
      </c>
      <c r="C14" s="2997"/>
      <c r="D14" s="2997"/>
      <c r="E14" s="2997">
        <v>4093.4796725040505</v>
      </c>
      <c r="F14" s="2997">
        <v>4390.259044408309</v>
      </c>
      <c r="G14" s="2997">
        <v>4068.825766011891</v>
      </c>
      <c r="H14" s="2997">
        <v>4276.272644262639</v>
      </c>
      <c r="I14" s="2998">
        <v>4.465466702727534</v>
      </c>
    </row>
    <row r="15" ht="18" customHeight="1" x14ac:dyDescent="0.2">
      <c r="B15" s="2440" t="s">
        <v>2014</v>
      </c>
      <c r="C15" s="2997"/>
      <c r="D15" s="2997"/>
      <c r="E15" s="2997">
        <v>5143.220996623595</v>
      </c>
      <c r="F15" s="2997">
        <v>5322.784380216017</v>
      </c>
      <c r="G15" s="2997">
        <v>5750.698765014675</v>
      </c>
      <c r="H15" s="2997">
        <v>5725.038795952459</v>
      </c>
      <c r="I15" s="2998">
        <v>11.312323536375619</v>
      </c>
    </row>
    <row r="16" ht="18" customHeight="1" x14ac:dyDescent="0.2">
      <c r="B16" s="2440" t="s">
        <v>2015</v>
      </c>
      <c r="C16" s="2997"/>
      <c r="D16" s="2997"/>
      <c r="E16" s="2997">
        <v>10513.338621350136</v>
      </c>
      <c r="F16" s="2997">
        <v>10635.376307262773</v>
      </c>
      <c r="G16" s="2997">
        <v>9746.687992987636</v>
      </c>
      <c r="H16" s="2997">
        <v>9709.093415355117</v>
      </c>
      <c r="I16" s="2998">
        <v>-7.64976031839957</v>
      </c>
    </row>
    <row r="17" ht="18" customHeight="1" x14ac:dyDescent="0.2">
      <c r="B17" s="2440" t="s">
        <v>2016</v>
      </c>
      <c r="C17" s="2997"/>
      <c r="D17" s="2997"/>
      <c r="E17" s="2997" t="s">
        <v>102</v>
      </c>
      <c r="F17" s="2997" t="s">
        <v>102</v>
      </c>
      <c r="G17" s="2997" t="s">
        <v>102</v>
      </c>
      <c r="H17" s="2997" t="s">
        <v>102</v>
      </c>
      <c r="I17" s="2998" t="s">
        <v>2329</v>
      </c>
    </row>
    <row r="18" ht="18" customHeight="1" x14ac:dyDescent="0.2">
      <c r="B18" s="2435" t="s">
        <v>105</v>
      </c>
      <c r="C18" s="2997"/>
      <c r="D18" s="2997"/>
      <c r="E18" s="2997">
        <v>118.53960224355268</v>
      </c>
      <c r="F18" s="2997">
        <v>108.03668924259867</v>
      </c>
      <c r="G18" s="2997">
        <v>102.7370329033185</v>
      </c>
      <c r="H18" s="2997">
        <v>106.95991442455907</v>
      </c>
      <c r="I18" s="2998">
        <v>-9.768623818394346</v>
      </c>
    </row>
    <row r="19" ht="18" customHeight="1" x14ac:dyDescent="0.2">
      <c r="B19" s="2440" t="s">
        <v>2017</v>
      </c>
      <c r="C19" s="2997"/>
      <c r="D19" s="2997"/>
      <c r="E19" s="2997">
        <v>62.22335560000001</v>
      </c>
      <c r="F19" s="2997">
        <v>50.32651400000001</v>
      </c>
      <c r="G19" s="2997">
        <v>45.63126120000001</v>
      </c>
      <c r="H19" s="2997">
        <v>42.14175272221628</v>
      </c>
      <c r="I19" s="2998">
        <v>-32.27341676472319</v>
      </c>
    </row>
    <row r="20" ht="18" customHeight="1" x14ac:dyDescent="0.2">
      <c r="B20" s="2440" t="s">
        <v>2018</v>
      </c>
      <c r="C20" s="2997"/>
      <c r="D20" s="2997"/>
      <c r="E20" s="2997">
        <v>56.31624664355267</v>
      </c>
      <c r="F20" s="2997">
        <v>57.71017524259865</v>
      </c>
      <c r="G20" s="2997">
        <v>57.10577170331849</v>
      </c>
      <c r="H20" s="2997">
        <v>64.81816170234279</v>
      </c>
      <c r="I20" s="2998">
        <v>15.09673596076464</v>
      </c>
    </row>
    <row r="21" ht="18" customHeight="1" x14ac:dyDescent="0.25">
      <c r="B21" s="2999" t="s">
        <v>2019</v>
      </c>
      <c r="C21" s="3000"/>
      <c r="D21" s="3000"/>
      <c r="E21" s="3000" t="s">
        <v>102</v>
      </c>
      <c r="F21" s="3000" t="s">
        <v>102</v>
      </c>
      <c r="G21" s="3000" t="s">
        <v>102</v>
      </c>
      <c r="H21" s="3000" t="s">
        <v>102</v>
      </c>
      <c r="I21" s="3001" t="s">
        <v>2329</v>
      </c>
    </row>
    <row r="22" ht="18" customHeight="1" x14ac:dyDescent="0.2">
      <c r="B22" s="2567" t="s">
        <v>2020</v>
      </c>
      <c r="C22" s="3002"/>
      <c r="D22" s="3002"/>
      <c r="E22" s="3002">
        <v>3123.7666097779193</v>
      </c>
      <c r="F22" s="3002">
        <v>2848.913816545852</v>
      </c>
      <c r="G22" s="3002">
        <v>2774.2712161089935</v>
      </c>
      <c r="H22" s="3002">
        <v>2771.933565965982</v>
      </c>
      <c r="I22" s="3003">
        <v>-11.26310277824983</v>
      </c>
    </row>
    <row r="23" ht="18" customHeight="1" x14ac:dyDescent="0.2">
      <c r="B23" s="2435" t="s">
        <v>2021</v>
      </c>
      <c r="C23" s="2997"/>
      <c r="D23" s="2997"/>
      <c r="E23" s="2997">
        <v>1116.7254085014333</v>
      </c>
      <c r="F23" s="2997">
        <v>992.3893966173154</v>
      </c>
      <c r="G23" s="2997">
        <v>932.9680850665194</v>
      </c>
      <c r="H23" s="2997">
        <v>951.1259375087088</v>
      </c>
      <c r="I23" s="2998">
        <v>-14.829023297226424</v>
      </c>
    </row>
    <row r="24" ht="18" customHeight="1" x14ac:dyDescent="0.2">
      <c r="B24" s="2435" t="s">
        <v>843</v>
      </c>
      <c r="C24" s="2997"/>
      <c r="D24" s="2997"/>
      <c r="E24" s="2997">
        <v>1875.3334978391945</v>
      </c>
      <c r="F24" s="2997">
        <v>1724.8285009289525</v>
      </c>
      <c r="G24" s="2997">
        <v>1698.0734679642192</v>
      </c>
      <c r="H24" s="2997">
        <v>1640.6987861620685</v>
      </c>
      <c r="I24" s="2998">
        <v>-12.5116259026716</v>
      </c>
    </row>
    <row r="25" ht="18" customHeight="1" x14ac:dyDescent="0.2">
      <c r="B25" s="2435" t="s">
        <v>622</v>
      </c>
      <c r="C25" s="2997"/>
      <c r="D25" s="2997"/>
      <c r="E25" s="2997">
        <v>26.08</v>
      </c>
      <c r="F25" s="2997">
        <v>23.44</v>
      </c>
      <c r="G25" s="2997">
        <v>20.56</v>
      </c>
      <c r="H25" s="2997">
        <v>26.08</v>
      </c>
      <c r="I25" s="2998">
        <v>0</v>
      </c>
    </row>
    <row r="26" ht="18" customHeight="1" x14ac:dyDescent="0.2">
      <c r="B26" s="2435" t="s">
        <v>2022</v>
      </c>
      <c r="C26" s="2997"/>
      <c r="D26" s="2997"/>
      <c r="E26" s="2997">
        <v>42.23240633333334</v>
      </c>
      <c r="F26" s="2997">
        <v>30.564609533333332</v>
      </c>
      <c r="G26" s="2997">
        <v>30.61177753333333</v>
      </c>
      <c r="H26" s="2997">
        <v>29.053738379902136</v>
      </c>
      <c r="I26" s="2998">
        <v>-31.20510787241005</v>
      </c>
    </row>
    <row r="27" ht="18" customHeight="1" x14ac:dyDescent="0.2">
      <c r="B27" s="2435" t="s">
        <v>2023</v>
      </c>
      <c r="C27" s="2997"/>
      <c r="D27" s="2997"/>
      <c r="E27" s="2997">
        <v>1.07469</v>
      </c>
      <c r="F27" s="2997">
        <v>14.253369</v>
      </c>
      <c r="G27" s="2997">
        <v>27.432048</v>
      </c>
      <c r="H27" s="2997">
        <v>53.789406</v>
      </c>
      <c r="I27" s="2998">
        <v>4905.1090081791035</v>
      </c>
    </row>
    <row r="28" ht="18" customHeight="1" x14ac:dyDescent="0.2">
      <c r="B28" s="2435" t="s">
        <v>2024</v>
      </c>
      <c r="C28" s="2997"/>
      <c r="D28" s="2997"/>
      <c r="E28" s="2997" t="s">
        <v>102</v>
      </c>
      <c r="F28" s="2997" t="s">
        <v>102</v>
      </c>
      <c r="G28" s="2997" t="s">
        <v>102</v>
      </c>
      <c r="H28" s="2997">
        <v>5.44529266249561</v>
      </c>
      <c r="I28" s="2998" t="s">
        <v>2329</v>
      </c>
    </row>
    <row r="29" ht="18" customHeight="1" x14ac:dyDescent="0.2">
      <c r="B29" s="2435" t="s">
        <v>647</v>
      </c>
      <c r="C29" s="2997"/>
      <c r="D29" s="2997"/>
      <c r="E29" s="2997">
        <v>62.32060710395762</v>
      </c>
      <c r="F29" s="2997">
        <v>63.43794046625137</v>
      </c>
      <c r="G29" s="2997">
        <v>64.6258375449222</v>
      </c>
      <c r="H29" s="2997">
        <v>65.7404052528063</v>
      </c>
      <c r="I29" s="2998">
        <v>5.487427526410451</v>
      </c>
    </row>
    <row r="30" ht="18" customHeight="1" x14ac:dyDescent="0.25">
      <c r="B30" s="2463" t="s">
        <v>2436</v>
      </c>
      <c r="C30" s="3004"/>
      <c r="D30" s="3004"/>
      <c r="E30" s="3004" t="s">
        <v>605</v>
      </c>
      <c r="F30" s="3004" t="s">
        <v>605</v>
      </c>
      <c r="G30" s="3004" t="s">
        <v>605</v>
      </c>
      <c r="H30" s="3004" t="s">
        <v>605</v>
      </c>
      <c r="I30" s="3005" t="s">
        <v>2329</v>
      </c>
    </row>
    <row r="31" ht="18" customHeight="1" x14ac:dyDescent="0.2">
      <c r="B31" s="3006" t="s">
        <v>2026</v>
      </c>
      <c r="C31" s="2995"/>
      <c r="D31" s="2995"/>
      <c r="E31" s="2995">
        <v>19759.88668920563</v>
      </c>
      <c r="F31" s="2995">
        <v>19861.569707146933</v>
      </c>
      <c r="G31" s="2995">
        <v>19976.955387965278</v>
      </c>
      <c r="H31" s="2995">
        <v>20206.66589170733</v>
      </c>
      <c r="I31" s="2996">
        <v>2.261041318348074</v>
      </c>
    </row>
    <row r="32" ht="18" customHeight="1" x14ac:dyDescent="0.2">
      <c r="B32" s="2478" t="s">
        <v>2027</v>
      </c>
      <c r="C32" s="2997"/>
      <c r="D32" s="2997"/>
      <c r="E32" s="2997">
        <v>12480.172254775534</v>
      </c>
      <c r="F32" s="2997">
        <v>12637.185400482978</v>
      </c>
      <c r="G32" s="2997">
        <v>12829.661388949207</v>
      </c>
      <c r="H32" s="2997">
        <v>12832.961327585786</v>
      </c>
      <c r="I32" s="2998">
        <v>2.8267965025503345</v>
      </c>
    </row>
    <row r="33" ht="18" customHeight="1" x14ac:dyDescent="0.2">
      <c r="B33" s="2478" t="s">
        <v>2028</v>
      </c>
      <c r="C33" s="2997"/>
      <c r="D33" s="2997"/>
      <c r="E33" s="2997">
        <v>2434.5396705398</v>
      </c>
      <c r="F33" s="2997">
        <v>2457.152289331824</v>
      </c>
      <c r="G33" s="2997">
        <v>2503.7212587862155</v>
      </c>
      <c r="H33" s="2997">
        <v>2504.333131173993</v>
      </c>
      <c r="I33" s="2998">
        <v>2.866803177568176</v>
      </c>
    </row>
    <row r="34" ht="18" customHeight="1" x14ac:dyDescent="0.2">
      <c r="B34" s="2478" t="s">
        <v>2029</v>
      </c>
      <c r="C34" s="2997"/>
      <c r="D34" s="2997"/>
      <c r="E34" s="2997" t="s">
        <v>102</v>
      </c>
      <c r="F34" s="2997" t="s">
        <v>102</v>
      </c>
      <c r="G34" s="2997" t="s">
        <v>102</v>
      </c>
      <c r="H34" s="2997" t="s">
        <v>102</v>
      </c>
      <c r="I34" s="2998" t="s">
        <v>2329</v>
      </c>
    </row>
    <row r="35" ht="18" customHeight="1" x14ac:dyDescent="0.2">
      <c r="B35" s="2478" t="s">
        <v>2030</v>
      </c>
      <c r="C35" s="2997"/>
      <c r="D35" s="2997"/>
      <c r="E35" s="2997">
        <v>4393.4617407018895</v>
      </c>
      <c r="F35" s="2997">
        <v>4352.45847451018</v>
      </c>
      <c r="G35" s="2997">
        <v>4269.886103128406</v>
      </c>
      <c r="H35" s="2997">
        <v>4412.196415556247</v>
      </c>
      <c r="I35" s="2998">
        <v>0.4264217139026401</v>
      </c>
    </row>
    <row r="36" ht="18" customHeight="1" x14ac:dyDescent="0.2">
      <c r="B36" s="2478" t="s">
        <v>2031</v>
      </c>
      <c r="C36" s="2997"/>
      <c r="D36" s="2997"/>
      <c r="E36" s="2997" t="s">
        <v>222</v>
      </c>
      <c r="F36" s="2997" t="s">
        <v>222</v>
      </c>
      <c r="G36" s="2997" t="s">
        <v>222</v>
      </c>
      <c r="H36" s="2997" t="s">
        <v>222</v>
      </c>
      <c r="I36" s="2998" t="s">
        <v>2329</v>
      </c>
    </row>
    <row r="37" ht="18" customHeight="1" x14ac:dyDescent="0.2">
      <c r="B37" s="2478" t="s">
        <v>2032</v>
      </c>
      <c r="C37" s="2997"/>
      <c r="D37" s="2997"/>
      <c r="E37" s="2997" t="s">
        <v>605</v>
      </c>
      <c r="F37" s="2997" t="s">
        <v>605</v>
      </c>
      <c r="G37" s="2997" t="s">
        <v>605</v>
      </c>
      <c r="H37" s="2997" t="s">
        <v>605</v>
      </c>
      <c r="I37" s="2998" t="s">
        <v>2329</v>
      </c>
    </row>
    <row r="38" ht="18" customHeight="1" x14ac:dyDescent="0.2">
      <c r="B38" s="2483" t="s">
        <v>962</v>
      </c>
      <c r="C38" s="3000"/>
      <c r="D38" s="3000"/>
      <c r="E38" s="3000">
        <v>355.036</v>
      </c>
      <c r="F38" s="3000">
        <v>315.14516</v>
      </c>
      <c r="G38" s="3000">
        <v>255.60084</v>
      </c>
      <c r="H38" s="3000">
        <v>357.2998</v>
      </c>
      <c r="I38" s="3001">
        <v>0.6376254802329914</v>
      </c>
    </row>
    <row r="39" ht="18" customHeight="1" x14ac:dyDescent="0.2">
      <c r="B39" s="2483" t="s">
        <v>963</v>
      </c>
      <c r="C39" s="3000"/>
      <c r="D39" s="3000"/>
      <c r="E39" s="3000">
        <v>96.6770231884058</v>
      </c>
      <c r="F39" s="3000">
        <v>99.6283828219469</v>
      </c>
      <c r="G39" s="3000">
        <v>118.085797101449</v>
      </c>
      <c r="H39" s="3000">
        <v>99.8752173913044</v>
      </c>
      <c r="I39" s="3001">
        <v>3.308122341195706</v>
      </c>
    </row>
    <row r="40" ht="18" customHeight="1" x14ac:dyDescent="0.2">
      <c r="B40" s="2483" t="s">
        <v>2033</v>
      </c>
      <c r="C40" s="3000"/>
      <c r="D40" s="3000"/>
      <c r="E40" s="3000" t="s">
        <v>102</v>
      </c>
      <c r="F40" s="3000" t="s">
        <v>102</v>
      </c>
      <c r="G40" s="3000" t="s">
        <v>102</v>
      </c>
      <c r="H40" s="3000" t="s">
        <v>102</v>
      </c>
      <c r="I40" s="3001" t="s">
        <v>2329</v>
      </c>
    </row>
    <row r="41" ht="18" customHeight="1" x14ac:dyDescent="0.25">
      <c r="B41" s="2486" t="s">
        <v>2034</v>
      </c>
      <c r="C41" s="3000"/>
      <c r="D41" s="3000"/>
      <c r="E41" s="3000" t="s">
        <v>102</v>
      </c>
      <c r="F41" s="3000" t="s">
        <v>102</v>
      </c>
      <c r="G41" s="3000" t="s">
        <v>102</v>
      </c>
      <c r="H41" s="3000" t="s">
        <v>102</v>
      </c>
      <c r="I41" s="3001" t="s">
        <v>2329</v>
      </c>
    </row>
    <row r="42" ht="18" customHeight="1" x14ac:dyDescent="0.2">
      <c r="B42" s="3006" t="s">
        <v>2437</v>
      </c>
      <c r="C42" s="3002"/>
      <c r="D42" s="3002"/>
      <c r="E42" s="3002">
        <v>6320.831618272847</v>
      </c>
      <c r="F42" s="3002">
        <v>6028.421930748247</v>
      </c>
      <c r="G42" s="3002">
        <v>5947.16123497467</v>
      </c>
      <c r="H42" s="3002">
        <v>6125.198421873805</v>
      </c>
      <c r="I42" s="3003">
        <v>-3.0950547050405026</v>
      </c>
    </row>
    <row r="43" ht="18" customHeight="1" x14ac:dyDescent="0.2">
      <c r="B43" s="2478" t="s">
        <v>1328</v>
      </c>
      <c r="C43" s="2997"/>
      <c r="D43" s="2997"/>
      <c r="E43" s="2997">
        <v>-1449.694833455604</v>
      </c>
      <c r="F43" s="2997">
        <v>-1776.3842043272975</v>
      </c>
      <c r="G43" s="2997">
        <v>-1074.8106740210576</v>
      </c>
      <c r="H43" s="2997">
        <v>-1228.00838629188</v>
      </c>
      <c r="I43" s="2998">
        <v>-15.291938830691368</v>
      </c>
    </row>
    <row r="44" ht="18" customHeight="1" x14ac:dyDescent="0.2">
      <c r="B44" s="2478" t="s">
        <v>1331</v>
      </c>
      <c r="C44" s="2997"/>
      <c r="D44" s="2997"/>
      <c r="E44" s="2997">
        <v>-48.09015057206826</v>
      </c>
      <c r="F44" s="2997">
        <v>-48.62891819739845</v>
      </c>
      <c r="G44" s="2997">
        <v>-49.5240350980391</v>
      </c>
      <c r="H44" s="2997">
        <v>-45.845894968763396</v>
      </c>
      <c r="I44" s="2998">
        <v>-4.666767678220525</v>
      </c>
    </row>
    <row r="45" ht="18" customHeight="1" x14ac:dyDescent="0.2">
      <c r="B45" s="2478" t="s">
        <v>2438</v>
      </c>
      <c r="C45" s="2997"/>
      <c r="D45" s="2997"/>
      <c r="E45" s="2997">
        <v>3924.8021472181763</v>
      </c>
      <c r="F45" s="2997">
        <v>4144.052428822073</v>
      </c>
      <c r="G45" s="2997">
        <v>3624.036851913274</v>
      </c>
      <c r="H45" s="2997">
        <v>3454.1307836123583</v>
      </c>
      <c r="I45" s="2998">
        <v>-11.99223160687019</v>
      </c>
    </row>
    <row r="46" ht="18" customHeight="1" x14ac:dyDescent="0.2">
      <c r="B46" s="2478" t="s">
        <v>2080</v>
      </c>
      <c r="C46" s="2997"/>
      <c r="D46" s="2997"/>
      <c r="E46" s="2997">
        <v>4245.303461338511</v>
      </c>
      <c r="F46" s="2997">
        <v>4065.1316006092397</v>
      </c>
      <c r="G46" s="2997">
        <v>3944.0108970609417</v>
      </c>
      <c r="H46" s="2997">
        <v>4476.691144058356</v>
      </c>
      <c r="I46" s="2998">
        <v>5.4504391694743735</v>
      </c>
    </row>
    <row r="47" ht="18" customHeight="1" x14ac:dyDescent="0.2">
      <c r="B47" s="2478" t="s">
        <v>1340</v>
      </c>
      <c r="C47" s="2997"/>
      <c r="D47" s="2997"/>
      <c r="E47" s="2997">
        <v>61.252296510937015</v>
      </c>
      <c r="F47" s="2997">
        <v>53.569196857223865</v>
      </c>
      <c r="G47" s="2997">
        <v>63.70737075289344</v>
      </c>
      <c r="H47" s="2997">
        <v>54.29116976033144</v>
      </c>
      <c r="I47" s="2998">
        <v>-11.36467879104356</v>
      </c>
    </row>
    <row r="48" ht="18" customHeight="1" x14ac:dyDescent="0.2">
      <c r="B48" s="2478" t="s">
        <v>2082</v>
      </c>
      <c r="C48" s="2997"/>
      <c r="D48" s="2997"/>
      <c r="E48" s="2997">
        <v>0.302164478507695</v>
      </c>
      <c r="F48" s="2997">
        <v>0.31439028393626717</v>
      </c>
      <c r="G48" s="2997">
        <v>0.3251783558410299</v>
      </c>
      <c r="H48" s="2997">
        <v>0.3359664277457926</v>
      </c>
      <c r="I48" s="2998">
        <v>11.18660585289041</v>
      </c>
    </row>
    <row r="49" ht="18" customHeight="1" x14ac:dyDescent="0.2">
      <c r="B49" s="2478" t="s">
        <v>2083</v>
      </c>
      <c r="C49" s="3000"/>
      <c r="D49" s="3000"/>
      <c r="E49" s="3000">
        <v>-413.04346724561293</v>
      </c>
      <c r="F49" s="3000">
        <v>-409.63256329952986</v>
      </c>
      <c r="G49" s="3000">
        <v>-560.5843539891831</v>
      </c>
      <c r="H49" s="3000">
        <v>-586.3963607243426</v>
      </c>
      <c r="I49" s="3001">
        <v>41.969649014118595</v>
      </c>
    </row>
    <row r="50" ht="18" customHeight="1" x14ac:dyDescent="0.25">
      <c r="B50" s="2486" t="s">
        <v>2439</v>
      </c>
      <c r="C50" s="3004"/>
      <c r="D50" s="3004"/>
      <c r="E50" s="3004" t="s">
        <v>222</v>
      </c>
      <c r="F50" s="3004" t="s">
        <v>222</v>
      </c>
      <c r="G50" s="3004" t="s">
        <v>222</v>
      </c>
      <c r="H50" s="3004" t="s">
        <v>222</v>
      </c>
      <c r="I50" s="3005" t="s">
        <v>2329</v>
      </c>
    </row>
    <row r="51" ht="18" customHeight="1" x14ac:dyDescent="0.2">
      <c r="B51" s="3006" t="s">
        <v>2044</v>
      </c>
      <c r="C51" s="2995"/>
      <c r="D51" s="2995"/>
      <c r="E51" s="2995">
        <v>1709.237965488064</v>
      </c>
      <c r="F51" s="2995">
        <v>1799.7259717319207</v>
      </c>
      <c r="G51" s="2995">
        <v>1872.6110167758225</v>
      </c>
      <c r="H51" s="2995">
        <v>1928.635396083811</v>
      </c>
      <c r="I51" s="2996">
        <v>12.835979250735821</v>
      </c>
    </row>
    <row r="52" ht="18" customHeight="1" x14ac:dyDescent="0.2">
      <c r="B52" s="2478" t="s">
        <v>2440</v>
      </c>
      <c r="C52" s="2997"/>
      <c r="D52" s="2997"/>
      <c r="E52" s="2997">
        <v>1476.2440052032955</v>
      </c>
      <c r="F52" s="2997">
        <v>1566.4053883747692</v>
      </c>
      <c r="G52" s="2997">
        <v>1636.804891871742</v>
      </c>
      <c r="H52" s="2997">
        <v>1691.858702032943</v>
      </c>
      <c r="I52" s="2998">
        <v>14.605627258750827</v>
      </c>
    </row>
    <row r="53" ht="18" customHeight="1" x14ac:dyDescent="0.2">
      <c r="B53" s="2478" t="s">
        <v>2086</v>
      </c>
      <c r="C53" s="2997"/>
      <c r="D53" s="2997"/>
      <c r="E53" s="2997" t="s">
        <v>102</v>
      </c>
      <c r="F53" s="2997" t="s">
        <v>102</v>
      </c>
      <c r="G53" s="2997" t="s">
        <v>102</v>
      </c>
      <c r="H53" s="2997" t="s">
        <v>102</v>
      </c>
      <c r="I53" s="2998" t="s">
        <v>2329</v>
      </c>
    </row>
    <row r="54" ht="18" customHeight="1" x14ac:dyDescent="0.2">
      <c r="B54" s="2478" t="s">
        <v>2087</v>
      </c>
      <c r="C54" s="2997"/>
      <c r="D54" s="2997"/>
      <c r="E54" s="2997">
        <v>97.74076506188258</v>
      </c>
      <c r="F54" s="2997">
        <v>97.88913255185517</v>
      </c>
      <c r="G54" s="2997">
        <v>98.67409158222898</v>
      </c>
      <c r="H54" s="2997">
        <v>99.4860713877913</v>
      </c>
      <c r="I54" s="2998">
        <v>1.7856483165480739</v>
      </c>
    </row>
    <row r="55" ht="18" customHeight="1" x14ac:dyDescent="0.2">
      <c r="B55" s="2478" t="s">
        <v>2048</v>
      </c>
      <c r="C55" s="2997"/>
      <c r="D55" s="2997"/>
      <c r="E55" s="2997">
        <v>135.25319522288586</v>
      </c>
      <c r="F55" s="2997">
        <v>135.43145080529615</v>
      </c>
      <c r="G55" s="2997">
        <v>137.13203332185168</v>
      </c>
      <c r="H55" s="2997">
        <v>137.29062266307653</v>
      </c>
      <c r="I55" s="2998">
        <v>1.50638026468296</v>
      </c>
    </row>
    <row r="56" ht="18" customHeight="1" x14ac:dyDescent="0.25">
      <c r="B56" s="2483" t="s">
        <v>2441</v>
      </c>
      <c r="C56" s="3000"/>
      <c r="D56" s="3000"/>
      <c r="E56" s="3000" t="s">
        <v>222</v>
      </c>
      <c r="F56" s="3000" t="s">
        <v>222</v>
      </c>
      <c r="G56" s="3000" t="s">
        <v>222</v>
      </c>
      <c r="H56" s="3000" t="s">
        <v>222</v>
      </c>
      <c r="I56" s="3001" t="s">
        <v>2329</v>
      </c>
    </row>
    <row r="57" ht="18" customHeight="1" x14ac:dyDescent="0.25">
      <c r="B57" s="3007" t="s">
        <v>2144</v>
      </c>
      <c r="C57" s="3008"/>
      <c r="D57" s="3008"/>
      <c r="E57" s="3008" t="s">
        <v>605</v>
      </c>
      <c r="F57" s="3008" t="s">
        <v>605</v>
      </c>
      <c r="G57" s="3008" t="s">
        <v>605</v>
      </c>
      <c r="H57" s="3008" t="s">
        <v>605</v>
      </c>
      <c r="I57" s="3009" t="s">
        <v>2329</v>
      </c>
    </row>
    <row r="58" ht="18" customHeight="1" x14ac:dyDescent="0.25">
      <c r="B58" s="3010"/>
      <c r="C58" s="3011"/>
      <c r="D58" s="3011"/>
      <c r="E58" s="3011"/>
      <c r="F58" s="3011"/>
      <c r="G58" s="3011"/>
      <c r="H58" s="3011"/>
      <c r="I58" s="3011"/>
    </row>
    <row r="59" ht="18" customHeight="1" x14ac:dyDescent="0.2">
      <c r="B59" s="3012" t="s">
        <v>2442</v>
      </c>
      <c r="C59" s="3013"/>
      <c r="D59" s="3014"/>
      <c r="E59" s="3014"/>
      <c r="F59" s="3014"/>
      <c r="G59" s="3014"/>
      <c r="H59" s="3014"/>
      <c r="I59" s="3015"/>
    </row>
    <row r="60" ht="18" customHeight="1" x14ac:dyDescent="0.2">
      <c r="B60" s="2522" t="s">
        <v>124</v>
      </c>
      <c r="C60" s="2997"/>
      <c r="D60" s="2997"/>
      <c r="E60" s="2997">
        <v>1138.1584551004255</v>
      </c>
      <c r="F60" s="2997">
        <v>1155.5341488645608</v>
      </c>
      <c r="G60" s="2997">
        <v>965.6848612656478</v>
      </c>
      <c r="H60" s="2997">
        <v>1523.6891039254394</v>
      </c>
      <c r="I60" s="2998">
        <v>33.8731963987384</v>
      </c>
    </row>
    <row r="61" ht="18" customHeight="1" x14ac:dyDescent="0.2">
      <c r="B61" s="2440" t="s">
        <v>125</v>
      </c>
      <c r="C61" s="2997"/>
      <c r="D61" s="2997"/>
      <c r="E61" s="2997">
        <v>1080.830303119004</v>
      </c>
      <c r="F61" s="2997">
        <v>1047.4580381987003</v>
      </c>
      <c r="G61" s="2997">
        <v>911.6888856591933</v>
      </c>
      <c r="H61" s="2997">
        <v>1351.4100898958422</v>
      </c>
      <c r="I61" s="2998">
        <v>25.034437505685514</v>
      </c>
    </row>
    <row r="62" ht="18" customHeight="1" x14ac:dyDescent="0.2">
      <c r="B62" s="2440" t="s">
        <v>2052</v>
      </c>
      <c r="C62" s="2997"/>
      <c r="D62" s="2997"/>
      <c r="E62" s="2997">
        <v>57.328151981421605</v>
      </c>
      <c r="F62" s="2997">
        <v>108.07611066586078</v>
      </c>
      <c r="G62" s="2997">
        <v>53.99597560645439</v>
      </c>
      <c r="H62" s="2997">
        <v>172.27901402959682</v>
      </c>
      <c r="I62" s="2998">
        <v>200.5138105366234</v>
      </c>
    </row>
    <row r="63" ht="18" customHeight="1" x14ac:dyDescent="0.2">
      <c r="B63" s="2522" t="s">
        <v>127</v>
      </c>
      <c r="C63" s="2997"/>
      <c r="D63" s="2997"/>
      <c r="E63" s="2997" t="s">
        <v>102</v>
      </c>
      <c r="F63" s="2997" t="s">
        <v>102</v>
      </c>
      <c r="G63" s="2997" t="s">
        <v>102</v>
      </c>
      <c r="H63" s="2997" t="s">
        <v>102</v>
      </c>
      <c r="I63" s="2998" t="s">
        <v>2329</v>
      </c>
    </row>
    <row r="64" ht="18" customHeight="1" x14ac:dyDescent="0.2">
      <c r="B64" s="2522" t="s">
        <v>128</v>
      </c>
      <c r="C64" s="2997"/>
      <c r="D64" s="2997"/>
      <c r="E64" s="2997">
        <v>500.91227200000003</v>
      </c>
      <c r="F64" s="2997">
        <v>479.63350877162213</v>
      </c>
      <c r="G64" s="2997">
        <v>424.27347199999997</v>
      </c>
      <c r="H64" s="2997">
        <v>429.27780000000007</v>
      </c>
      <c r="I64" s="2998">
        <v>-14.300801957593077</v>
      </c>
    </row>
    <row r="65" ht="18" customHeight="1" x14ac:dyDescent="0.2">
      <c r="B65" s="2522" t="s">
        <v>2053</v>
      </c>
      <c r="C65" s="2997"/>
      <c r="D65" s="2997"/>
      <c r="E65" s="2997" t="s">
        <v>102</v>
      </c>
      <c r="F65" s="2997" t="s">
        <v>102</v>
      </c>
      <c r="G65" s="2997" t="s">
        <v>102</v>
      </c>
      <c r="H65" s="2997" t="s">
        <v>102</v>
      </c>
      <c r="I65" s="2998" t="s">
        <v>2329</v>
      </c>
    </row>
    <row r="66" ht="18" customHeight="1" x14ac:dyDescent="0.2">
      <c r="B66" s="2523" t="s">
        <v>2054</v>
      </c>
      <c r="C66" s="3000"/>
      <c r="D66" s="3000"/>
      <c r="E66" s="3000" t="s">
        <v>116</v>
      </c>
      <c r="F66" s="3000" t="s">
        <v>116</v>
      </c>
      <c r="G66" s="3000" t="s">
        <v>116</v>
      </c>
      <c r="H66" s="3000" t="s">
        <v>116</v>
      </c>
      <c r="I66" s="3001" t="s">
        <v>2329</v>
      </c>
    </row>
    <row r="67" ht="18" customHeight="1" x14ac:dyDescent="0.25">
      <c r="B67" s="3016" t="s">
        <v>2092</v>
      </c>
      <c r="C67" s="3004"/>
      <c r="D67" s="3004"/>
      <c r="E67" s="3004" t="s">
        <v>1327</v>
      </c>
      <c r="F67" s="3004" t="s">
        <v>1327</v>
      </c>
      <c r="G67" s="3004" t="s">
        <v>1327</v>
      </c>
      <c r="H67" s="3004" t="s">
        <v>1327</v>
      </c>
      <c r="I67" s="3005" t="s">
        <v>2329</v>
      </c>
    </row>
    <row r="68" ht="18" customHeight="1" x14ac:dyDescent="0.25">
      <c r="C68" s="2577"/>
      <c r="D68" s="2577"/>
      <c r="E68" s="2577"/>
      <c r="F68" s="2577"/>
      <c r="G68" s="2577"/>
      <c r="H68" s="2577"/>
      <c r="I68" s="2577"/>
    </row>
    <row r="69" ht="18" customHeight="1" x14ac:dyDescent="0.25">
      <c r="B69" s="2590" t="s">
        <v>2443</v>
      </c>
      <c r="C69" s="3017"/>
      <c r="D69" s="3017"/>
      <c r="E69" s="3017">
        <v>73.31731630289067</v>
      </c>
      <c r="F69" s="3017">
        <v>73.30208920524211</v>
      </c>
      <c r="G69" s="3017">
        <v>73.59320679946111</v>
      </c>
      <c r="H69" s="3017">
        <v>73.92051732355696</v>
      </c>
      <c r="I69" s="3018">
        <v>0.8227265414002994</v>
      </c>
    </row>
    <row r="70" ht="18" customHeight="1" x14ac:dyDescent="0.25">
      <c r="B70" s="3019"/>
      <c r="C70" s="3011"/>
      <c r="D70" s="3011"/>
      <c r="E70" s="3011"/>
      <c r="F70" s="3011"/>
      <c r="G70" s="3011"/>
      <c r="H70" s="3011"/>
      <c r="I70" s="3011"/>
    </row>
    <row r="71" ht="18" customHeight="1" x14ac:dyDescent="0.2">
      <c r="B71" s="2567" t="s">
        <v>2444</v>
      </c>
      <c r="C71" s="3020"/>
      <c r="D71" s="3020"/>
      <c r="E71" s="3020">
        <v>55677.47705438094</v>
      </c>
      <c r="F71" s="3020">
        <v>56643.578558712776</v>
      </c>
      <c r="G71" s="3020">
        <v>56630.889121402295</v>
      </c>
      <c r="H71" s="3020">
        <v>57079.00532591268</v>
      </c>
      <c r="I71" s="3021">
        <v>2.517226616002815</v>
      </c>
    </row>
    <row r="72" ht="18" customHeight="1" x14ac:dyDescent="0.2">
      <c r="B72" s="3022" t="s">
        <v>2445</v>
      </c>
      <c r="C72" s="2997"/>
      <c r="D72" s="2997"/>
      <c r="E72" s="2997">
        <v>61998.30867265379</v>
      </c>
      <c r="F72" s="2997">
        <v>62672.000489461025</v>
      </c>
      <c r="G72" s="2997">
        <v>62578.05035637697</v>
      </c>
      <c r="H72" s="2997">
        <v>63204.20374778649</v>
      </c>
      <c r="I72" s="2998">
        <v>1.9450451164720166</v>
      </c>
    </row>
    <row r="73" ht="18" customHeight="1" x14ac:dyDescent="0.2">
      <c r="B73" s="3022" t="s">
        <v>2096</v>
      </c>
      <c r="C73" s="2997"/>
      <c r="D73" s="2997"/>
      <c r="E73" s="2997">
        <v>55750.79437068384</v>
      </c>
      <c r="F73" s="2997">
        <v>56716.88064791801</v>
      </c>
      <c r="G73" s="2997">
        <v>56704.48232820175</v>
      </c>
      <c r="H73" s="2997">
        <v>57152.92584323624</v>
      </c>
      <c r="I73" s="2998">
        <v>2.5149981957740493</v>
      </c>
    </row>
    <row r="74" ht="18" customHeight="1" x14ac:dyDescent="0.25">
      <c r="B74" s="3023" t="s">
        <v>2446</v>
      </c>
      <c r="C74" s="3004"/>
      <c r="D74" s="3004"/>
      <c r="E74" s="3004">
        <v>62071.625988956686</v>
      </c>
      <c r="F74" s="3004">
        <v>62745.30257866626</v>
      </c>
      <c r="G74" s="3004">
        <v>62651.643563176425</v>
      </c>
      <c r="H74" s="3004">
        <v>63278.12426511005</v>
      </c>
      <c r="I74" s="3005">
        <v>1.943719464297604</v>
      </c>
    </row>
    <row r="75" ht="14.1" customHeight="1" x14ac:dyDescent="0.2">
      <c r="B75" s="143" t="s">
        <v>135</v>
      </c>
      <c r="C75" s="3024"/>
      <c r="D75" s="3024"/>
    </row>
    <row r="76" ht="14.1" customHeight="1" x14ac:dyDescent="0.2">
      <c r="B76" s="143" t="s">
        <v>2447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2427</v>
      </c>
      <c r="C1" s="169"/>
      <c r="D1" s="169"/>
      <c r="E1" s="169"/>
      <c r="F1" s="169"/>
      <c r="G1" s="169"/>
      <c r="H1" s="169"/>
      <c r="I1" s="100" t="s">
        <v>61</v>
      </c>
    </row>
    <row r="2" ht="18.95" customHeight="1" x14ac:dyDescent="0.2">
      <c r="B2" s="5" t="s">
        <v>2448</v>
      </c>
      <c r="C2" s="169"/>
      <c r="D2" s="169"/>
      <c r="E2" s="169"/>
      <c r="F2" s="169"/>
      <c r="G2" s="169"/>
      <c r="H2" s="169"/>
      <c r="I2" s="100" t="s">
        <v>63</v>
      </c>
    </row>
    <row r="3" ht="18.95" customHeight="1" x14ac:dyDescent="0.2">
      <c r="B3" s="5" t="s">
        <v>2449</v>
      </c>
      <c r="C3" s="169"/>
      <c r="D3" s="169"/>
      <c r="E3" s="169"/>
      <c r="F3" s="169"/>
      <c r="G3" s="169"/>
      <c r="H3" s="169"/>
      <c r="I3" s="100" t="s">
        <v>64</v>
      </c>
    </row>
    <row r="4" hidden="1" ht="15.75" customHeight="1" x14ac:dyDescent="0.2">
      <c r="B4" s="5"/>
      <c r="C4" s="169"/>
      <c r="D4" s="169"/>
      <c r="E4" s="169"/>
      <c r="F4" s="169"/>
      <c r="G4" s="169"/>
      <c r="H4" s="169"/>
      <c r="I4" s="100"/>
    </row>
    <row r="5" hidden="1" ht="15.75" customHeight="1" x14ac:dyDescent="0.2">
      <c r="B5" s="5"/>
      <c r="C5" s="169"/>
      <c r="D5" s="169"/>
      <c r="E5" s="169"/>
      <c r="F5" s="169"/>
      <c r="G5" s="169"/>
      <c r="H5" s="169"/>
      <c r="I5" s="100"/>
    </row>
    <row r="6" hidden="1" ht="15.75" customHeight="1" x14ac:dyDescent="0.2">
      <c r="B6" s="5"/>
      <c r="C6" s="169"/>
      <c r="D6" s="169"/>
      <c r="E6" s="169"/>
      <c r="F6" s="169"/>
      <c r="G6" s="169"/>
      <c r="H6" s="169"/>
      <c r="I6" s="100"/>
    </row>
    <row r="7" ht="12.75" customHeight="1" x14ac:dyDescent="0.25">
      <c r="B7" s="6" t="s">
        <v>65</v>
      </c>
      <c r="C7" s="169"/>
      <c r="D7" s="169"/>
      <c r="E7" s="169"/>
      <c r="F7" s="169"/>
      <c r="G7" s="169"/>
      <c r="H7" s="169"/>
      <c r="I7" s="169"/>
    </row>
    <row r="8" ht="60" customHeight="1" x14ac:dyDescent="0.2">
      <c r="B8" s="3025" t="s">
        <v>66</v>
      </c>
      <c r="C8" s="2985" t="s">
        <v>2430</v>
      </c>
      <c r="D8" s="2985" t="s">
        <v>2431</v>
      </c>
      <c r="E8" s="2986" t="s">
        <v>1808</v>
      </c>
      <c r="F8" s="2986" t="s">
        <v>1809</v>
      </c>
      <c r="G8" s="2986" t="s">
        <v>1811</v>
      </c>
      <c r="H8" s="2986" t="s">
        <v>61</v>
      </c>
      <c r="I8" s="2987" t="s">
        <v>2432</v>
      </c>
      <c r="J8" s="2823"/>
    </row>
    <row r="9" ht="18" customHeight="1" x14ac:dyDescent="0.25">
      <c r="B9" s="3026"/>
      <c r="C9" s="2989" t="s">
        <v>75</v>
      </c>
      <c r="D9" s="2989"/>
      <c r="E9" s="2990" t="s">
        <v>302</v>
      </c>
      <c r="F9" s="2990" t="s">
        <v>302</v>
      </c>
      <c r="G9" s="2990" t="s">
        <v>302</v>
      </c>
      <c r="H9" s="2990" t="s">
        <v>302</v>
      </c>
      <c r="I9" s="2991" t="s">
        <v>880</v>
      </c>
      <c r="J9" s="2823"/>
    </row>
    <row r="10" ht="18" customHeight="1" x14ac:dyDescent="0.2">
      <c r="B10" s="3006" t="s">
        <v>2010</v>
      </c>
      <c r="C10" s="2995"/>
      <c r="D10" s="2995"/>
      <c r="E10" s="2995">
        <v>30148.490950592113</v>
      </c>
      <c r="F10" s="2995">
        <v>31204.12718722288</v>
      </c>
      <c r="G10" s="2995">
        <v>31146.07287100568</v>
      </c>
      <c r="H10" s="2995">
        <v>31306.273574490286</v>
      </c>
      <c r="I10" s="2996">
        <v>3.8402672485185656</v>
      </c>
      <c r="J10" s="2823"/>
    </row>
    <row r="11" ht="18" customHeight="1" x14ac:dyDescent="0.2">
      <c r="B11" s="2435" t="s">
        <v>2011</v>
      </c>
      <c r="C11" s="2997"/>
      <c r="D11" s="2997"/>
      <c r="E11" s="2997">
        <v>30148.484941431518</v>
      </c>
      <c r="F11" s="2997">
        <v>31204.12102846768</v>
      </c>
      <c r="G11" s="2997">
        <v>31146.066779701043</v>
      </c>
      <c r="H11" s="2997">
        <v>31306.26661073372</v>
      </c>
      <c r="I11" s="2998">
        <v>3.840264847641227</v>
      </c>
      <c r="J11" s="2823"/>
    </row>
    <row r="12" ht="18" customHeight="1" x14ac:dyDescent="0.2">
      <c r="B12" s="2440" t="s">
        <v>2012</v>
      </c>
      <c r="C12" s="2997"/>
      <c r="D12" s="2997"/>
      <c r="E12" s="2997">
        <v>11145.005786696194</v>
      </c>
      <c r="F12" s="2997">
        <v>11604.430865667695</v>
      </c>
      <c r="G12" s="2997">
        <v>12263.68731017084</v>
      </c>
      <c r="H12" s="2997">
        <v>12282.236650268758</v>
      </c>
      <c r="I12" s="2998">
        <v>10.203950409160646</v>
      </c>
      <c r="J12" s="2823"/>
    </row>
    <row r="13" ht="18" customHeight="1" x14ac:dyDescent="0.2">
      <c r="B13" s="2440" t="s">
        <v>2435</v>
      </c>
      <c r="C13" s="2997"/>
      <c r="D13" s="2997"/>
      <c r="E13" s="2997">
        <v>4057.705866893605</v>
      </c>
      <c r="F13" s="2997">
        <v>4344.703583546459</v>
      </c>
      <c r="G13" s="2997">
        <v>4025.4833771499584</v>
      </c>
      <c r="H13" s="2997">
        <v>4231.773026268244</v>
      </c>
      <c r="I13" s="2998">
        <v>4.289792436530081</v>
      </c>
      <c r="J13" s="2823"/>
    </row>
    <row r="14" ht="18" customHeight="1" x14ac:dyDescent="0.2">
      <c r="B14" s="2440" t="s">
        <v>2014</v>
      </c>
      <c r="C14" s="2997"/>
      <c r="D14" s="2997"/>
      <c r="E14" s="2997">
        <v>5029.646451738297</v>
      </c>
      <c r="F14" s="2997">
        <v>5207.483013994487</v>
      </c>
      <c r="G14" s="2997">
        <v>5621.842812033876</v>
      </c>
      <c r="H14" s="2997">
        <v>5583.622065463515</v>
      </c>
      <c r="I14" s="2998">
        <v>11.014205850070402</v>
      </c>
      <c r="J14" s="2823"/>
    </row>
    <row r="15" ht="18" customHeight="1" x14ac:dyDescent="0.2">
      <c r="B15" s="2440" t="s">
        <v>2015</v>
      </c>
      <c r="C15" s="2997"/>
      <c r="D15" s="2997"/>
      <c r="E15" s="2997">
        <v>9916.126836103418</v>
      </c>
      <c r="F15" s="2997">
        <v>10047.503565259041</v>
      </c>
      <c r="G15" s="2997">
        <v>9235.053280346367</v>
      </c>
      <c r="H15" s="2997">
        <v>9208.634868733201</v>
      </c>
      <c r="I15" s="2998">
        <v>-7.134761173024979</v>
      </c>
      <c r="J15" s="2823"/>
    </row>
    <row r="16" ht="18" customHeight="1" x14ac:dyDescent="0.2">
      <c r="B16" s="2440" t="s">
        <v>2016</v>
      </c>
      <c r="C16" s="2997"/>
      <c r="D16" s="2997"/>
      <c r="E16" s="2997" t="s">
        <v>102</v>
      </c>
      <c r="F16" s="2997" t="s">
        <v>102</v>
      </c>
      <c r="G16" s="2997" t="s">
        <v>102</v>
      </c>
      <c r="H16" s="2997" t="s">
        <v>102</v>
      </c>
      <c r="I16" s="2998" t="s">
        <v>2329</v>
      </c>
      <c r="J16" s="2823"/>
    </row>
    <row r="17" ht="18" customHeight="1" x14ac:dyDescent="0.2">
      <c r="B17" s="2435" t="s">
        <v>105</v>
      </c>
      <c r="C17" s="2997"/>
      <c r="D17" s="2997"/>
      <c r="E17" s="2997">
        <v>0.006009160597279806</v>
      </c>
      <c r="F17" s="2997">
        <v>0.006158755198011928</v>
      </c>
      <c r="G17" s="2997">
        <v>0.006091304635607416</v>
      </c>
      <c r="H17" s="2997">
        <v>0.0069637565633232125</v>
      </c>
      <c r="I17" s="2998">
        <v>15.885679049342233</v>
      </c>
      <c r="J17" s="2823"/>
    </row>
    <row r="18" ht="18" customHeight="1" x14ac:dyDescent="0.2">
      <c r="B18" s="2440" t="s">
        <v>2017</v>
      </c>
      <c r="C18" s="2997"/>
      <c r="D18" s="2997"/>
      <c r="E18" s="2997" t="s">
        <v>102</v>
      </c>
      <c r="F18" s="2997" t="s">
        <v>102</v>
      </c>
      <c r="G18" s="2997" t="s">
        <v>102</v>
      </c>
      <c r="H18" s="2997" t="s">
        <v>102</v>
      </c>
      <c r="I18" s="2998" t="s">
        <v>2329</v>
      </c>
      <c r="J18" s="2823"/>
    </row>
    <row r="19" ht="18" customHeight="1" x14ac:dyDescent="0.2">
      <c r="B19" s="2440" t="s">
        <v>2018</v>
      </c>
      <c r="C19" s="2997"/>
      <c r="D19" s="2997"/>
      <c r="E19" s="2997">
        <v>0.006009160597279806</v>
      </c>
      <c r="F19" s="2997">
        <v>0.006158755198011928</v>
      </c>
      <c r="G19" s="2997">
        <v>0.006091304635607416</v>
      </c>
      <c r="H19" s="2997">
        <v>0.0069637565633232125</v>
      </c>
      <c r="I19" s="2998">
        <v>15.885679049342233</v>
      </c>
      <c r="J19" s="2823"/>
    </row>
    <row r="20" ht="18" customHeight="1" x14ac:dyDescent="0.25">
      <c r="B20" s="2449" t="s">
        <v>2019</v>
      </c>
      <c r="C20" s="3000"/>
      <c r="D20" s="3000"/>
      <c r="E20" s="3000" t="s">
        <v>102</v>
      </c>
      <c r="F20" s="3000" t="s">
        <v>102</v>
      </c>
      <c r="G20" s="3000" t="s">
        <v>102</v>
      </c>
      <c r="H20" s="3000" t="s">
        <v>102</v>
      </c>
      <c r="I20" s="3001" t="s">
        <v>2329</v>
      </c>
      <c r="J20" s="2823"/>
    </row>
    <row r="21" ht="18" customHeight="1" x14ac:dyDescent="0.2">
      <c r="B21" s="2452" t="s">
        <v>2020</v>
      </c>
      <c r="C21" s="3002"/>
      <c r="D21" s="3002"/>
      <c r="E21" s="3002">
        <v>2175.2713126739613</v>
      </c>
      <c r="F21" s="3002">
        <v>2076.710507079601</v>
      </c>
      <c r="G21" s="3002">
        <v>1987.7013305640717</v>
      </c>
      <c r="H21" s="3002">
        <v>1952.4464620506794</v>
      </c>
      <c r="I21" s="3003">
        <v>-10.24354292381917</v>
      </c>
      <c r="J21" s="2823"/>
    </row>
    <row r="22" ht="18" customHeight="1" x14ac:dyDescent="0.2">
      <c r="B22" s="2435" t="s">
        <v>2021</v>
      </c>
      <c r="C22" s="2997"/>
      <c r="D22" s="2997"/>
      <c r="E22" s="2997">
        <v>1116.7254085014333</v>
      </c>
      <c r="F22" s="2997">
        <v>992.3893966173154</v>
      </c>
      <c r="G22" s="2997">
        <v>932.9680850665194</v>
      </c>
      <c r="H22" s="2997">
        <v>951.1259375087088</v>
      </c>
      <c r="I22" s="2998">
        <v>-14.829023297226424</v>
      </c>
      <c r="J22" s="2823"/>
    </row>
    <row r="23" ht="18" customHeight="1" x14ac:dyDescent="0.2">
      <c r="B23" s="2435" t="s">
        <v>843</v>
      </c>
      <c r="C23" s="2997"/>
      <c r="D23" s="2997"/>
      <c r="E23" s="2997">
        <v>990.2334978391946</v>
      </c>
      <c r="F23" s="2997">
        <v>1030.3165009289526</v>
      </c>
      <c r="G23" s="2997">
        <v>1003.5614679642191</v>
      </c>
      <c r="H23" s="2997">
        <v>946.1867861620684</v>
      </c>
      <c r="I23" s="2998">
        <v>-4.4481136795757</v>
      </c>
      <c r="J23" s="2823"/>
    </row>
    <row r="24" ht="18" customHeight="1" x14ac:dyDescent="0.2">
      <c r="B24" s="2435" t="s">
        <v>622</v>
      </c>
      <c r="C24" s="2997"/>
      <c r="D24" s="2997"/>
      <c r="E24" s="2997">
        <v>26.08</v>
      </c>
      <c r="F24" s="2997">
        <v>23.44</v>
      </c>
      <c r="G24" s="2997">
        <v>20.56</v>
      </c>
      <c r="H24" s="2997">
        <v>26.08</v>
      </c>
      <c r="I24" s="2998">
        <v>0</v>
      </c>
      <c r="J24" s="2823"/>
    </row>
    <row r="25" ht="18" customHeight="1" x14ac:dyDescent="0.2">
      <c r="B25" s="2435" t="s">
        <v>2022</v>
      </c>
      <c r="C25" s="2997"/>
      <c r="D25" s="2997"/>
      <c r="E25" s="2997">
        <v>42.23240633333334</v>
      </c>
      <c r="F25" s="2997">
        <v>30.564609533333332</v>
      </c>
      <c r="G25" s="2997">
        <v>30.61177753333333</v>
      </c>
      <c r="H25" s="2997">
        <v>29.053738379902136</v>
      </c>
      <c r="I25" s="2998">
        <v>-31.20510787241005</v>
      </c>
      <c r="J25" s="2823"/>
    </row>
    <row r="26" ht="18" customHeight="1" x14ac:dyDescent="0.2">
      <c r="B26" s="2435" t="s">
        <v>2023</v>
      </c>
      <c r="C26" s="936"/>
      <c r="D26" s="936"/>
      <c r="E26" s="936"/>
      <c r="F26" s="936"/>
      <c r="G26" s="936"/>
      <c r="H26" s="936"/>
      <c r="I26" s="1316"/>
      <c r="J26" s="2823"/>
    </row>
    <row r="27" ht="18" customHeight="1" x14ac:dyDescent="0.2">
      <c r="B27" s="2435" t="s">
        <v>2024</v>
      </c>
      <c r="C27" s="936"/>
      <c r="D27" s="936"/>
      <c r="E27" s="936"/>
      <c r="F27" s="936"/>
      <c r="G27" s="936"/>
      <c r="H27" s="936"/>
      <c r="I27" s="1316"/>
      <c r="J27" s="2823"/>
    </row>
    <row r="28" ht="18" customHeight="1" x14ac:dyDescent="0.2">
      <c r="B28" s="2435" t="s">
        <v>647</v>
      </c>
      <c r="C28" s="2997"/>
      <c r="D28" s="2997"/>
      <c r="E28" s="2997" t="s">
        <v>102</v>
      </c>
      <c r="F28" s="2997" t="s">
        <v>102</v>
      </c>
      <c r="G28" s="2997" t="s">
        <v>102</v>
      </c>
      <c r="H28" s="2997" t="s">
        <v>102</v>
      </c>
      <c r="I28" s="2998" t="s">
        <v>2329</v>
      </c>
      <c r="J28" s="2823"/>
    </row>
    <row r="29" ht="18" customHeight="1" x14ac:dyDescent="0.25">
      <c r="B29" s="2463" t="s">
        <v>2436</v>
      </c>
      <c r="C29" s="3004"/>
      <c r="D29" s="3004"/>
      <c r="E29" s="3004" t="s">
        <v>605</v>
      </c>
      <c r="F29" s="3004" t="s">
        <v>605</v>
      </c>
      <c r="G29" s="3004" t="s">
        <v>605</v>
      </c>
      <c r="H29" s="3004" t="s">
        <v>605</v>
      </c>
      <c r="I29" s="3005" t="s">
        <v>2329</v>
      </c>
      <c r="J29" s="2823"/>
    </row>
    <row r="30" ht="18" customHeight="1" x14ac:dyDescent="0.2">
      <c r="B30" s="3027" t="s">
        <v>2026</v>
      </c>
      <c r="C30" s="2995"/>
      <c r="D30" s="2995"/>
      <c r="E30" s="2995">
        <v>451.7130231884058</v>
      </c>
      <c r="F30" s="2995">
        <v>414.7735428219469</v>
      </c>
      <c r="G30" s="2995">
        <v>373.68663710144904</v>
      </c>
      <c r="H30" s="2995">
        <v>457.17501739130444</v>
      </c>
      <c r="I30" s="2996">
        <v>1.2091735067422342</v>
      </c>
      <c r="J30" s="2823"/>
    </row>
    <row r="31" ht="18" customHeight="1" x14ac:dyDescent="0.2">
      <c r="B31" s="2478" t="s">
        <v>2027</v>
      </c>
      <c r="C31" s="936"/>
      <c r="D31" s="936"/>
      <c r="E31" s="936"/>
      <c r="F31" s="936"/>
      <c r="G31" s="936"/>
      <c r="H31" s="936"/>
      <c r="I31" s="1316"/>
      <c r="J31" s="2823"/>
    </row>
    <row r="32" ht="18" customHeight="1" x14ac:dyDescent="0.2">
      <c r="B32" s="2478" t="s">
        <v>2028</v>
      </c>
      <c r="C32" s="936"/>
      <c r="D32" s="936"/>
      <c r="E32" s="936"/>
      <c r="F32" s="936"/>
      <c r="G32" s="936"/>
      <c r="H32" s="936"/>
      <c r="I32" s="1316"/>
      <c r="J32" s="2823"/>
    </row>
    <row r="33" ht="18" customHeight="1" x14ac:dyDescent="0.2">
      <c r="B33" s="2478" t="s">
        <v>2029</v>
      </c>
      <c r="C33" s="936"/>
      <c r="D33" s="936"/>
      <c r="E33" s="936"/>
      <c r="F33" s="936"/>
      <c r="G33" s="936"/>
      <c r="H33" s="936"/>
      <c r="I33" s="1316"/>
      <c r="J33" s="2823"/>
    </row>
    <row r="34" ht="18" customHeight="1" x14ac:dyDescent="0.2">
      <c r="B34" s="2478" t="s">
        <v>2030</v>
      </c>
      <c r="C34" s="936"/>
      <c r="D34" s="936"/>
      <c r="E34" s="936"/>
      <c r="F34" s="936"/>
      <c r="G34" s="936"/>
      <c r="H34" s="936"/>
      <c r="I34" s="1316"/>
      <c r="J34" s="2823"/>
    </row>
    <row r="35" ht="18" customHeight="1" x14ac:dyDescent="0.2">
      <c r="B35" s="2478" t="s">
        <v>2031</v>
      </c>
      <c r="C35" s="936"/>
      <c r="D35" s="936"/>
      <c r="E35" s="936"/>
      <c r="F35" s="936"/>
      <c r="G35" s="936"/>
      <c r="H35" s="936"/>
      <c r="I35" s="1316"/>
      <c r="J35" s="2823"/>
    </row>
    <row r="36" ht="18" customHeight="1" x14ac:dyDescent="0.2">
      <c r="B36" s="2478" t="s">
        <v>2032</v>
      </c>
      <c r="C36" s="936"/>
      <c r="D36" s="936"/>
      <c r="E36" s="936"/>
      <c r="F36" s="936"/>
      <c r="G36" s="936"/>
      <c r="H36" s="936"/>
      <c r="I36" s="1316"/>
      <c r="J36" s="2823"/>
    </row>
    <row r="37" ht="18" customHeight="1" x14ac:dyDescent="0.2">
      <c r="B37" s="2483" t="s">
        <v>962</v>
      </c>
      <c r="C37" s="3000"/>
      <c r="D37" s="3000"/>
      <c r="E37" s="3000">
        <v>355.036</v>
      </c>
      <c r="F37" s="3000">
        <v>315.14516</v>
      </c>
      <c r="G37" s="3000">
        <v>255.60084</v>
      </c>
      <c r="H37" s="3000">
        <v>357.2998</v>
      </c>
      <c r="I37" s="3001">
        <v>0.6376254802329914</v>
      </c>
      <c r="J37" s="2823"/>
    </row>
    <row r="38" ht="18" customHeight="1" x14ac:dyDescent="0.2">
      <c r="B38" s="2483" t="s">
        <v>963</v>
      </c>
      <c r="C38" s="3000"/>
      <c r="D38" s="3000"/>
      <c r="E38" s="3000">
        <v>96.6770231884058</v>
      </c>
      <c r="F38" s="3000">
        <v>99.6283828219469</v>
      </c>
      <c r="G38" s="3000">
        <v>118.085797101449</v>
      </c>
      <c r="H38" s="3000">
        <v>99.8752173913044</v>
      </c>
      <c r="I38" s="3001">
        <v>3.308122341195706</v>
      </c>
      <c r="J38" s="2823"/>
    </row>
    <row r="39" ht="18" customHeight="1" x14ac:dyDescent="0.2">
      <c r="B39" s="2483" t="s">
        <v>2033</v>
      </c>
      <c r="C39" s="3000"/>
      <c r="D39" s="3000"/>
      <c r="E39" s="3000" t="s">
        <v>102</v>
      </c>
      <c r="F39" s="3000" t="s">
        <v>102</v>
      </c>
      <c r="G39" s="3000" t="s">
        <v>102</v>
      </c>
      <c r="H39" s="3000" t="s">
        <v>102</v>
      </c>
      <c r="I39" s="3001" t="s">
        <v>2329</v>
      </c>
      <c r="J39" s="2823"/>
    </row>
    <row r="40" ht="18" customHeight="1" x14ac:dyDescent="0.25">
      <c r="B40" s="2486" t="s">
        <v>2034</v>
      </c>
      <c r="C40" s="3000"/>
      <c r="D40" s="3000"/>
      <c r="E40" s="3000" t="s">
        <v>102</v>
      </c>
      <c r="F40" s="3000" t="s">
        <v>102</v>
      </c>
      <c r="G40" s="3000" t="s">
        <v>102</v>
      </c>
      <c r="H40" s="3000" t="s">
        <v>102</v>
      </c>
      <c r="I40" s="3001" t="s">
        <v>2329</v>
      </c>
      <c r="J40" s="2823"/>
    </row>
    <row r="41" ht="18" customHeight="1" x14ac:dyDescent="0.2">
      <c r="B41" s="3028" t="s">
        <v>2450</v>
      </c>
      <c r="C41" s="3002"/>
      <c r="D41" s="3002"/>
      <c r="E41" s="3002">
        <v>2042.6389278183517</v>
      </c>
      <c r="F41" s="3002">
        <v>1802.763122941219</v>
      </c>
      <c r="G41" s="3002">
        <v>1783.1730333098035</v>
      </c>
      <c r="H41" s="3002">
        <v>1949.1175242288114</v>
      </c>
      <c r="I41" s="3003">
        <v>-4.578459869528984</v>
      </c>
      <c r="J41" s="2823"/>
    </row>
    <row r="42" ht="18" customHeight="1" x14ac:dyDescent="0.2">
      <c r="B42" s="2478" t="s">
        <v>1328</v>
      </c>
      <c r="C42" s="2997"/>
      <c r="D42" s="2997"/>
      <c r="E42" s="2997">
        <v>-1656.0252825919085</v>
      </c>
      <c r="F42" s="2997">
        <v>-1986.5241993923441</v>
      </c>
      <c r="G42" s="2997">
        <v>-1288.0147237417739</v>
      </c>
      <c r="H42" s="2997">
        <v>-1447.8367195320943</v>
      </c>
      <c r="I42" s="2998">
        <v>-12.571581197961562</v>
      </c>
      <c r="J42" s="2823"/>
    </row>
    <row r="43" ht="18" customHeight="1" x14ac:dyDescent="0.2">
      <c r="B43" s="2478" t="s">
        <v>1331</v>
      </c>
      <c r="C43" s="2997"/>
      <c r="D43" s="2997"/>
      <c r="E43" s="2997">
        <v>-48.151917701549124</v>
      </c>
      <c r="F43" s="2997">
        <v>-48.66861429603653</v>
      </c>
      <c r="G43" s="2997">
        <v>-49.549551750243666</v>
      </c>
      <c r="H43" s="2997">
        <v>-45.897341112598355</v>
      </c>
      <c r="I43" s="2998">
        <v>-4.682215572233036</v>
      </c>
      <c r="J43" s="2823"/>
    </row>
    <row r="44" ht="18" customHeight="1" x14ac:dyDescent="0.2">
      <c r="B44" s="2478" t="s">
        <v>2438</v>
      </c>
      <c r="C44" s="2997"/>
      <c r="D44" s="2997"/>
      <c r="E44" s="2997">
        <v>2259.44364467832</v>
      </c>
      <c r="F44" s="2997">
        <v>2484.5180111528116</v>
      </c>
      <c r="G44" s="2997">
        <v>1991.6703551009682</v>
      </c>
      <c r="H44" s="2997">
        <v>1836.826492859066</v>
      </c>
      <c r="I44" s="2998">
        <v>-18.704478547833958</v>
      </c>
      <c r="J44" s="2823"/>
    </row>
    <row r="45" ht="18" customHeight="1" x14ac:dyDescent="0.2">
      <c r="B45" s="2478" t="s">
        <v>2080</v>
      </c>
      <c r="C45" s="2997"/>
      <c r="D45" s="2997"/>
      <c r="E45" s="2997">
        <v>1841.1828212541536</v>
      </c>
      <c r="F45" s="2997">
        <v>1711.2078975089933</v>
      </c>
      <c r="G45" s="2997">
        <v>1628.0435472267022</v>
      </c>
      <c r="H45" s="2997">
        <v>2139.848716152778</v>
      </c>
      <c r="I45" s="2998">
        <v>16.221414378349603</v>
      </c>
      <c r="J45" s="2823"/>
    </row>
    <row r="46" ht="18" customHeight="1" x14ac:dyDescent="0.2">
      <c r="B46" s="2478" t="s">
        <v>1340</v>
      </c>
      <c r="C46" s="2997"/>
      <c r="D46" s="2997"/>
      <c r="E46" s="2997">
        <v>58.93144195148868</v>
      </c>
      <c r="F46" s="2997">
        <v>51.552030460531206</v>
      </c>
      <c r="G46" s="2997">
        <v>61.288326323206725</v>
      </c>
      <c r="H46" s="2997">
        <v>52.24442911254299</v>
      </c>
      <c r="I46" s="2998">
        <v>-11.347105411828071</v>
      </c>
      <c r="J46" s="2823"/>
    </row>
    <row r="47" ht="18" customHeight="1" x14ac:dyDescent="0.2">
      <c r="B47" s="2478" t="s">
        <v>2082</v>
      </c>
      <c r="C47" s="2997"/>
      <c r="D47" s="2997"/>
      <c r="E47" s="2997">
        <v>0.30168747346007596</v>
      </c>
      <c r="F47" s="2997">
        <v>0.31056080679341</v>
      </c>
      <c r="G47" s="2997">
        <v>0.3194341401267442</v>
      </c>
      <c r="H47" s="2997">
        <v>0.3283074734600783</v>
      </c>
      <c r="I47" s="2998">
        <v>8.823700796952426</v>
      </c>
      <c r="J47" s="2823"/>
    </row>
    <row r="48" ht="18" customHeight="1" x14ac:dyDescent="0.2">
      <c r="B48" s="2478" t="s">
        <v>2083</v>
      </c>
      <c r="C48" s="3000"/>
      <c r="D48" s="3000"/>
      <c r="E48" s="3000">
        <v>-413.04346724561293</v>
      </c>
      <c r="F48" s="3000">
        <v>-409.63256329952986</v>
      </c>
      <c r="G48" s="3000">
        <v>-560.5843539891831</v>
      </c>
      <c r="H48" s="3000">
        <v>-586.3963607243426</v>
      </c>
      <c r="I48" s="3001">
        <v>41.969649014118595</v>
      </c>
      <c r="J48" s="2823"/>
    </row>
    <row r="49" ht="18" customHeight="1" x14ac:dyDescent="0.25">
      <c r="B49" s="2486" t="s">
        <v>2439</v>
      </c>
      <c r="C49" s="3004"/>
      <c r="D49" s="3004"/>
      <c r="E49" s="3004" t="s">
        <v>222</v>
      </c>
      <c r="F49" s="3004" t="s">
        <v>222</v>
      </c>
      <c r="G49" s="3004" t="s">
        <v>222</v>
      </c>
      <c r="H49" s="3004" t="s">
        <v>222</v>
      </c>
      <c r="I49" s="3005" t="s">
        <v>2329</v>
      </c>
      <c r="J49" s="2823"/>
    </row>
    <row r="50" ht="18" customHeight="1" x14ac:dyDescent="0.2">
      <c r="B50" s="3006" t="s">
        <v>2044</v>
      </c>
      <c r="C50" s="2995"/>
      <c r="D50" s="2995"/>
      <c r="E50" s="2995">
        <v>95.5863931006157</v>
      </c>
      <c r="F50" s="2995">
        <v>95.70156866195948</v>
      </c>
      <c r="G50" s="2995">
        <v>96.409777034925</v>
      </c>
      <c r="H50" s="2995">
        <v>97.1460057713548</v>
      </c>
      <c r="I50" s="2996">
        <v>1.6316262389955725</v>
      </c>
      <c r="J50" s="2823"/>
    </row>
    <row r="51" ht="18" customHeight="1" x14ac:dyDescent="0.2">
      <c r="B51" s="2478" t="s">
        <v>2440</v>
      </c>
      <c r="C51" s="936"/>
      <c r="D51" s="936"/>
      <c r="E51" s="936"/>
      <c r="F51" s="936"/>
      <c r="G51" s="936"/>
      <c r="H51" s="936"/>
      <c r="I51" s="1316"/>
      <c r="J51" s="2823"/>
    </row>
    <row r="52" ht="18" customHeight="1" x14ac:dyDescent="0.2">
      <c r="B52" s="2478" t="s">
        <v>2086</v>
      </c>
      <c r="C52" s="936"/>
      <c r="D52" s="936"/>
      <c r="E52" s="936"/>
      <c r="F52" s="936"/>
      <c r="G52" s="936"/>
      <c r="H52" s="936"/>
      <c r="I52" s="1316"/>
      <c r="J52" s="2823"/>
    </row>
    <row r="53" ht="18" customHeight="1" x14ac:dyDescent="0.2">
      <c r="B53" s="2478" t="s">
        <v>2087</v>
      </c>
      <c r="C53" s="2997"/>
      <c r="D53" s="2997"/>
      <c r="E53" s="2997">
        <v>95.5863931006157</v>
      </c>
      <c r="F53" s="2997">
        <v>95.70156866195948</v>
      </c>
      <c r="G53" s="2997">
        <v>96.409777034925</v>
      </c>
      <c r="H53" s="2997">
        <v>97.1460057713548</v>
      </c>
      <c r="I53" s="2998">
        <v>1.6316262389955725</v>
      </c>
      <c r="J53" s="2823"/>
    </row>
    <row r="54" ht="18" customHeight="1" x14ac:dyDescent="0.2">
      <c r="B54" s="2478" t="s">
        <v>2048</v>
      </c>
      <c r="C54" s="936"/>
      <c r="D54" s="936"/>
      <c r="E54" s="936"/>
      <c r="F54" s="936"/>
      <c r="G54" s="936"/>
      <c r="H54" s="936"/>
      <c r="I54" s="1316"/>
      <c r="J54" s="2823"/>
    </row>
    <row r="55" ht="18" customHeight="1" x14ac:dyDescent="0.25">
      <c r="B55" s="2483" t="s">
        <v>2441</v>
      </c>
      <c r="C55" s="3000"/>
      <c r="D55" s="3000"/>
      <c r="E55" s="3000" t="s">
        <v>222</v>
      </c>
      <c r="F55" s="3000" t="s">
        <v>222</v>
      </c>
      <c r="G55" s="3000" t="s">
        <v>222</v>
      </c>
      <c r="H55" s="3000" t="s">
        <v>222</v>
      </c>
      <c r="I55" s="3001" t="s">
        <v>2329</v>
      </c>
      <c r="J55" s="2823"/>
    </row>
    <row r="56" ht="18" customHeight="1" x14ac:dyDescent="0.25">
      <c r="B56" s="3007" t="s">
        <v>2451</v>
      </c>
      <c r="C56" s="3008"/>
      <c r="D56" s="3008"/>
      <c r="E56" s="3008" t="s">
        <v>222</v>
      </c>
      <c r="F56" s="3008" t="s">
        <v>222</v>
      </c>
      <c r="G56" s="3008" t="s">
        <v>222</v>
      </c>
      <c r="H56" s="3008" t="s">
        <v>222</v>
      </c>
      <c r="I56" s="3009" t="s">
        <v>2329</v>
      </c>
      <c r="J56" s="2823"/>
    </row>
    <row r="57" ht="18" customHeight="1" x14ac:dyDescent="0.25">
      <c r="B57" s="3010"/>
      <c r="C57" s="3011"/>
      <c r="D57" s="3011"/>
      <c r="E57" s="3011"/>
      <c r="F57" s="3011"/>
      <c r="G57" s="3011"/>
      <c r="H57" s="3011"/>
      <c r="I57" s="3011"/>
      <c r="J57" s="135"/>
    </row>
    <row r="58" ht="18" customHeight="1" x14ac:dyDescent="0.2">
      <c r="B58" s="2567" t="s">
        <v>2442</v>
      </c>
      <c r="C58" s="967"/>
      <c r="D58" s="967"/>
      <c r="E58" s="967"/>
      <c r="F58" s="967"/>
      <c r="G58" s="967"/>
      <c r="H58" s="967"/>
      <c r="I58" s="3029"/>
      <c r="J58" s="2823"/>
    </row>
    <row r="59" ht="18" customHeight="1" x14ac:dyDescent="0.2">
      <c r="B59" s="2522" t="s">
        <v>124</v>
      </c>
      <c r="C59" s="2997"/>
      <c r="D59" s="2997"/>
      <c r="E59" s="2997">
        <v>1129.4675624160816</v>
      </c>
      <c r="F59" s="2997">
        <v>1146.6086664298357</v>
      </c>
      <c r="G59" s="2997">
        <v>958.2801444730228</v>
      </c>
      <c r="H59" s="2997">
        <v>1512.0101342559317</v>
      </c>
      <c r="I59" s="2998">
        <v>33.869283596028254</v>
      </c>
      <c r="J59" s="2823"/>
    </row>
    <row r="60" ht="18" customHeight="1" x14ac:dyDescent="0.2">
      <c r="B60" s="2440" t="s">
        <v>125</v>
      </c>
      <c r="C60" s="2997"/>
      <c r="D60" s="2997"/>
      <c r="E60" s="2997">
        <v>1072.6918212730416</v>
      </c>
      <c r="F60" s="2997">
        <v>1039.5684754071158</v>
      </c>
      <c r="G60" s="2997">
        <v>904.8006240778228</v>
      </c>
      <c r="H60" s="2997">
        <v>1341.3988850136916</v>
      </c>
      <c r="I60" s="2998">
        <v>25.0497914136938</v>
      </c>
      <c r="J60" s="2823"/>
    </row>
    <row r="61" ht="18" customHeight="1" x14ac:dyDescent="0.2">
      <c r="B61" s="2440" t="s">
        <v>2052</v>
      </c>
      <c r="C61" s="2997"/>
      <c r="D61" s="2997"/>
      <c r="E61" s="2997">
        <v>56.77574114304001</v>
      </c>
      <c r="F61" s="2997">
        <v>107.04019102272</v>
      </c>
      <c r="G61" s="2997">
        <v>53.47952039519999</v>
      </c>
      <c r="H61" s="2997">
        <v>170.61124924224</v>
      </c>
      <c r="I61" s="2998">
        <v>200.5002591025706</v>
      </c>
      <c r="J61" s="2823"/>
    </row>
    <row r="62" ht="18" customHeight="1" x14ac:dyDescent="0.2">
      <c r="B62" s="2522" t="s">
        <v>127</v>
      </c>
      <c r="C62" s="2997"/>
      <c r="D62" s="2997"/>
      <c r="E62" s="2997" t="s">
        <v>102</v>
      </c>
      <c r="F62" s="2997" t="s">
        <v>102</v>
      </c>
      <c r="G62" s="2997" t="s">
        <v>102</v>
      </c>
      <c r="H62" s="2997" t="s">
        <v>102</v>
      </c>
      <c r="I62" s="2998" t="s">
        <v>2329</v>
      </c>
      <c r="J62" s="2823"/>
    </row>
    <row r="63" ht="18" customHeight="1" x14ac:dyDescent="0.2">
      <c r="B63" s="2522" t="s">
        <v>128</v>
      </c>
      <c r="C63" s="2997"/>
      <c r="D63" s="2997"/>
      <c r="E63" s="2997">
        <v>500.91227200000003</v>
      </c>
      <c r="F63" s="2997">
        <v>479.63350877162213</v>
      </c>
      <c r="G63" s="2997">
        <v>424.27347199999997</v>
      </c>
      <c r="H63" s="2997">
        <v>429.27780000000007</v>
      </c>
      <c r="I63" s="2998">
        <v>-14.300801957593077</v>
      </c>
      <c r="J63" s="2823"/>
    </row>
    <row r="64" ht="18" customHeight="1" x14ac:dyDescent="0.2">
      <c r="B64" s="2522" t="s">
        <v>2053</v>
      </c>
      <c r="C64" s="2997"/>
      <c r="D64" s="2997"/>
      <c r="E64" s="2997" t="s">
        <v>102</v>
      </c>
      <c r="F64" s="2997" t="s">
        <v>102</v>
      </c>
      <c r="G64" s="2997" t="s">
        <v>102</v>
      </c>
      <c r="H64" s="2997" t="s">
        <v>102</v>
      </c>
      <c r="I64" s="2998" t="s">
        <v>2329</v>
      </c>
      <c r="J64" s="2823"/>
    </row>
    <row r="65" ht="18" customHeight="1" x14ac:dyDescent="0.2">
      <c r="B65" s="2523" t="s">
        <v>2054</v>
      </c>
      <c r="C65" s="3000"/>
      <c r="D65" s="3000"/>
      <c r="E65" s="3000" t="s">
        <v>116</v>
      </c>
      <c r="F65" s="3000" t="s">
        <v>116</v>
      </c>
      <c r="G65" s="3000" t="s">
        <v>116</v>
      </c>
      <c r="H65" s="3000" t="s">
        <v>116</v>
      </c>
      <c r="I65" s="3001" t="s">
        <v>2329</v>
      </c>
      <c r="J65" s="135"/>
    </row>
    <row r="66" ht="18" customHeight="1" x14ac:dyDescent="0.25">
      <c r="B66" s="3016" t="s">
        <v>2452</v>
      </c>
      <c r="C66" s="3030"/>
      <c r="D66" s="3030"/>
      <c r="E66" s="3030"/>
      <c r="F66" s="3030"/>
      <c r="G66" s="3030"/>
      <c r="H66" s="3030"/>
      <c r="I66" s="3031"/>
    </row>
    <row r="67" ht="18" customHeight="1" x14ac:dyDescent="0.25">
      <c r="C67" s="2577"/>
      <c r="D67" s="2577"/>
      <c r="E67" s="2577"/>
      <c r="F67" s="2577"/>
      <c r="G67" s="2577"/>
      <c r="H67" s="2577"/>
      <c r="I67" s="2577"/>
    </row>
    <row r="68" ht="18" customHeight="1" x14ac:dyDescent="0.25">
      <c r="B68" s="2590" t="s">
        <v>2453</v>
      </c>
      <c r="C68" s="3017"/>
      <c r="D68" s="3017"/>
      <c r="E68" s="3017">
        <v>73.31731630289067</v>
      </c>
      <c r="F68" s="3017">
        <v>73.30208920524211</v>
      </c>
      <c r="G68" s="3017">
        <v>73.59320679946111</v>
      </c>
      <c r="H68" s="3017">
        <v>73.92051732355696</v>
      </c>
      <c r="I68" s="3018">
        <v>0.8227265414002994</v>
      </c>
    </row>
    <row r="69" ht="18" customHeight="1" x14ac:dyDescent="0.25">
      <c r="C69" s="2577"/>
      <c r="D69" s="2577"/>
      <c r="E69" s="2577"/>
      <c r="F69" s="2577"/>
      <c r="G69" s="2577"/>
      <c r="H69" s="2577"/>
      <c r="I69" s="3032"/>
    </row>
    <row r="70" ht="18" customHeight="1" x14ac:dyDescent="0.2">
      <c r="B70" s="2567" t="s">
        <v>2454</v>
      </c>
      <c r="C70" s="3020"/>
      <c r="D70" s="3020"/>
      <c r="E70" s="3020">
        <v>32871.061679555096</v>
      </c>
      <c r="F70" s="3020">
        <v>33791.31280578638</v>
      </c>
      <c r="G70" s="3020">
        <v>33603.870615706124</v>
      </c>
      <c r="H70" s="3020">
        <v>33813.041059703624</v>
      </c>
      <c r="I70" s="3021">
        <v>2.8656798168901676</v>
      </c>
    </row>
    <row r="71" ht="18" customHeight="1" x14ac:dyDescent="0.2">
      <c r="B71" s="3022" t="s">
        <v>2455</v>
      </c>
      <c r="C71" s="2997"/>
      <c r="D71" s="2997"/>
      <c r="E71" s="2997">
        <v>34913.700607373445</v>
      </c>
      <c r="F71" s="2997">
        <v>35594.0759287276</v>
      </c>
      <c r="G71" s="2997">
        <v>35387.043649015926</v>
      </c>
      <c r="H71" s="2997">
        <v>35762.15858393243</v>
      </c>
      <c r="I71" s="2998">
        <v>2.4301576796468307</v>
      </c>
    </row>
    <row r="72" ht="18" customHeight="1" x14ac:dyDescent="0.2">
      <c r="B72" s="3022" t="s">
        <v>2456</v>
      </c>
      <c r="C72" s="2997"/>
      <c r="D72" s="2997"/>
      <c r="E72" s="2997">
        <v>32944.37899585799</v>
      </c>
      <c r="F72" s="2997">
        <v>33864.614894991624</v>
      </c>
      <c r="G72" s="2997">
        <v>33677.46382250558</v>
      </c>
      <c r="H72" s="2997">
        <v>33886.961577027185</v>
      </c>
      <c r="I72" s="2998">
        <v>2.861133249127889</v>
      </c>
    </row>
    <row r="73" ht="18" customHeight="1" x14ac:dyDescent="0.25">
      <c r="B73" s="3023" t="s">
        <v>2446</v>
      </c>
      <c r="C73" s="3004"/>
      <c r="D73" s="3004"/>
      <c r="E73" s="3004">
        <v>34987.017923676336</v>
      </c>
      <c r="F73" s="3004">
        <v>35667.378017932846</v>
      </c>
      <c r="G73" s="3004">
        <v>35460.636855815384</v>
      </c>
      <c r="H73" s="3004">
        <v>35836.07910125599</v>
      </c>
      <c r="I73" s="3005">
        <v>2.4267892148792773</v>
      </c>
    </row>
    <row r="74" ht="14.1" customHeight="1" x14ac:dyDescent="0.2">
      <c r="B74" s="143" t="s">
        <v>135</v>
      </c>
    </row>
    <row r="75" ht="14.1" customHeight="1" x14ac:dyDescent="0.2">
      <c r="B75" s="143" t="s">
        <v>2447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2427</v>
      </c>
      <c r="I1" s="100" t="s">
        <v>61</v>
      </c>
    </row>
    <row r="2" ht="18.95" customHeight="1" x14ac:dyDescent="0.2">
      <c r="B2" s="5" t="s">
        <v>2457</v>
      </c>
      <c r="I2" s="100" t="s">
        <v>63</v>
      </c>
    </row>
    <row r="3" ht="18.95" customHeight="1" x14ac:dyDescent="0.2">
      <c r="B3" s="5" t="s">
        <v>2458</v>
      </c>
      <c r="I3" s="100" t="s">
        <v>64</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65</v>
      </c>
    </row>
    <row r="8" ht="60" customHeight="1" x14ac:dyDescent="0.2">
      <c r="B8" s="3033" t="s">
        <v>66</v>
      </c>
      <c r="C8" s="2985" t="s">
        <v>2459</v>
      </c>
      <c r="D8" s="2985" t="s">
        <v>2460</v>
      </c>
      <c r="E8" s="2986" t="s">
        <v>1808</v>
      </c>
      <c r="F8" s="2986" t="s">
        <v>1809</v>
      </c>
      <c r="G8" s="2986" t="s">
        <v>1811</v>
      </c>
      <c r="H8" s="2986" t="s">
        <v>61</v>
      </c>
      <c r="I8" s="2987" t="s">
        <v>2432</v>
      </c>
      <c r="J8" s="2823"/>
    </row>
    <row r="9" ht="18" customHeight="1" x14ac:dyDescent="0.25">
      <c r="B9" s="3034"/>
      <c r="C9" s="2989" t="s">
        <v>75</v>
      </c>
      <c r="D9" s="2989"/>
      <c r="E9" s="2990" t="s">
        <v>302</v>
      </c>
      <c r="F9" s="2990" t="s">
        <v>302</v>
      </c>
      <c r="G9" s="2990" t="s">
        <v>302</v>
      </c>
      <c r="H9" s="2990" t="s">
        <v>302</v>
      </c>
      <c r="I9" s="2991" t="s">
        <v>880</v>
      </c>
      <c r="J9" s="2823"/>
    </row>
    <row r="10" ht="18" customHeight="1" x14ac:dyDescent="0.2">
      <c r="B10" s="3006" t="s">
        <v>2010</v>
      </c>
      <c r="C10" s="2995"/>
      <c r="D10" s="2995"/>
      <c r="E10" s="2995">
        <v>24.757659061218007</v>
      </c>
      <c r="F10" s="2995">
        <v>24.04005724108398</v>
      </c>
      <c r="G10" s="2995">
        <v>21.246824389514654</v>
      </c>
      <c r="H10" s="2995">
        <v>20.922718793128727</v>
      </c>
      <c r="I10" s="2996">
        <v>-15.48991469107262</v>
      </c>
      <c r="J10" s="2823"/>
    </row>
    <row r="11" ht="18" customHeight="1" x14ac:dyDescent="0.2">
      <c r="B11" s="2435" t="s">
        <v>2011</v>
      </c>
      <c r="C11" s="2997"/>
      <c r="D11" s="2997"/>
      <c r="E11" s="2997">
        <v>20.524316451112455</v>
      </c>
      <c r="F11" s="2997">
        <v>20.1818240093911</v>
      </c>
      <c r="G11" s="2997">
        <v>17.577862189561692</v>
      </c>
      <c r="H11" s="2997">
        <v>17.102970554986022</v>
      </c>
      <c r="I11" s="2998">
        <v>-16.669719083097597</v>
      </c>
      <c r="J11" s="2823"/>
    </row>
    <row r="12" ht="18" customHeight="1" x14ac:dyDescent="0.2">
      <c r="B12" s="2440" t="s">
        <v>2012</v>
      </c>
      <c r="C12" s="2997"/>
      <c r="D12" s="2997"/>
      <c r="E12" s="2997">
        <v>0.26503013738327275</v>
      </c>
      <c r="F12" s="2997">
        <v>0.26516287611905376</v>
      </c>
      <c r="G12" s="2997">
        <v>0.2674238152874256</v>
      </c>
      <c r="H12" s="2997">
        <v>0.2907866793414002</v>
      </c>
      <c r="I12" s="2998">
        <v>9.718344567312233</v>
      </c>
      <c r="J12" s="2823"/>
    </row>
    <row r="13" ht="18" customHeight="1" x14ac:dyDescent="0.2">
      <c r="B13" s="2440" t="s">
        <v>2435</v>
      </c>
      <c r="C13" s="2997"/>
      <c r="D13" s="2997"/>
      <c r="E13" s="2997">
        <v>0.27398794858597825</v>
      </c>
      <c r="F13" s="2997">
        <v>0.2855245581718354</v>
      </c>
      <c r="G13" s="2997">
        <v>0.24161742457455726</v>
      </c>
      <c r="H13" s="2997">
        <v>0.2542870952277818</v>
      </c>
      <c r="I13" s="2998">
        <v>-7.190408724131984</v>
      </c>
      <c r="J13" s="2823"/>
    </row>
    <row r="14" ht="18" customHeight="1" x14ac:dyDescent="0.2">
      <c r="B14" s="2440" t="s">
        <v>2014</v>
      </c>
      <c r="C14" s="2997"/>
      <c r="D14" s="2997"/>
      <c r="E14" s="2997">
        <v>1.9620106002273991</v>
      </c>
      <c r="F14" s="2997">
        <v>2.0144240895645296</v>
      </c>
      <c r="G14" s="2997">
        <v>2.064171169258862</v>
      </c>
      <c r="H14" s="2997">
        <v>1.9496786315613028</v>
      </c>
      <c r="I14" s="2998">
        <v>-0.6285373108925624</v>
      </c>
      <c r="J14" s="2823"/>
    </row>
    <row r="15" ht="18" customHeight="1" x14ac:dyDescent="0.2">
      <c r="B15" s="2440" t="s">
        <v>2015</v>
      </c>
      <c r="C15" s="2997"/>
      <c r="D15" s="2997"/>
      <c r="E15" s="2997">
        <v>18.023287764915803</v>
      </c>
      <c r="F15" s="2997">
        <v>17.616712485535682</v>
      </c>
      <c r="G15" s="2997">
        <v>15.004649780440845</v>
      </c>
      <c r="H15" s="2997">
        <v>14.608218148855538</v>
      </c>
      <c r="I15" s="2998">
        <v>-18.94809460185201</v>
      </c>
      <c r="J15" s="2823"/>
    </row>
    <row r="16" ht="18" customHeight="1" x14ac:dyDescent="0.2">
      <c r="B16" s="2440" t="s">
        <v>2016</v>
      </c>
      <c r="C16" s="2997"/>
      <c r="D16" s="2997"/>
      <c r="E16" s="2997" t="s">
        <v>102</v>
      </c>
      <c r="F16" s="2997" t="s">
        <v>102</v>
      </c>
      <c r="G16" s="2997" t="s">
        <v>102</v>
      </c>
      <c r="H16" s="2997" t="s">
        <v>102</v>
      </c>
      <c r="I16" s="2998" t="s">
        <v>2329</v>
      </c>
      <c r="J16" s="2823"/>
    </row>
    <row r="17" ht="18" customHeight="1" x14ac:dyDescent="0.2">
      <c r="B17" s="2435" t="s">
        <v>105</v>
      </c>
      <c r="C17" s="2997"/>
      <c r="D17" s="2997"/>
      <c r="E17" s="2997">
        <v>4.2333426101055505</v>
      </c>
      <c r="F17" s="2997">
        <v>3.8582332316928802</v>
      </c>
      <c r="G17" s="2997">
        <v>3.6689621999529605</v>
      </c>
      <c r="H17" s="2997">
        <v>3.8197482381427053</v>
      </c>
      <c r="I17" s="2998">
        <v>-9.769924384942067</v>
      </c>
      <c r="J17" s="2823"/>
    </row>
    <row r="18" ht="18" customHeight="1" x14ac:dyDescent="0.2">
      <c r="B18" s="2440" t="s">
        <v>2017</v>
      </c>
      <c r="C18" s="2997"/>
      <c r="D18" s="2997"/>
      <c r="E18" s="2997">
        <v>2.2222627000000004</v>
      </c>
      <c r="F18" s="2997">
        <v>1.7973755000000005</v>
      </c>
      <c r="G18" s="2997">
        <v>1.6296879000000004</v>
      </c>
      <c r="H18" s="2997">
        <v>1.50506259722201</v>
      </c>
      <c r="I18" s="2998">
        <v>-32.273416764723194</v>
      </c>
      <c r="J18" s="2823"/>
    </row>
    <row r="19" ht="18" customHeight="1" x14ac:dyDescent="0.2">
      <c r="B19" s="2440" t="s">
        <v>2018</v>
      </c>
      <c r="C19" s="2997"/>
      <c r="D19" s="2997"/>
      <c r="E19" s="2997">
        <v>2.0110799101055497</v>
      </c>
      <c r="F19" s="2997">
        <v>2.06085773169288</v>
      </c>
      <c r="G19" s="2997">
        <v>2.03927429995296</v>
      </c>
      <c r="H19" s="2997">
        <v>2.314685640920695</v>
      </c>
      <c r="I19" s="2998">
        <v>15.096651768512318</v>
      </c>
      <c r="J19" s="2823"/>
    </row>
    <row r="20" ht="18" customHeight="1" x14ac:dyDescent="0.25">
      <c r="B20" s="2999" t="s">
        <v>2019</v>
      </c>
      <c r="C20" s="3035"/>
      <c r="D20" s="3035"/>
      <c r="E20" s="3035"/>
      <c r="F20" s="3035"/>
      <c r="G20" s="3035"/>
      <c r="H20" s="3035"/>
      <c r="I20" s="3036"/>
      <c r="J20" s="2823"/>
    </row>
    <row r="21" ht="18" customHeight="1" x14ac:dyDescent="0.2">
      <c r="B21" s="2567" t="s">
        <v>2020</v>
      </c>
      <c r="C21" s="3002"/>
      <c r="D21" s="3002"/>
      <c r="E21" s="3002" t="s">
        <v>605</v>
      </c>
      <c r="F21" s="3002" t="s">
        <v>605</v>
      </c>
      <c r="G21" s="3002" t="s">
        <v>605</v>
      </c>
      <c r="H21" s="3002" t="s">
        <v>605</v>
      </c>
      <c r="I21" s="3003" t="s">
        <v>2329</v>
      </c>
      <c r="J21" s="2823"/>
    </row>
    <row r="22" ht="18" customHeight="1" x14ac:dyDescent="0.2">
      <c r="B22" s="2435" t="s">
        <v>2021</v>
      </c>
      <c r="C22" s="2997"/>
      <c r="D22" s="2997"/>
      <c r="E22" s="2997" t="s">
        <v>102</v>
      </c>
      <c r="F22" s="2997" t="s">
        <v>102</v>
      </c>
      <c r="G22" s="2997" t="s">
        <v>102</v>
      </c>
      <c r="H22" s="2997" t="s">
        <v>102</v>
      </c>
      <c r="I22" s="2998" t="s">
        <v>2329</v>
      </c>
      <c r="J22" s="2823"/>
    </row>
    <row r="23" ht="18" customHeight="1" x14ac:dyDescent="0.2">
      <c r="B23" s="2435" t="s">
        <v>843</v>
      </c>
      <c r="C23" s="2997"/>
      <c r="D23" s="2997"/>
      <c r="E23" s="2997" t="s">
        <v>102</v>
      </c>
      <c r="F23" s="2997" t="s">
        <v>102</v>
      </c>
      <c r="G23" s="2997" t="s">
        <v>102</v>
      </c>
      <c r="H23" s="2997" t="s">
        <v>102</v>
      </c>
      <c r="I23" s="2998" t="s">
        <v>2329</v>
      </c>
      <c r="J23" s="2823"/>
    </row>
    <row r="24" ht="18" customHeight="1" x14ac:dyDescent="0.2">
      <c r="B24" s="2435" t="s">
        <v>622</v>
      </c>
      <c r="C24" s="2997"/>
      <c r="D24" s="2997"/>
      <c r="E24" s="2997" t="s">
        <v>102</v>
      </c>
      <c r="F24" s="2997" t="s">
        <v>102</v>
      </c>
      <c r="G24" s="2997" t="s">
        <v>102</v>
      </c>
      <c r="H24" s="2997" t="s">
        <v>102</v>
      </c>
      <c r="I24" s="2998" t="s">
        <v>2329</v>
      </c>
      <c r="J24" s="2823"/>
    </row>
    <row r="25" ht="18" customHeight="1" x14ac:dyDescent="0.2">
      <c r="B25" s="2435" t="s">
        <v>2022</v>
      </c>
      <c r="C25" s="2997"/>
      <c r="D25" s="2997"/>
      <c r="E25" s="2997" t="s">
        <v>102</v>
      </c>
      <c r="F25" s="2997" t="s">
        <v>102</v>
      </c>
      <c r="G25" s="2997" t="s">
        <v>102</v>
      </c>
      <c r="H25" s="2997" t="s">
        <v>102</v>
      </c>
      <c r="I25" s="2998" t="s">
        <v>2329</v>
      </c>
      <c r="J25" s="2823"/>
    </row>
    <row r="26" ht="18" customHeight="1" x14ac:dyDescent="0.2">
      <c r="B26" s="2435" t="s">
        <v>2023</v>
      </c>
      <c r="C26" s="936"/>
      <c r="D26" s="936"/>
      <c r="E26" s="936"/>
      <c r="F26" s="936"/>
      <c r="G26" s="936"/>
      <c r="H26" s="936"/>
      <c r="I26" s="1316"/>
      <c r="J26" s="2823"/>
    </row>
    <row r="27" ht="18" customHeight="1" x14ac:dyDescent="0.2">
      <c r="B27" s="2435" t="s">
        <v>2024</v>
      </c>
      <c r="C27" s="936"/>
      <c r="D27" s="936"/>
      <c r="E27" s="936"/>
      <c r="F27" s="936"/>
      <c r="G27" s="936"/>
      <c r="H27" s="936"/>
      <c r="I27" s="1316"/>
      <c r="J27" s="2823"/>
    </row>
    <row r="28" ht="18" customHeight="1" x14ac:dyDescent="0.2">
      <c r="B28" s="2435" t="s">
        <v>647</v>
      </c>
      <c r="C28" s="2997"/>
      <c r="D28" s="2997"/>
      <c r="E28" s="2997" t="s">
        <v>102</v>
      </c>
      <c r="F28" s="2997" t="s">
        <v>102</v>
      </c>
      <c r="G28" s="2997" t="s">
        <v>102</v>
      </c>
      <c r="H28" s="2997" t="s">
        <v>102</v>
      </c>
      <c r="I28" s="2998" t="s">
        <v>2329</v>
      </c>
      <c r="J28" s="2823"/>
    </row>
    <row r="29" ht="18" customHeight="1" x14ac:dyDescent="0.25">
      <c r="B29" s="2463" t="s">
        <v>2436</v>
      </c>
      <c r="C29" s="3004"/>
      <c r="D29" s="3004"/>
      <c r="E29" s="3004" t="s">
        <v>605</v>
      </c>
      <c r="F29" s="3004" t="s">
        <v>605</v>
      </c>
      <c r="G29" s="3004" t="s">
        <v>605</v>
      </c>
      <c r="H29" s="3004" t="s">
        <v>605</v>
      </c>
      <c r="I29" s="3005" t="s">
        <v>2329</v>
      </c>
      <c r="J29" s="2823"/>
    </row>
    <row r="30" ht="18" customHeight="1" x14ac:dyDescent="0.2">
      <c r="B30" s="3027" t="s">
        <v>2026</v>
      </c>
      <c r="C30" s="2995"/>
      <c r="D30" s="2995"/>
      <c r="E30" s="2995">
        <v>510.5423027925632</v>
      </c>
      <c r="F30" s="2995">
        <v>516.8567664891972</v>
      </c>
      <c r="G30" s="2995">
        <v>525.0143429821612</v>
      </c>
      <c r="H30" s="2995">
        <v>525.2448612207553</v>
      </c>
      <c r="I30" s="2996">
        <v>2.8797923987438616</v>
      </c>
      <c r="J30" s="2823"/>
    </row>
    <row r="31" ht="18" customHeight="1" x14ac:dyDescent="0.2">
      <c r="B31" s="2478" t="s">
        <v>2027</v>
      </c>
      <c r="C31" s="2997"/>
      <c r="D31" s="2997"/>
      <c r="E31" s="2997">
        <v>445.7204376705548</v>
      </c>
      <c r="F31" s="2997">
        <v>451.3280500172492</v>
      </c>
      <c r="G31" s="2997">
        <v>458.20219246247166</v>
      </c>
      <c r="H31" s="2997">
        <v>458.32004741377807</v>
      </c>
      <c r="I31" s="2998">
        <v>2.8267965025503274</v>
      </c>
      <c r="J31" s="2823"/>
    </row>
    <row r="32" ht="18" customHeight="1" x14ac:dyDescent="0.2">
      <c r="B32" s="2478" t="s">
        <v>2028</v>
      </c>
      <c r="C32" s="2997"/>
      <c r="D32" s="2997"/>
      <c r="E32" s="2997">
        <v>64.8218651220084</v>
      </c>
      <c r="F32" s="2997">
        <v>65.52871647194794</v>
      </c>
      <c r="G32" s="2997">
        <v>66.81215051968955</v>
      </c>
      <c r="H32" s="2997">
        <v>66.92481380697726</v>
      </c>
      <c r="I32" s="2998">
        <v>3.244196508401384</v>
      </c>
      <c r="J32" s="2823"/>
    </row>
    <row r="33" ht="18" customHeight="1" x14ac:dyDescent="0.2">
      <c r="B33" s="2478" t="s">
        <v>2029</v>
      </c>
      <c r="C33" s="2997"/>
      <c r="D33" s="2997"/>
      <c r="E33" s="2997" t="s">
        <v>102</v>
      </c>
      <c r="F33" s="2997" t="s">
        <v>102</v>
      </c>
      <c r="G33" s="2997" t="s">
        <v>102</v>
      </c>
      <c r="H33" s="2997" t="s">
        <v>102</v>
      </c>
      <c r="I33" s="2998" t="s">
        <v>2329</v>
      </c>
      <c r="J33" s="2823"/>
    </row>
    <row r="34" ht="18" customHeight="1" x14ac:dyDescent="0.2">
      <c r="B34" s="2478" t="s">
        <v>2030</v>
      </c>
      <c r="C34" s="2997"/>
      <c r="D34" s="2997"/>
      <c r="E34" s="2997" t="s">
        <v>116</v>
      </c>
      <c r="F34" s="2997" t="s">
        <v>116</v>
      </c>
      <c r="G34" s="2997" t="s">
        <v>116</v>
      </c>
      <c r="H34" s="2997" t="s">
        <v>116</v>
      </c>
      <c r="I34" s="2998" t="s">
        <v>2329</v>
      </c>
      <c r="J34" s="2823"/>
    </row>
    <row r="35" ht="18" customHeight="1" x14ac:dyDescent="0.2">
      <c r="B35" s="2478" t="s">
        <v>2031</v>
      </c>
      <c r="C35" s="2997"/>
      <c r="D35" s="2997"/>
      <c r="E35" s="2997" t="s">
        <v>222</v>
      </c>
      <c r="F35" s="2997" t="s">
        <v>222</v>
      </c>
      <c r="G35" s="2997" t="s">
        <v>222</v>
      </c>
      <c r="H35" s="2997" t="s">
        <v>222</v>
      </c>
      <c r="I35" s="2998" t="s">
        <v>2329</v>
      </c>
      <c r="J35" s="2823"/>
    </row>
    <row r="36" ht="18" customHeight="1" x14ac:dyDescent="0.2">
      <c r="B36" s="2478" t="s">
        <v>2032</v>
      </c>
      <c r="C36" s="2997"/>
      <c r="D36" s="2997"/>
      <c r="E36" s="2997" t="s">
        <v>605</v>
      </c>
      <c r="F36" s="2997" t="s">
        <v>605</v>
      </c>
      <c r="G36" s="2997" t="s">
        <v>605</v>
      </c>
      <c r="H36" s="2997" t="s">
        <v>605</v>
      </c>
      <c r="I36" s="2998" t="s">
        <v>2329</v>
      </c>
      <c r="J36" s="2823"/>
    </row>
    <row r="37" ht="18" customHeight="1" x14ac:dyDescent="0.2">
      <c r="B37" s="2483" t="s">
        <v>962</v>
      </c>
      <c r="C37" s="3035"/>
      <c r="D37" s="3035"/>
      <c r="E37" s="3035"/>
      <c r="F37" s="3035"/>
      <c r="G37" s="3035"/>
      <c r="H37" s="3035"/>
      <c r="I37" s="3036"/>
      <c r="J37" s="2823"/>
    </row>
    <row r="38" ht="18" customHeight="1" x14ac:dyDescent="0.2">
      <c r="B38" s="2483" t="s">
        <v>963</v>
      </c>
      <c r="C38" s="3035"/>
      <c r="D38" s="3035"/>
      <c r="E38" s="3035"/>
      <c r="F38" s="3035"/>
      <c r="G38" s="3035"/>
      <c r="H38" s="3035"/>
      <c r="I38" s="3036"/>
      <c r="J38" s="2823"/>
    </row>
    <row r="39" ht="18" customHeight="1" x14ac:dyDescent="0.2">
      <c r="B39" s="2483" t="s">
        <v>2033</v>
      </c>
      <c r="C39" s="3035"/>
      <c r="D39" s="3035"/>
      <c r="E39" s="3035"/>
      <c r="F39" s="3035"/>
      <c r="G39" s="3035"/>
      <c r="H39" s="3035"/>
      <c r="I39" s="3036"/>
      <c r="J39" s="2823"/>
    </row>
    <row r="40" ht="18" customHeight="1" x14ac:dyDescent="0.25">
      <c r="B40" s="2486" t="s">
        <v>2034</v>
      </c>
      <c r="C40" s="3000"/>
      <c r="D40" s="3000"/>
      <c r="E40" s="3000" t="s">
        <v>102</v>
      </c>
      <c r="F40" s="3000" t="s">
        <v>102</v>
      </c>
      <c r="G40" s="3000" t="s">
        <v>102</v>
      </c>
      <c r="H40" s="3000" t="s">
        <v>102</v>
      </c>
      <c r="I40" s="3001" t="s">
        <v>2329</v>
      </c>
      <c r="J40" s="2823"/>
    </row>
    <row r="41" ht="18" customHeight="1" x14ac:dyDescent="0.2">
      <c r="B41" s="3028" t="s">
        <v>2437</v>
      </c>
      <c r="C41" s="3002"/>
      <c r="D41" s="3002"/>
      <c r="E41" s="3002">
        <v>145.7167941462204</v>
      </c>
      <c r="F41" s="3002">
        <v>143.61079084913447</v>
      </c>
      <c r="G41" s="3002">
        <v>141.95896978888416</v>
      </c>
      <c r="H41" s="3002">
        <v>141.98539669121394</v>
      </c>
      <c r="I41" s="3003">
        <v>-2.560718877236735</v>
      </c>
      <c r="J41" s="2823"/>
    </row>
    <row r="42" ht="18" customHeight="1" x14ac:dyDescent="0.2">
      <c r="B42" s="2478" t="s">
        <v>1328</v>
      </c>
      <c r="C42" s="2997"/>
      <c r="D42" s="2997"/>
      <c r="E42" s="2997">
        <v>2.065961974284188</v>
      </c>
      <c r="F42" s="2997">
        <v>2.0511848908624506</v>
      </c>
      <c r="G42" s="2997">
        <v>2.05183180696012</v>
      </c>
      <c r="H42" s="2997">
        <v>2.156771286965633</v>
      </c>
      <c r="I42" s="2998">
        <v>4.395497778361016</v>
      </c>
      <c r="J42" s="2823"/>
    </row>
    <row r="43" ht="18" customHeight="1" x14ac:dyDescent="0.2">
      <c r="B43" s="2478" t="s">
        <v>1331</v>
      </c>
      <c r="C43" s="2997"/>
      <c r="D43" s="2997"/>
      <c r="E43" s="2997">
        <v>0.0017713356303592411</v>
      </c>
      <c r="F43" s="2997">
        <v>0.0011383905079429568</v>
      </c>
      <c r="G43" s="2997">
        <v>0.0007317574185057328</v>
      </c>
      <c r="H43" s="2997">
        <v>0.0014753540982940724</v>
      </c>
      <c r="I43" s="2998">
        <v>-16.709511568123386</v>
      </c>
      <c r="J43" s="2823"/>
    </row>
    <row r="44" ht="18" customHeight="1" x14ac:dyDescent="0.2">
      <c r="B44" s="2478" t="s">
        <v>2438</v>
      </c>
      <c r="C44" s="2997"/>
      <c r="D44" s="2997"/>
      <c r="E44" s="2997">
        <v>59.197793158849954</v>
      </c>
      <c r="F44" s="2997">
        <v>58.688506427407184</v>
      </c>
      <c r="G44" s="2997">
        <v>58.25539236898932</v>
      </c>
      <c r="H44" s="2997">
        <v>57.67415418251732</v>
      </c>
      <c r="I44" s="2998">
        <v>-2.5738104328384974</v>
      </c>
      <c r="J44" s="2823"/>
    </row>
    <row r="45" ht="18" customHeight="1" x14ac:dyDescent="0.2">
      <c r="B45" s="2478" t="s">
        <v>2080</v>
      </c>
      <c r="C45" s="2997"/>
      <c r="D45" s="2997"/>
      <c r="E45" s="2997">
        <v>84.45126767745589</v>
      </c>
      <c r="F45" s="2997">
        <v>82.86996114035689</v>
      </c>
      <c r="G45" s="2997">
        <v>81.65101385551623</v>
      </c>
      <c r="H45" s="2997">
        <v>82.15299586763268</v>
      </c>
      <c r="I45" s="2998">
        <v>-2.721417775042736</v>
      </c>
      <c r="J45" s="2823"/>
    </row>
    <row r="46" ht="18" customHeight="1" x14ac:dyDescent="0.2">
      <c r="B46" s="2478" t="s">
        <v>1340</v>
      </c>
      <c r="C46" s="2997"/>
      <c r="D46" s="2997"/>
      <c r="E46" s="2997" t="s">
        <v>102</v>
      </c>
      <c r="F46" s="2997" t="s">
        <v>102</v>
      </c>
      <c r="G46" s="2997" t="s">
        <v>102</v>
      </c>
      <c r="H46" s="2997" t="s">
        <v>102</v>
      </c>
      <c r="I46" s="2998" t="s">
        <v>2329</v>
      </c>
      <c r="J46" s="2823"/>
    </row>
    <row r="47" ht="18" customHeight="1" x14ac:dyDescent="0.2">
      <c r="B47" s="2478" t="s">
        <v>2082</v>
      </c>
      <c r="C47" s="2997"/>
      <c r="D47" s="2997"/>
      <c r="E47" s="2997" t="s">
        <v>102</v>
      </c>
      <c r="F47" s="2997" t="s">
        <v>102</v>
      </c>
      <c r="G47" s="2997" t="s">
        <v>102</v>
      </c>
      <c r="H47" s="2997" t="s">
        <v>102</v>
      </c>
      <c r="I47" s="2998" t="s">
        <v>2329</v>
      </c>
      <c r="J47" s="2823"/>
    </row>
    <row r="48" ht="18" customHeight="1" x14ac:dyDescent="0.2">
      <c r="B48" s="2478" t="s">
        <v>2083</v>
      </c>
      <c r="C48" s="3035"/>
      <c r="D48" s="3035"/>
      <c r="E48" s="3035"/>
      <c r="F48" s="3035"/>
      <c r="G48" s="3035"/>
      <c r="H48" s="3035"/>
      <c r="I48" s="3036"/>
      <c r="J48" s="2823"/>
    </row>
    <row r="49" ht="18" customHeight="1" x14ac:dyDescent="0.25">
      <c r="B49" s="2486" t="s">
        <v>2439</v>
      </c>
      <c r="C49" s="3004"/>
      <c r="D49" s="3004"/>
      <c r="E49" s="3004" t="s">
        <v>222</v>
      </c>
      <c r="F49" s="3004" t="s">
        <v>222</v>
      </c>
      <c r="G49" s="3004" t="s">
        <v>222</v>
      </c>
      <c r="H49" s="3004" t="s">
        <v>222</v>
      </c>
      <c r="I49" s="3005" t="s">
        <v>2329</v>
      </c>
      <c r="J49" s="2823"/>
    </row>
    <row r="50" ht="18" customHeight="1" x14ac:dyDescent="0.2">
      <c r="B50" s="3006" t="s">
        <v>2044</v>
      </c>
      <c r="C50" s="2995"/>
      <c r="D50" s="2995"/>
      <c r="E50" s="2995">
        <v>55.20904831589094</v>
      </c>
      <c r="F50" s="2995">
        <v>58.44396510975001</v>
      </c>
      <c r="G50" s="2995">
        <v>60.98058806243524</v>
      </c>
      <c r="H50" s="2995">
        <v>62.96270546557149</v>
      </c>
      <c r="I50" s="2996">
        <v>14.044178239255753</v>
      </c>
      <c r="J50" s="2823"/>
    </row>
    <row r="51" ht="18" customHeight="1" x14ac:dyDescent="0.2">
      <c r="B51" s="2478" t="s">
        <v>2440</v>
      </c>
      <c r="C51" s="2997"/>
      <c r="D51" s="2997"/>
      <c r="E51" s="2997">
        <v>52.723000185831985</v>
      </c>
      <c r="F51" s="2997">
        <v>55.94304958481319</v>
      </c>
      <c r="G51" s="2997">
        <v>58.45731756684793</v>
      </c>
      <c r="H51" s="2997">
        <v>60.42352507260511</v>
      </c>
      <c r="I51" s="2998">
        <v>14.605627258750825</v>
      </c>
      <c r="J51" s="2823"/>
    </row>
    <row r="52" ht="18" customHeight="1" x14ac:dyDescent="0.2">
      <c r="B52" s="2478" t="s">
        <v>2086</v>
      </c>
      <c r="C52" s="2997"/>
      <c r="D52" s="2997"/>
      <c r="E52" s="2997" t="s">
        <v>102</v>
      </c>
      <c r="F52" s="2997" t="s">
        <v>102</v>
      </c>
      <c r="G52" s="2997" t="s">
        <v>102</v>
      </c>
      <c r="H52" s="2997" t="s">
        <v>102</v>
      </c>
      <c r="I52" s="2998" t="s">
        <v>2329</v>
      </c>
      <c r="J52" s="2823"/>
    </row>
    <row r="53" ht="18" customHeight="1" x14ac:dyDescent="0.2">
      <c r="B53" s="2478" t="s">
        <v>2087</v>
      </c>
      <c r="C53" s="2997"/>
      <c r="D53" s="2997"/>
      <c r="E53" s="2997">
        <v>0.042069105756912084</v>
      </c>
      <c r="F53" s="2997">
        <v>0.0430637233560922</v>
      </c>
      <c r="G53" s="2997">
        <v>0.04534150879924052</v>
      </c>
      <c r="H53" s="2997">
        <v>0.04758776624553176</v>
      </c>
      <c r="I53" s="2998">
        <v>13.118083660984265</v>
      </c>
      <c r="J53" s="2823"/>
    </row>
    <row r="54" ht="18" customHeight="1" x14ac:dyDescent="0.2">
      <c r="B54" s="2478" t="s">
        <v>2048</v>
      </c>
      <c r="C54" s="2997"/>
      <c r="D54" s="2997"/>
      <c r="E54" s="2997">
        <v>2.443979024302046</v>
      </c>
      <c r="F54" s="2997">
        <v>2.457851801580729</v>
      </c>
      <c r="G54" s="2997">
        <v>2.4779289867880707</v>
      </c>
      <c r="H54" s="2997">
        <v>2.4915926267208452</v>
      </c>
      <c r="I54" s="2998">
        <v>1.948200125506272</v>
      </c>
      <c r="J54" s="2823"/>
    </row>
    <row r="55" ht="18" customHeight="1" x14ac:dyDescent="0.25">
      <c r="B55" s="2483" t="s">
        <v>2441</v>
      </c>
      <c r="C55" s="3000"/>
      <c r="D55" s="3000"/>
      <c r="E55" s="3000" t="s">
        <v>222</v>
      </c>
      <c r="F55" s="3000" t="s">
        <v>222</v>
      </c>
      <c r="G55" s="3000" t="s">
        <v>222</v>
      </c>
      <c r="H55" s="3000" t="s">
        <v>222</v>
      </c>
      <c r="I55" s="3001" t="s">
        <v>2329</v>
      </c>
      <c r="J55" s="2823"/>
    </row>
    <row r="56" ht="18" customHeight="1" x14ac:dyDescent="0.25">
      <c r="B56" s="3007" t="s">
        <v>2144</v>
      </c>
      <c r="C56" s="3008"/>
      <c r="D56" s="3008"/>
      <c r="E56" s="3008" t="s">
        <v>222</v>
      </c>
      <c r="F56" s="3008" t="s">
        <v>222</v>
      </c>
      <c r="G56" s="3008" t="s">
        <v>222</v>
      </c>
      <c r="H56" s="3008" t="s">
        <v>222</v>
      </c>
      <c r="I56" s="3009" t="s">
        <v>2329</v>
      </c>
      <c r="J56" s="2823"/>
    </row>
    <row r="57" ht="18" customHeight="1" x14ac:dyDescent="0.25">
      <c r="B57" s="3037"/>
      <c r="C57" s="3038"/>
      <c r="D57" s="3038"/>
      <c r="E57" s="3038"/>
      <c r="F57" s="3038"/>
      <c r="G57" s="3038"/>
      <c r="H57" s="3038"/>
      <c r="I57" s="3038"/>
      <c r="J57" s="135"/>
    </row>
    <row r="58" ht="18" customHeight="1" x14ac:dyDescent="0.25">
      <c r="B58" s="3025" t="s">
        <v>2461</v>
      </c>
      <c r="C58" s="3039"/>
      <c r="D58" s="3040"/>
      <c r="E58" s="3040">
        <v>590.5090101696721</v>
      </c>
      <c r="F58" s="3040">
        <v>599.3407888400312</v>
      </c>
      <c r="G58" s="3040">
        <v>607.2417554341112</v>
      </c>
      <c r="H58" s="3040">
        <v>609.1302854794556</v>
      </c>
      <c r="I58" s="3041">
        <v>3.153427803655854</v>
      </c>
      <c r="J58" s="2823"/>
    </row>
    <row r="59" ht="18" customHeight="1" x14ac:dyDescent="0.25">
      <c r="B59" s="3042" t="s">
        <v>2462</v>
      </c>
      <c r="C59" s="3039"/>
      <c r="D59" s="3040"/>
      <c r="E59" s="3040">
        <v>736.2258043158926</v>
      </c>
      <c r="F59" s="3040">
        <v>742.9515796891657</v>
      </c>
      <c r="G59" s="3040">
        <v>749.2007252229953</v>
      </c>
      <c r="H59" s="3040">
        <v>751.1156821706695</v>
      </c>
      <c r="I59" s="3041">
        <v>2.0224607406436617</v>
      </c>
      <c r="J59" s="2823"/>
    </row>
    <row r="60" ht="18" customHeight="1" x14ac:dyDescent="0.25">
      <c r="B60" s="3037"/>
      <c r="C60" s="3038"/>
      <c r="D60" s="3038"/>
      <c r="E60" s="3038"/>
      <c r="F60" s="3038"/>
      <c r="G60" s="3038"/>
      <c r="H60" s="3038"/>
      <c r="I60" s="3038"/>
      <c r="J60" s="135"/>
    </row>
    <row r="61" ht="18" customHeight="1" x14ac:dyDescent="0.2">
      <c r="B61" s="3012" t="s">
        <v>2442</v>
      </c>
      <c r="C61" s="967"/>
      <c r="D61" s="967"/>
      <c r="E61" s="967"/>
      <c r="F61" s="967"/>
      <c r="G61" s="967"/>
      <c r="H61" s="967"/>
      <c r="I61" s="3029"/>
      <c r="J61" s="2823"/>
    </row>
    <row r="62" ht="18" customHeight="1" x14ac:dyDescent="0.2">
      <c r="B62" s="2522" t="s">
        <v>124</v>
      </c>
      <c r="C62" s="2997"/>
      <c r="D62" s="2997"/>
      <c r="E62" s="2997">
        <v>0.019989529510535283</v>
      </c>
      <c r="F62" s="2997">
        <v>0.024283921011676566</v>
      </c>
      <c r="G62" s="2997">
        <v>0.018189467873828725</v>
      </c>
      <c r="H62" s="2997">
        <v>0.028489970881314892</v>
      </c>
      <c r="I62" s="2998">
        <v>42.52446945436878</v>
      </c>
      <c r="J62" s="2823"/>
    </row>
    <row r="63" ht="18" customHeight="1" x14ac:dyDescent="0.2">
      <c r="B63" s="2440" t="s">
        <v>125</v>
      </c>
      <c r="C63" s="2997"/>
      <c r="D63" s="2997"/>
      <c r="E63" s="2997">
        <v>0.014663254209335282</v>
      </c>
      <c r="F63" s="2997">
        <v>0.014295715086076565</v>
      </c>
      <c r="G63" s="2997">
        <v>0.013209872173028726</v>
      </c>
      <c r="H63" s="2997">
        <v>0.012409594143714892</v>
      </c>
      <c r="I63" s="2998">
        <v>-15.369440053665645</v>
      </c>
      <c r="J63" s="2823"/>
    </row>
    <row r="64" ht="18" customHeight="1" x14ac:dyDescent="0.2">
      <c r="B64" s="2440" t="s">
        <v>2052</v>
      </c>
      <c r="C64" s="2997"/>
      <c r="D64" s="2997"/>
      <c r="E64" s="2997">
        <v>0.005326275301200001</v>
      </c>
      <c r="F64" s="2997">
        <v>0.009988205925600001</v>
      </c>
      <c r="G64" s="2997">
        <v>0.0049795957008</v>
      </c>
      <c r="H64" s="2997">
        <v>0.016080376737600002</v>
      </c>
      <c r="I64" s="2998">
        <v>201.9066012974793</v>
      </c>
      <c r="J64" s="2823"/>
    </row>
    <row r="65" ht="18" customHeight="1" x14ac:dyDescent="0.2">
      <c r="B65" s="2522" t="s">
        <v>127</v>
      </c>
      <c r="C65" s="2997"/>
      <c r="D65" s="2997"/>
      <c r="E65" s="2997" t="s">
        <v>102</v>
      </c>
      <c r="F65" s="2997" t="s">
        <v>102</v>
      </c>
      <c r="G65" s="2997" t="s">
        <v>102</v>
      </c>
      <c r="H65" s="2997" t="s">
        <v>102</v>
      </c>
      <c r="I65" s="2998" t="s">
        <v>2329</v>
      </c>
      <c r="J65" s="2823"/>
    </row>
    <row r="66" ht="18" customHeight="1" x14ac:dyDescent="0.2">
      <c r="B66" s="2522" t="s">
        <v>128</v>
      </c>
      <c r="C66" s="936"/>
      <c r="D66" s="936"/>
      <c r="E66" s="936"/>
      <c r="F66" s="936"/>
      <c r="G66" s="936"/>
      <c r="H66" s="936"/>
      <c r="I66" s="1316"/>
      <c r="J66" s="2823"/>
    </row>
    <row r="67" ht="18" customHeight="1" x14ac:dyDescent="0.2">
      <c r="B67" s="2522" t="s">
        <v>2053</v>
      </c>
      <c r="C67" s="936"/>
      <c r="D67" s="936"/>
      <c r="E67" s="936"/>
      <c r="F67" s="936"/>
      <c r="G67" s="936"/>
      <c r="H67" s="936"/>
      <c r="I67" s="1316"/>
      <c r="J67" s="2823"/>
    </row>
    <row r="68" ht="18" customHeight="1" x14ac:dyDescent="0.2">
      <c r="B68" s="2523" t="s">
        <v>2054</v>
      </c>
      <c r="C68" s="3035"/>
      <c r="D68" s="3035"/>
      <c r="E68" s="3035"/>
      <c r="F68" s="3035"/>
      <c r="G68" s="3035"/>
      <c r="H68" s="3035"/>
      <c r="I68" s="3036"/>
      <c r="J68" s="135"/>
    </row>
    <row r="69" ht="18" customHeight="1" x14ac:dyDescent="0.25">
      <c r="B69" s="3016" t="s">
        <v>2452</v>
      </c>
      <c r="C69" s="3030"/>
      <c r="D69" s="3030"/>
      <c r="E69" s="3030"/>
      <c r="F69" s="3030"/>
      <c r="G69" s="3030"/>
      <c r="H69" s="3030"/>
      <c r="I69" s="3031"/>
    </row>
    <row r="70" ht="18" customHeight="1" x14ac:dyDescent="0.25">
      <c r="C70" s="2577"/>
      <c r="D70" s="2577"/>
      <c r="E70" s="2577"/>
      <c r="F70" s="2577"/>
      <c r="G70" s="2577"/>
      <c r="H70" s="2577"/>
      <c r="I70" s="2577"/>
    </row>
    <row r="71" ht="18" customHeight="1" x14ac:dyDescent="0.25">
      <c r="B71" s="2590" t="s">
        <v>2463</v>
      </c>
      <c r="C71" s="3043"/>
      <c r="D71" s="3043"/>
      <c r="E71" s="3043"/>
      <c r="F71" s="3043"/>
      <c r="G71" s="3043"/>
      <c r="H71" s="3043"/>
      <c r="I71" s="3044"/>
    </row>
    <row r="72" ht="14.1" customHeight="1" x14ac:dyDescent="0.2">
      <c r="B72" s="143" t="s">
        <v>135</v>
      </c>
      <c r="G72" s="135"/>
    </row>
    <row r="73" ht="14.1" customHeight="1" x14ac:dyDescent="0.2">
      <c r="B73" s="143" t="s">
        <v>2447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2427</v>
      </c>
      <c r="I1" s="100" t="s">
        <v>61</v>
      </c>
    </row>
    <row r="2" ht="18.95" customHeight="1" x14ac:dyDescent="0.2">
      <c r="B2" s="5" t="s">
        <v>2464</v>
      </c>
      <c r="I2" s="100" t="s">
        <v>63</v>
      </c>
    </row>
    <row r="3" ht="18.95" customHeight="1" x14ac:dyDescent="0.2">
      <c r="B3" s="5" t="s">
        <v>2465</v>
      </c>
      <c r="I3" s="100" t="s">
        <v>64</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65</v>
      </c>
    </row>
    <row r="8" ht="60" customHeight="1" x14ac:dyDescent="0.2">
      <c r="B8" s="3033" t="s">
        <v>66</v>
      </c>
      <c r="C8" s="2985" t="s">
        <v>2459</v>
      </c>
      <c r="D8" s="2985" t="s">
        <v>2460</v>
      </c>
      <c r="E8" s="2986" t="s">
        <v>1808</v>
      </c>
      <c r="F8" s="2986" t="s">
        <v>1809</v>
      </c>
      <c r="G8" s="2986" t="s">
        <v>1811</v>
      </c>
      <c r="H8" s="2986" t="s">
        <v>61</v>
      </c>
      <c r="I8" s="2987" t="s">
        <v>2432</v>
      </c>
      <c r="J8" s="2823"/>
    </row>
    <row r="9" ht="18" customHeight="1" x14ac:dyDescent="0.25">
      <c r="B9" s="3045"/>
      <c r="C9" s="2989" t="s">
        <v>75</v>
      </c>
      <c r="D9" s="2989"/>
      <c r="E9" s="2990" t="s">
        <v>302</v>
      </c>
      <c r="F9" s="2990" t="s">
        <v>302</v>
      </c>
      <c r="G9" s="2990" t="s">
        <v>302</v>
      </c>
      <c r="H9" s="2990" t="s">
        <v>302</v>
      </c>
      <c r="I9" s="2991" t="s">
        <v>880</v>
      </c>
      <c r="J9" s="2823"/>
    </row>
    <row r="10" ht="18" customHeight="1" x14ac:dyDescent="0.2">
      <c r="B10" s="3006" t="s">
        <v>2010</v>
      </c>
      <c r="C10" s="2995"/>
      <c r="D10" s="2995"/>
      <c r="E10" s="2995">
        <v>0.9165297569929018</v>
      </c>
      <c r="F10" s="2995">
        <v>0.9664915974145012</v>
      </c>
      <c r="G10" s="2995">
        <v>1.004028477887208</v>
      </c>
      <c r="H10" s="2995">
        <v>1.0553236658780112</v>
      </c>
      <c r="I10" s="2996">
        <v>15.143415456633585</v>
      </c>
      <c r="J10" s="2823"/>
    </row>
    <row r="11" ht="18" customHeight="1" x14ac:dyDescent="0.2">
      <c r="B11" s="2435" t="s">
        <v>2011</v>
      </c>
      <c r="C11" s="2997"/>
      <c r="D11" s="2997"/>
      <c r="E11" s="2997">
        <v>0.9165297569929018</v>
      </c>
      <c r="F11" s="2997">
        <v>0.9664915974145012</v>
      </c>
      <c r="G11" s="2997">
        <v>1.004028477887208</v>
      </c>
      <c r="H11" s="2997">
        <v>1.0553236658780112</v>
      </c>
      <c r="I11" s="2998">
        <v>15.143415456633585</v>
      </c>
      <c r="J11" s="2823"/>
    </row>
    <row r="12" ht="18" customHeight="1" x14ac:dyDescent="0.2">
      <c r="B12" s="2440" t="s">
        <v>2012</v>
      </c>
      <c r="C12" s="2997"/>
      <c r="D12" s="2997"/>
      <c r="E12" s="2997">
        <v>0.2399255345097148</v>
      </c>
      <c r="F12" s="2997">
        <v>0.2454989281484898</v>
      </c>
      <c r="G12" s="2997">
        <v>0.252553836361464</v>
      </c>
      <c r="H12" s="2997">
        <v>0.2416114146055373</v>
      </c>
      <c r="I12" s="2998">
        <v>0.7026680587656478</v>
      </c>
      <c r="J12" s="2823"/>
    </row>
    <row r="13" ht="18" customHeight="1" x14ac:dyDescent="0.2">
      <c r="B13" s="2440" t="s">
        <v>2435</v>
      </c>
      <c r="C13" s="2997"/>
      <c r="D13" s="2997"/>
      <c r="E13" s="2997">
        <v>0.10604582283033202</v>
      </c>
      <c r="F13" s="2997">
        <v>0.1417387669171237</v>
      </c>
      <c r="G13" s="2997">
        <v>0.13802679612771726</v>
      </c>
      <c r="H13" s="2997">
        <v>0.14105501633214038</v>
      </c>
      <c r="I13" s="2998">
        <v>33.013269704947554</v>
      </c>
      <c r="J13" s="2823"/>
    </row>
    <row r="14" ht="18" customHeight="1" x14ac:dyDescent="0.2">
      <c r="B14" s="2440" t="s">
        <v>2014</v>
      </c>
      <c r="C14" s="2997"/>
      <c r="D14" s="2997"/>
      <c r="E14" s="2997">
        <v>0.22127640784502128</v>
      </c>
      <c r="F14" s="2997">
        <v>0.22225468571216053</v>
      </c>
      <c r="G14" s="2997">
        <v>0.2681477744964163</v>
      </c>
      <c r="H14" s="2997">
        <v>0.32764425964236643</v>
      </c>
      <c r="I14" s="2998">
        <v>48.07012768927613</v>
      </c>
      <c r="J14" s="2823"/>
    </row>
    <row r="15" ht="18" customHeight="1" x14ac:dyDescent="0.2">
      <c r="B15" s="2440" t="s">
        <v>2015</v>
      </c>
      <c r="C15" s="2997"/>
      <c r="D15" s="2997"/>
      <c r="E15" s="2997">
        <v>0.3492819918078337</v>
      </c>
      <c r="F15" s="2997">
        <v>0.35699921663672723</v>
      </c>
      <c r="G15" s="2997">
        <v>0.34530007090161047</v>
      </c>
      <c r="H15" s="2997">
        <v>0.3450129752979671</v>
      </c>
      <c r="I15" s="2998">
        <v>-1.2222263414643246</v>
      </c>
      <c r="J15" s="2823"/>
    </row>
    <row r="16" ht="18" customHeight="1" x14ac:dyDescent="0.2">
      <c r="B16" s="2440" t="s">
        <v>2016</v>
      </c>
      <c r="C16" s="2997"/>
      <c r="D16" s="2997"/>
      <c r="E16" s="2997" t="s">
        <v>102</v>
      </c>
      <c r="F16" s="2997" t="s">
        <v>102</v>
      </c>
      <c r="G16" s="2997" t="s">
        <v>102</v>
      </c>
      <c r="H16" s="2997" t="s">
        <v>102</v>
      </c>
      <c r="I16" s="2998" t="s">
        <v>2329</v>
      </c>
      <c r="J16" s="2823"/>
    </row>
    <row r="17" ht="18" customHeight="1" x14ac:dyDescent="0.2">
      <c r="B17" s="2435" t="s">
        <v>105</v>
      </c>
      <c r="C17" s="2997"/>
      <c r="D17" s="2997"/>
      <c r="E17" s="2997" t="s">
        <v>106</v>
      </c>
      <c r="F17" s="2997" t="s">
        <v>106</v>
      </c>
      <c r="G17" s="2997" t="s">
        <v>106</v>
      </c>
      <c r="H17" s="2997" t="s">
        <v>106</v>
      </c>
      <c r="I17" s="2998" t="s">
        <v>2329</v>
      </c>
      <c r="J17" s="2823"/>
    </row>
    <row r="18" ht="18" customHeight="1" x14ac:dyDescent="0.2">
      <c r="B18" s="2440" t="s">
        <v>2017</v>
      </c>
      <c r="C18" s="2997"/>
      <c r="D18" s="2997"/>
      <c r="E18" s="2997" t="s">
        <v>102</v>
      </c>
      <c r="F18" s="2997" t="s">
        <v>102</v>
      </c>
      <c r="G18" s="2997" t="s">
        <v>102</v>
      </c>
      <c r="H18" s="2997" t="s">
        <v>102</v>
      </c>
      <c r="I18" s="2998" t="s">
        <v>2329</v>
      </c>
      <c r="J18" s="2823"/>
    </row>
    <row r="19" ht="18" customHeight="1" x14ac:dyDescent="0.2">
      <c r="B19" s="2440" t="s">
        <v>2018</v>
      </c>
      <c r="C19" s="2997"/>
      <c r="D19" s="2997"/>
      <c r="E19" s="2997" t="s">
        <v>106</v>
      </c>
      <c r="F19" s="2997" t="s">
        <v>106</v>
      </c>
      <c r="G19" s="2997" t="s">
        <v>106</v>
      </c>
      <c r="H19" s="2997" t="s">
        <v>106</v>
      </c>
      <c r="I19" s="2998" t="s">
        <v>2329</v>
      </c>
      <c r="J19" s="2823"/>
    </row>
    <row r="20" ht="18" customHeight="1" x14ac:dyDescent="0.25">
      <c r="B20" s="2999" t="s">
        <v>2019</v>
      </c>
      <c r="C20" s="3035"/>
      <c r="D20" s="3035"/>
      <c r="E20" s="3035"/>
      <c r="F20" s="3035"/>
      <c r="G20" s="3035"/>
      <c r="H20" s="3035"/>
      <c r="I20" s="3036"/>
      <c r="J20" s="2823"/>
    </row>
    <row r="21" ht="18" customHeight="1" x14ac:dyDescent="0.2">
      <c r="B21" s="2567" t="s">
        <v>2020</v>
      </c>
      <c r="C21" s="3002"/>
      <c r="D21" s="3002"/>
      <c r="E21" s="3002">
        <v>3.4451739999999997</v>
      </c>
      <c r="F21" s="3002">
        <v>2.726571</v>
      </c>
      <c r="G21" s="3002">
        <v>2.727435</v>
      </c>
      <c r="H21" s="3002">
        <v>2.728023</v>
      </c>
      <c r="I21" s="3003">
        <v>-20.816103918118504</v>
      </c>
      <c r="J21" s="2823"/>
    </row>
    <row r="22" ht="18" customHeight="1" x14ac:dyDescent="0.2">
      <c r="B22" s="2435" t="s">
        <v>2021</v>
      </c>
      <c r="C22" s="2997"/>
      <c r="D22" s="2997"/>
      <c r="E22" s="2997" t="s">
        <v>102</v>
      </c>
      <c r="F22" s="2997" t="s">
        <v>102</v>
      </c>
      <c r="G22" s="2997" t="s">
        <v>102</v>
      </c>
      <c r="H22" s="2997" t="s">
        <v>102</v>
      </c>
      <c r="I22" s="2998" t="s">
        <v>2329</v>
      </c>
      <c r="J22" s="2823"/>
    </row>
    <row r="23" ht="18" customHeight="1" x14ac:dyDescent="0.2">
      <c r="B23" s="2435" t="s">
        <v>843</v>
      </c>
      <c r="C23" s="2997"/>
      <c r="D23" s="2997"/>
      <c r="E23" s="2997">
        <v>3.34</v>
      </c>
      <c r="F23" s="2997">
        <v>2.6208</v>
      </c>
      <c r="G23" s="2997">
        <v>2.6208</v>
      </c>
      <c r="H23" s="2997">
        <v>2.6208</v>
      </c>
      <c r="I23" s="2998">
        <v>-21.53293413173652</v>
      </c>
      <c r="J23" s="2823"/>
    </row>
    <row r="24" ht="18" customHeight="1" x14ac:dyDescent="0.2">
      <c r="B24" s="2435" t="s">
        <v>622</v>
      </c>
      <c r="C24" s="2997"/>
      <c r="D24" s="2997"/>
      <c r="E24" s="2997" t="s">
        <v>102</v>
      </c>
      <c r="F24" s="2997" t="s">
        <v>102</v>
      </c>
      <c r="G24" s="2997" t="s">
        <v>102</v>
      </c>
      <c r="H24" s="2997" t="s">
        <v>102</v>
      </c>
      <c r="I24" s="2998" t="s">
        <v>2329</v>
      </c>
      <c r="J24" s="2823"/>
    </row>
    <row r="25" ht="18" customHeight="1" x14ac:dyDescent="0.2">
      <c r="B25" s="2435" t="s">
        <v>2022</v>
      </c>
      <c r="C25" s="2997"/>
      <c r="D25" s="2997"/>
      <c r="E25" s="2997" t="s">
        <v>102</v>
      </c>
      <c r="F25" s="2997" t="s">
        <v>102</v>
      </c>
      <c r="G25" s="2997" t="s">
        <v>102</v>
      </c>
      <c r="H25" s="2997" t="s">
        <v>102</v>
      </c>
      <c r="I25" s="2998" t="s">
        <v>2329</v>
      </c>
      <c r="J25" s="2823"/>
    </row>
    <row r="26" ht="18" customHeight="1" x14ac:dyDescent="0.2">
      <c r="B26" s="2435" t="s">
        <v>2023</v>
      </c>
      <c r="C26" s="2997"/>
      <c r="D26" s="2997"/>
      <c r="E26" s="2997" t="s">
        <v>102</v>
      </c>
      <c r="F26" s="2997" t="s">
        <v>102</v>
      </c>
      <c r="G26" s="2997" t="s">
        <v>102</v>
      </c>
      <c r="H26" s="2997" t="s">
        <v>102</v>
      </c>
      <c r="I26" s="2998" t="s">
        <v>2329</v>
      </c>
      <c r="J26" s="2823"/>
    </row>
    <row r="27" ht="18" customHeight="1" x14ac:dyDescent="0.2">
      <c r="B27" s="2435" t="s">
        <v>2024</v>
      </c>
      <c r="C27" s="936"/>
      <c r="D27" s="936"/>
      <c r="E27" s="936"/>
      <c r="F27" s="936"/>
      <c r="G27" s="936"/>
      <c r="H27" s="936"/>
      <c r="I27" s="1316"/>
      <c r="J27" s="2823"/>
    </row>
    <row r="28" ht="18" customHeight="1" x14ac:dyDescent="0.2">
      <c r="B28" s="2435" t="s">
        <v>647</v>
      </c>
      <c r="C28" s="2997"/>
      <c r="D28" s="2997"/>
      <c r="E28" s="2997">
        <v>0.105174</v>
      </c>
      <c r="F28" s="2997">
        <v>0.10577099999999999</v>
      </c>
      <c r="G28" s="2997">
        <v>0.106635</v>
      </c>
      <c r="H28" s="2997">
        <v>0.107223</v>
      </c>
      <c r="I28" s="2998">
        <v>1.9482001255062993</v>
      </c>
      <c r="J28" s="2823"/>
    </row>
    <row r="29" ht="18" customHeight="1" x14ac:dyDescent="0.25">
      <c r="B29" s="2463" t="s">
        <v>2436</v>
      </c>
      <c r="C29" s="3004"/>
      <c r="D29" s="3004"/>
      <c r="E29" s="3004" t="s">
        <v>605</v>
      </c>
      <c r="F29" s="3004" t="s">
        <v>605</v>
      </c>
      <c r="G29" s="3004" t="s">
        <v>605</v>
      </c>
      <c r="H29" s="3004" t="s">
        <v>605</v>
      </c>
      <c r="I29" s="3005" t="s">
        <v>2329</v>
      </c>
      <c r="J29" s="2823"/>
    </row>
    <row r="30" ht="18" customHeight="1" x14ac:dyDescent="0.2">
      <c r="B30" s="3027" t="s">
        <v>2026</v>
      </c>
      <c r="C30" s="2995"/>
      <c r="D30" s="2995"/>
      <c r="E30" s="2995">
        <v>18.916940331416807</v>
      </c>
      <c r="F30" s="2995">
        <v>18.772855481613064</v>
      </c>
      <c r="G30" s="2995">
        <v>18.501385461748356</v>
      </c>
      <c r="H30" s="2995">
        <v>19.02881041560331</v>
      </c>
      <c r="I30" s="2996">
        <v>0.5913751496097474</v>
      </c>
      <c r="J30" s="2823"/>
    </row>
    <row r="31" ht="18" customHeight="1" x14ac:dyDescent="0.2">
      <c r="B31" s="2478" t="s">
        <v>2027</v>
      </c>
      <c r="C31" s="936"/>
      <c r="D31" s="936"/>
      <c r="E31" s="936"/>
      <c r="F31" s="936"/>
      <c r="G31" s="936"/>
      <c r="H31" s="936"/>
      <c r="I31" s="1316"/>
      <c r="J31" s="2823"/>
    </row>
    <row r="32" ht="18" customHeight="1" x14ac:dyDescent="0.2">
      <c r="B32" s="2478" t="s">
        <v>2028</v>
      </c>
      <c r="C32" s="2997"/>
      <c r="D32" s="2997"/>
      <c r="E32" s="2997">
        <v>2.337839423107792</v>
      </c>
      <c r="F32" s="2997">
        <v>2.348483879687854</v>
      </c>
      <c r="G32" s="2997">
        <v>2.3886077140939928</v>
      </c>
      <c r="H32" s="2997">
        <v>2.3790126210514337</v>
      </c>
      <c r="I32" s="2998">
        <v>1.7611644981548078</v>
      </c>
      <c r="J32" s="2823"/>
    </row>
    <row r="33" ht="18" customHeight="1" x14ac:dyDescent="0.2">
      <c r="B33" s="2478" t="s">
        <v>2029</v>
      </c>
      <c r="C33" s="936"/>
      <c r="D33" s="936"/>
      <c r="E33" s="936"/>
      <c r="F33" s="936"/>
      <c r="G33" s="936"/>
      <c r="H33" s="936"/>
      <c r="I33" s="1316"/>
      <c r="J33" s="2823"/>
    </row>
    <row r="34" ht="18" customHeight="1" x14ac:dyDescent="0.2">
      <c r="B34" s="2478" t="s">
        <v>2030</v>
      </c>
      <c r="C34" s="2997"/>
      <c r="D34" s="2997"/>
      <c r="E34" s="2997">
        <v>16.579100908309016</v>
      </c>
      <c r="F34" s="2997">
        <v>16.42437160192521</v>
      </c>
      <c r="G34" s="2997">
        <v>16.112777747654363</v>
      </c>
      <c r="H34" s="2997">
        <v>16.649797794551876</v>
      </c>
      <c r="I34" s="2998">
        <v>0.42642171390264505</v>
      </c>
      <c r="J34" s="2823"/>
    </row>
    <row r="35" ht="18" customHeight="1" x14ac:dyDescent="0.2">
      <c r="B35" s="2478" t="s">
        <v>2031</v>
      </c>
      <c r="C35" s="2997"/>
      <c r="D35" s="2997"/>
      <c r="E35" s="2997" t="s">
        <v>222</v>
      </c>
      <c r="F35" s="2997" t="s">
        <v>222</v>
      </c>
      <c r="G35" s="2997" t="s">
        <v>222</v>
      </c>
      <c r="H35" s="2997" t="s">
        <v>222</v>
      </c>
      <c r="I35" s="2998" t="s">
        <v>2329</v>
      </c>
      <c r="J35" s="2823"/>
    </row>
    <row r="36" ht="18" customHeight="1" x14ac:dyDescent="0.2">
      <c r="B36" s="2478" t="s">
        <v>2032</v>
      </c>
      <c r="C36" s="2997"/>
      <c r="D36" s="2997"/>
      <c r="E36" s="2997" t="s">
        <v>605</v>
      </c>
      <c r="F36" s="2997" t="s">
        <v>605</v>
      </c>
      <c r="G36" s="2997" t="s">
        <v>605</v>
      </c>
      <c r="H36" s="2997" t="s">
        <v>605</v>
      </c>
      <c r="I36" s="2998" t="s">
        <v>2329</v>
      </c>
      <c r="J36" s="2823"/>
    </row>
    <row r="37" ht="18" customHeight="1" x14ac:dyDescent="0.2">
      <c r="B37" s="2483" t="s">
        <v>962</v>
      </c>
      <c r="C37" s="3035"/>
      <c r="D37" s="3035"/>
      <c r="E37" s="3035"/>
      <c r="F37" s="3035"/>
      <c r="G37" s="3035"/>
      <c r="H37" s="3035"/>
      <c r="I37" s="3036"/>
      <c r="J37" s="2823"/>
    </row>
    <row r="38" ht="18" customHeight="1" x14ac:dyDescent="0.2">
      <c r="B38" s="2483" t="s">
        <v>963</v>
      </c>
      <c r="C38" s="3035"/>
      <c r="D38" s="3035"/>
      <c r="E38" s="3035"/>
      <c r="F38" s="3035"/>
      <c r="G38" s="3035"/>
      <c r="H38" s="3035"/>
      <c r="I38" s="3036"/>
      <c r="J38" s="2823"/>
    </row>
    <row r="39" ht="18" customHeight="1" x14ac:dyDescent="0.2">
      <c r="B39" s="2483" t="s">
        <v>2033</v>
      </c>
      <c r="C39" s="3035"/>
      <c r="D39" s="3035"/>
      <c r="E39" s="3035"/>
      <c r="F39" s="3035"/>
      <c r="G39" s="3035"/>
      <c r="H39" s="3035"/>
      <c r="I39" s="3036"/>
      <c r="J39" s="2823"/>
    </row>
    <row r="40" ht="18" customHeight="1" x14ac:dyDescent="0.25">
      <c r="B40" s="2486" t="s">
        <v>2034</v>
      </c>
      <c r="C40" s="3000"/>
      <c r="D40" s="3000"/>
      <c r="E40" s="3000" t="s">
        <v>102</v>
      </c>
      <c r="F40" s="3000" t="s">
        <v>102</v>
      </c>
      <c r="G40" s="3000" t="s">
        <v>102</v>
      </c>
      <c r="H40" s="3000" t="s">
        <v>102</v>
      </c>
      <c r="I40" s="3001" t="s">
        <v>2329</v>
      </c>
      <c r="J40" s="2823"/>
    </row>
    <row r="41" ht="18" customHeight="1" x14ac:dyDescent="0.2">
      <c r="B41" s="3028" t="s">
        <v>2437</v>
      </c>
      <c r="C41" s="3002"/>
      <c r="D41" s="3002"/>
      <c r="E41" s="3002">
        <v>0.7476319032465052</v>
      </c>
      <c r="F41" s="3002">
        <v>0.7719119397406139</v>
      </c>
      <c r="G41" s="3002">
        <v>0.7137247078343792</v>
      </c>
      <c r="H41" s="3002">
        <v>0.7565652463811449</v>
      </c>
      <c r="I41" s="3003">
        <v>1.1948852230419356</v>
      </c>
      <c r="J41" s="2823"/>
    </row>
    <row r="42" ht="18" customHeight="1" x14ac:dyDescent="0.2">
      <c r="B42" s="2478" t="s">
        <v>1328</v>
      </c>
      <c r="C42" s="2997"/>
      <c r="D42" s="2997"/>
      <c r="E42" s="2997">
        <v>0.5603151466277252</v>
      </c>
      <c r="F42" s="2997">
        <v>0.5762521438524453</v>
      </c>
      <c r="G42" s="2997">
        <v>0.5877462608521997</v>
      </c>
      <c r="H42" s="2997">
        <v>0.6016556120950061</v>
      </c>
      <c r="I42" s="2998">
        <v>7.378073877904212</v>
      </c>
      <c r="J42" s="2823"/>
    </row>
    <row r="43" ht="18" customHeight="1" x14ac:dyDescent="0.2">
      <c r="B43" s="2478" t="s">
        <v>1331</v>
      </c>
      <c r="C43" s="2997"/>
      <c r="D43" s="2997"/>
      <c r="E43" s="2997">
        <v>0.00004592351634264699</v>
      </c>
      <c r="F43" s="2997">
        <v>0.000029513827983706293</v>
      </c>
      <c r="G43" s="2997">
        <v>0.000018971488627926405</v>
      </c>
      <c r="H43" s="2997">
        <v>0.00003824992106688336</v>
      </c>
      <c r="I43" s="2998">
        <v>-16.709511568123382</v>
      </c>
      <c r="J43" s="2823"/>
    </row>
    <row r="44" ht="18" customHeight="1" x14ac:dyDescent="0.2">
      <c r="B44" s="2478" t="s">
        <v>2438</v>
      </c>
      <c r="C44" s="2997"/>
      <c r="D44" s="2997"/>
      <c r="E44" s="2997">
        <v>0.029510543743612304</v>
      </c>
      <c r="F44" s="2997">
        <v>0.06134429321456673</v>
      </c>
      <c r="G44" s="2997">
        <v>0.004586832002282802</v>
      </c>
      <c r="H44" s="2997">
        <v>0.009162164689839238</v>
      </c>
      <c r="I44" s="2998">
        <v>-68.95291130709026</v>
      </c>
      <c r="J44" s="2823"/>
    </row>
    <row r="45" ht="18" customHeight="1" x14ac:dyDescent="0.2">
      <c r="B45" s="2478" t="s">
        <v>2080</v>
      </c>
      <c r="C45" s="2997"/>
      <c r="D45" s="2997"/>
      <c r="E45" s="2997">
        <v>0.14900054760601011</v>
      </c>
      <c r="F45" s="2997">
        <v>0.12665958932171048</v>
      </c>
      <c r="G45" s="2997">
        <v>0.11222249765956693</v>
      </c>
      <c r="H45" s="2997">
        <v>0.13795676834665108</v>
      </c>
      <c r="I45" s="2998">
        <v>-7.411905148537571</v>
      </c>
      <c r="J45" s="2823"/>
    </row>
    <row r="46" ht="18" customHeight="1" x14ac:dyDescent="0.2">
      <c r="B46" s="2478" t="s">
        <v>1340</v>
      </c>
      <c r="C46" s="2997"/>
      <c r="D46" s="2997"/>
      <c r="E46" s="2997">
        <v>0.008757941733767304</v>
      </c>
      <c r="F46" s="2997">
        <v>0.007611948666764752</v>
      </c>
      <c r="G46" s="2997">
        <v>0.00912846954598761</v>
      </c>
      <c r="H46" s="2997">
        <v>0.0077235496142960425</v>
      </c>
      <c r="I46" s="2998">
        <v>-11.810904330215367</v>
      </c>
      <c r="J46" s="2823"/>
    </row>
    <row r="47" ht="18" customHeight="1" x14ac:dyDescent="0.2">
      <c r="B47" s="2478" t="s">
        <v>2082</v>
      </c>
      <c r="C47" s="2997"/>
      <c r="D47" s="2997"/>
      <c r="E47" s="2997">
        <v>0.00000180001904761905</v>
      </c>
      <c r="F47" s="2997">
        <v>0.00001445085714285711</v>
      </c>
      <c r="G47" s="2997">
        <v>0.00002167628571428567</v>
      </c>
      <c r="H47" s="2997">
        <v>0.00002890171428571433</v>
      </c>
      <c r="I47" s="2998">
        <v>1505.6338028169018</v>
      </c>
      <c r="J47" s="2823"/>
    </row>
    <row r="48" ht="18" customHeight="1" x14ac:dyDescent="0.2">
      <c r="B48" s="2478" t="s">
        <v>2083</v>
      </c>
      <c r="C48" s="3035"/>
      <c r="D48" s="3035"/>
      <c r="E48" s="3035"/>
      <c r="F48" s="3035"/>
      <c r="G48" s="3035"/>
      <c r="H48" s="3035"/>
      <c r="I48" s="3036"/>
      <c r="J48" s="2823"/>
    </row>
    <row r="49" ht="18" customHeight="1" x14ac:dyDescent="0.25">
      <c r="B49" s="2486" t="s">
        <v>2439</v>
      </c>
      <c r="C49" s="3004"/>
      <c r="D49" s="3004"/>
      <c r="E49" s="3004" t="s">
        <v>222</v>
      </c>
      <c r="F49" s="3004" t="s">
        <v>222</v>
      </c>
      <c r="G49" s="3004" t="s">
        <v>222</v>
      </c>
      <c r="H49" s="3004" t="s">
        <v>222</v>
      </c>
      <c r="I49" s="3005" t="s">
        <v>2329</v>
      </c>
      <c r="J49" s="2823"/>
    </row>
    <row r="50" ht="18" customHeight="1" x14ac:dyDescent="0.2">
      <c r="B50" s="3006" t="s">
        <v>2044</v>
      </c>
      <c r="C50" s="2995"/>
      <c r="D50" s="2995"/>
      <c r="E50" s="2995">
        <v>0.2558423378962336</v>
      </c>
      <c r="F50" s="2995">
        <v>0.2550693584790975</v>
      </c>
      <c r="G50" s="2995">
        <v>0.2594142414819281</v>
      </c>
      <c r="H50" s="2995">
        <v>0.25861749915643206</v>
      </c>
      <c r="I50" s="2996">
        <v>1.0847154083324606</v>
      </c>
      <c r="J50" s="2823"/>
    </row>
    <row r="51" ht="18" customHeight="1" x14ac:dyDescent="0.2">
      <c r="B51" s="2478" t="s">
        <v>2440</v>
      </c>
      <c r="C51" s="936"/>
      <c r="D51" s="936"/>
      <c r="E51" s="936"/>
      <c r="F51" s="936"/>
      <c r="G51" s="936"/>
      <c r="H51" s="936"/>
      <c r="I51" s="1316"/>
      <c r="J51" s="2823"/>
    </row>
    <row r="52" ht="18" customHeight="1" x14ac:dyDescent="0.2">
      <c r="B52" s="2478" t="s">
        <v>2086</v>
      </c>
      <c r="C52" s="2997"/>
      <c r="D52" s="2997"/>
      <c r="E52" s="2997" t="s">
        <v>102</v>
      </c>
      <c r="F52" s="2997" t="s">
        <v>102</v>
      </c>
      <c r="G52" s="2997" t="s">
        <v>102</v>
      </c>
      <c r="H52" s="2997" t="s">
        <v>102</v>
      </c>
      <c r="I52" s="2998" t="s">
        <v>2329</v>
      </c>
      <c r="J52" s="2823"/>
    </row>
    <row r="53" ht="18" customHeight="1" x14ac:dyDescent="0.2">
      <c r="B53" s="2478" t="s">
        <v>2087</v>
      </c>
      <c r="C53" s="2997"/>
      <c r="D53" s="2997"/>
      <c r="E53" s="2997">
        <v>0.0036846679248050563</v>
      </c>
      <c r="F53" s="2997">
        <v>0.0037048288148117</v>
      </c>
      <c r="G53" s="2997">
        <v>0.0037537822676424167</v>
      </c>
      <c r="H53" s="2997">
        <v>0.0038022949492891077</v>
      </c>
      <c r="I53" s="2998">
        <v>3.19233718979641</v>
      </c>
      <c r="J53" s="2823"/>
    </row>
    <row r="54" ht="18" customHeight="1" x14ac:dyDescent="0.2">
      <c r="B54" s="2478" t="s">
        <v>2048</v>
      </c>
      <c r="C54" s="2997"/>
      <c r="D54" s="2997"/>
      <c r="E54" s="2997">
        <v>0.2521576699714286</v>
      </c>
      <c r="F54" s="2997">
        <v>0.2513645296642858</v>
      </c>
      <c r="G54" s="2997">
        <v>0.2556604592142857</v>
      </c>
      <c r="H54" s="2997">
        <v>0.25481520420714293</v>
      </c>
      <c r="I54" s="2998">
        <v>1.0539176682650475</v>
      </c>
      <c r="J54" s="2823"/>
    </row>
    <row r="55" ht="18" customHeight="1" x14ac:dyDescent="0.25">
      <c r="B55" s="2483" t="s">
        <v>2441</v>
      </c>
      <c r="C55" s="3000"/>
      <c r="D55" s="3000"/>
      <c r="E55" s="3000" t="s">
        <v>222</v>
      </c>
      <c r="F55" s="3000" t="s">
        <v>222</v>
      </c>
      <c r="G55" s="3000" t="s">
        <v>222</v>
      </c>
      <c r="H55" s="3000" t="s">
        <v>222</v>
      </c>
      <c r="I55" s="3001" t="s">
        <v>2329</v>
      </c>
      <c r="J55" s="2823"/>
    </row>
    <row r="56" ht="18" customHeight="1" x14ac:dyDescent="0.25">
      <c r="B56" s="3007" t="s">
        <v>2090</v>
      </c>
      <c r="C56" s="3008"/>
      <c r="D56" s="3008"/>
      <c r="E56" s="3008" t="s">
        <v>222</v>
      </c>
      <c r="F56" s="3008" t="s">
        <v>222</v>
      </c>
      <c r="G56" s="3008" t="s">
        <v>222</v>
      </c>
      <c r="H56" s="3008" t="s">
        <v>222</v>
      </c>
      <c r="I56" s="3009" t="s">
        <v>2329</v>
      </c>
      <c r="J56" s="2823"/>
    </row>
    <row r="57" ht="18" customHeight="1" x14ac:dyDescent="0.25">
      <c r="B57" s="3037"/>
      <c r="C57" s="3038"/>
      <c r="D57" s="3038"/>
      <c r="E57" s="3038"/>
      <c r="F57" s="3038"/>
      <c r="G57" s="3038"/>
      <c r="H57" s="3038"/>
      <c r="I57" s="3038"/>
      <c r="J57" s="135"/>
    </row>
    <row r="58" ht="18" customHeight="1" x14ac:dyDescent="0.25">
      <c r="B58" s="3025" t="s">
        <v>2466</v>
      </c>
      <c r="C58" s="3046"/>
      <c r="D58" s="3047"/>
      <c r="E58" s="3047">
        <v>23.534486426305943</v>
      </c>
      <c r="F58" s="3047">
        <v>22.720987437506665</v>
      </c>
      <c r="G58" s="3047">
        <v>22.49226318111749</v>
      </c>
      <c r="H58" s="3047">
        <v>23.070774580637753</v>
      </c>
      <c r="I58" s="3048">
        <v>-1.970350392477103</v>
      </c>
      <c r="J58" s="2823"/>
    </row>
    <row r="59" ht="18" customHeight="1" x14ac:dyDescent="0.25">
      <c r="B59" s="3049" t="s">
        <v>2467</v>
      </c>
      <c r="C59" s="3046"/>
      <c r="D59" s="3047"/>
      <c r="E59" s="3047">
        <v>24.282118329552446</v>
      </c>
      <c r="F59" s="3047">
        <v>23.49289937724728</v>
      </c>
      <c r="G59" s="3047">
        <v>23.20598788895187</v>
      </c>
      <c r="H59" s="3047">
        <v>23.827339827018896</v>
      </c>
      <c r="I59" s="3048">
        <v>-1.8728946806097384</v>
      </c>
      <c r="J59" s="2823"/>
    </row>
    <row r="60" ht="18" customHeight="1" x14ac:dyDescent="0.25">
      <c r="B60" s="3037"/>
      <c r="C60" s="3038"/>
      <c r="D60" s="3038"/>
      <c r="E60" s="3038"/>
      <c r="F60" s="3038"/>
      <c r="G60" s="3038"/>
      <c r="H60" s="3038"/>
      <c r="I60" s="3038"/>
      <c r="J60" s="135"/>
    </row>
    <row r="61" ht="18" customHeight="1" x14ac:dyDescent="0.2">
      <c r="B61" s="3012" t="s">
        <v>2442</v>
      </c>
      <c r="C61" s="967"/>
      <c r="D61" s="967"/>
      <c r="E61" s="967"/>
      <c r="F61" s="967"/>
      <c r="G61" s="967"/>
      <c r="H61" s="967"/>
      <c r="I61" s="3029"/>
      <c r="J61" s="2823"/>
    </row>
    <row r="62" ht="18" customHeight="1" x14ac:dyDescent="0.2">
      <c r="B62" s="2522" t="s">
        <v>124</v>
      </c>
      <c r="C62" s="2997"/>
      <c r="D62" s="2997"/>
      <c r="E62" s="2997">
        <v>0.030683720219052746</v>
      </c>
      <c r="F62" s="2997">
        <v>0.031115217533577915</v>
      </c>
      <c r="G62" s="2997">
        <v>0.026020421479840322</v>
      </c>
      <c r="H62" s="2997">
        <v>0.041061322584266924</v>
      </c>
      <c r="I62" s="2998">
        <v>33.8211999429271</v>
      </c>
      <c r="J62" s="2823"/>
    </row>
    <row r="63" ht="18" customHeight="1" x14ac:dyDescent="0.2">
      <c r="B63" s="2440" t="s">
        <v>125</v>
      </c>
      <c r="C63" s="2997"/>
      <c r="D63" s="2997"/>
      <c r="E63" s="2997">
        <v>0.029161927275852748</v>
      </c>
      <c r="F63" s="2997">
        <v>0.028261444411977914</v>
      </c>
      <c r="G63" s="2997">
        <v>0.024597679851040322</v>
      </c>
      <c r="H63" s="2997">
        <v>0.036466929230666925</v>
      </c>
      <c r="I63" s="2998">
        <v>25.04979141369375</v>
      </c>
      <c r="J63" s="2823"/>
    </row>
    <row r="64" ht="18" customHeight="1" x14ac:dyDescent="0.2">
      <c r="B64" s="2440" t="s">
        <v>2052</v>
      </c>
      <c r="C64" s="2997"/>
      <c r="D64" s="2997"/>
      <c r="E64" s="2997">
        <v>0.0015217929432</v>
      </c>
      <c r="F64" s="2997">
        <v>0.0028537731216000005</v>
      </c>
      <c r="G64" s="2997">
        <v>0.0014227416288</v>
      </c>
      <c r="H64" s="2997">
        <v>0.0045943933536</v>
      </c>
      <c r="I64" s="2998">
        <v>201.90660129747937</v>
      </c>
      <c r="J64" s="2823"/>
    </row>
    <row r="65" ht="18" customHeight="1" x14ac:dyDescent="0.2">
      <c r="B65" s="2522" t="s">
        <v>127</v>
      </c>
      <c r="C65" s="2997"/>
      <c r="D65" s="2997"/>
      <c r="E65" s="2997" t="s">
        <v>102</v>
      </c>
      <c r="F65" s="2997" t="s">
        <v>102</v>
      </c>
      <c r="G65" s="2997" t="s">
        <v>102</v>
      </c>
      <c r="H65" s="2997" t="s">
        <v>102</v>
      </c>
      <c r="I65" s="2998" t="s">
        <v>2329</v>
      </c>
      <c r="J65" s="2823"/>
    </row>
    <row r="66" ht="18" customHeight="1" x14ac:dyDescent="0.2">
      <c r="B66" s="2522" t="s">
        <v>128</v>
      </c>
      <c r="C66" s="936"/>
      <c r="D66" s="936"/>
      <c r="E66" s="936"/>
      <c r="F66" s="936"/>
      <c r="G66" s="936"/>
      <c r="H66" s="936"/>
      <c r="I66" s="1316"/>
      <c r="J66" s="2823"/>
    </row>
    <row r="67" ht="18" customHeight="1" x14ac:dyDescent="0.2">
      <c r="B67" s="2522" t="s">
        <v>2053</v>
      </c>
      <c r="C67" s="936"/>
      <c r="D67" s="936"/>
      <c r="E67" s="936"/>
      <c r="F67" s="936"/>
      <c r="G67" s="936"/>
      <c r="H67" s="936"/>
      <c r="I67" s="1316"/>
      <c r="J67" s="2823"/>
    </row>
    <row r="68" ht="18" customHeight="1" x14ac:dyDescent="0.2">
      <c r="B68" s="2523" t="s">
        <v>2054</v>
      </c>
      <c r="C68" s="3035"/>
      <c r="D68" s="3035"/>
      <c r="E68" s="3035"/>
      <c r="F68" s="3035"/>
      <c r="G68" s="3035"/>
      <c r="H68" s="3035"/>
      <c r="I68" s="3036"/>
      <c r="J68" s="135"/>
    </row>
    <row r="69" ht="18" customHeight="1" x14ac:dyDescent="0.25">
      <c r="B69" s="3016" t="s">
        <v>2092</v>
      </c>
      <c r="C69" s="3004"/>
      <c r="D69" s="3004"/>
      <c r="E69" s="3004" t="s">
        <v>1327</v>
      </c>
      <c r="F69" s="3004" t="s">
        <v>1327</v>
      </c>
      <c r="G69" s="3004" t="s">
        <v>1327</v>
      </c>
      <c r="H69" s="3004" t="s">
        <v>1327</v>
      </c>
      <c r="I69" s="3005" t="s">
        <v>2329</v>
      </c>
    </row>
    <row r="70" ht="18" customHeight="1" x14ac:dyDescent="0.25">
      <c r="C70" s="2577"/>
      <c r="D70" s="2577"/>
      <c r="E70" s="2577"/>
      <c r="F70" s="2577"/>
      <c r="G70" s="2577"/>
      <c r="H70" s="2577"/>
      <c r="I70" s="2577"/>
    </row>
    <row r="71" ht="18" customHeight="1" x14ac:dyDescent="0.25">
      <c r="B71" s="2590" t="s">
        <v>2463</v>
      </c>
      <c r="C71" s="3043"/>
      <c r="D71" s="3043"/>
      <c r="E71" s="3043"/>
      <c r="F71" s="3043"/>
      <c r="G71" s="3043"/>
      <c r="H71" s="3043"/>
      <c r="I71" s="3044"/>
    </row>
    <row r="72" ht="14.1" customHeight="1" x14ac:dyDescent="0.2">
      <c r="B72" s="143" t="s">
        <v>135</v>
      </c>
      <c r="C72" s="517"/>
      <c r="D72" s="517"/>
      <c r="E72" s="517"/>
      <c r="F72" s="517"/>
    </row>
    <row r="73" ht="14.1" customHeight="1" x14ac:dyDescent="0.2">
      <c r="B73" s="143" t="s">
        <v>2447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2427</v>
      </c>
      <c r="I1" s="100" t="s">
        <v>61</v>
      </c>
    </row>
    <row r="2" ht="18.95" customHeight="1" x14ac:dyDescent="0.2">
      <c r="B2" s="5" t="s">
        <v>2468</v>
      </c>
      <c r="I2" s="100" t="s">
        <v>63</v>
      </c>
    </row>
    <row r="3" ht="18.95" customHeight="1" x14ac:dyDescent="0.2">
      <c r="B3" s="5" t="s">
        <v>2469</v>
      </c>
      <c r="I3" s="100" t="s">
        <v>64</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65</v>
      </c>
      <c r="I7" s="3050"/>
    </row>
    <row r="8" ht="60" customHeight="1" x14ac:dyDescent="0.2">
      <c r="B8" s="3051" t="s">
        <v>66</v>
      </c>
      <c r="C8" s="2985" t="s">
        <v>2430</v>
      </c>
      <c r="D8" s="2985" t="s">
        <v>2431</v>
      </c>
      <c r="E8" s="2986" t="s">
        <v>1808</v>
      </c>
      <c r="F8" s="2986" t="s">
        <v>1809</v>
      </c>
      <c r="G8" s="2986" t="s">
        <v>1811</v>
      </c>
      <c r="H8" s="2986" t="s">
        <v>61</v>
      </c>
      <c r="I8" s="2987" t="s">
        <v>2432</v>
      </c>
      <c r="J8" s="135"/>
    </row>
    <row r="9" ht="18" customHeight="1" x14ac:dyDescent="0.25">
      <c r="B9" s="3052"/>
      <c r="C9" s="2989" t="s">
        <v>75</v>
      </c>
      <c r="D9" s="2989"/>
      <c r="E9" s="2990" t="s">
        <v>302</v>
      </c>
      <c r="F9" s="2990" t="s">
        <v>302</v>
      </c>
      <c r="G9" s="2990" t="s">
        <v>302</v>
      </c>
      <c r="H9" s="2990" t="s">
        <v>302</v>
      </c>
      <c r="I9" s="3053" t="s">
        <v>880</v>
      </c>
      <c r="J9" s="135"/>
    </row>
    <row r="10" ht="18" customHeight="1" x14ac:dyDescent="0.25">
      <c r="B10" s="3054" t="s">
        <v>2470</v>
      </c>
      <c r="C10" s="3055"/>
      <c r="D10" s="3055"/>
      <c r="E10" s="3055">
        <v>0.60469</v>
      </c>
      <c r="F10" s="3055">
        <v>9.600369</v>
      </c>
      <c r="G10" s="3055">
        <v>18.596048</v>
      </c>
      <c r="H10" s="3055">
        <v>42.03269866249561</v>
      </c>
      <c r="I10" s="3056">
        <v>6851.115226396271</v>
      </c>
      <c r="J10" s="135"/>
    </row>
    <row r="11" ht="18" customHeight="1" x14ac:dyDescent="0.2">
      <c r="B11" s="3057" t="s">
        <v>2471</v>
      </c>
      <c r="C11" s="3058"/>
      <c r="D11" s="3059"/>
      <c r="E11" s="3059">
        <v>0.496</v>
      </c>
      <c r="F11" s="3059">
        <v>0.6398400000000001</v>
      </c>
      <c r="G11" s="3059">
        <v>0.78368</v>
      </c>
      <c r="H11" s="3059">
        <v>6.516652662495611</v>
      </c>
      <c r="I11" s="3060">
        <v>1213.8412625999215</v>
      </c>
      <c r="J11" s="135"/>
    </row>
    <row r="12" ht="18" customHeight="1" x14ac:dyDescent="0.2">
      <c r="B12" s="3061" t="s">
        <v>770</v>
      </c>
      <c r="C12" s="3062"/>
      <c r="D12" s="3062"/>
      <c r="E12" s="3062">
        <v>0.00004</v>
      </c>
      <c r="F12" s="3062">
        <v>0.0000516</v>
      </c>
      <c r="G12" s="3062">
        <v>0.0000632</v>
      </c>
      <c r="H12" s="3062">
        <v>0.00008640000000000001</v>
      </c>
      <c r="I12" s="3063">
        <v>116.00000000000001</v>
      </c>
      <c r="J12" s="135"/>
    </row>
    <row r="13" ht="18" customHeight="1" x14ac:dyDescent="0.2">
      <c r="B13" s="3061" t="s">
        <v>771</v>
      </c>
      <c r="C13" s="3062"/>
      <c r="D13" s="3062"/>
      <c r="E13" s="3062" t="s">
        <v>605</v>
      </c>
      <c r="F13" s="3062" t="s">
        <v>605</v>
      </c>
      <c r="G13" s="3062" t="s">
        <v>605</v>
      </c>
      <c r="H13" s="3062" t="s">
        <v>605</v>
      </c>
      <c r="I13" s="3063" t="s">
        <v>2329</v>
      </c>
      <c r="J13" s="135"/>
    </row>
    <row r="14" ht="18" customHeight="1" x14ac:dyDescent="0.2">
      <c r="B14" s="3061" t="s">
        <v>772</v>
      </c>
      <c r="C14" s="3062"/>
      <c r="D14" s="3062"/>
      <c r="E14" s="3062" t="s">
        <v>605</v>
      </c>
      <c r="F14" s="3062" t="s">
        <v>605</v>
      </c>
      <c r="G14" s="3062" t="s">
        <v>605</v>
      </c>
      <c r="H14" s="3062" t="s">
        <v>605</v>
      </c>
      <c r="I14" s="3063" t="s">
        <v>2329</v>
      </c>
      <c r="J14" s="135"/>
    </row>
    <row r="15" ht="18" customHeight="1" x14ac:dyDescent="0.2">
      <c r="B15" s="3061" t="s">
        <v>773</v>
      </c>
      <c r="C15" s="3062"/>
      <c r="D15" s="3062"/>
      <c r="E15" s="3062" t="s">
        <v>605</v>
      </c>
      <c r="F15" s="3062" t="s">
        <v>605</v>
      </c>
      <c r="G15" s="3062" t="s">
        <v>605</v>
      </c>
      <c r="H15" s="3062" t="s">
        <v>605</v>
      </c>
      <c r="I15" s="3063" t="s">
        <v>2329</v>
      </c>
      <c r="J15" s="135"/>
    </row>
    <row r="16" ht="18" customHeight="1" x14ac:dyDescent="0.2">
      <c r="B16" s="3061" t="s">
        <v>774</v>
      </c>
      <c r="C16" s="3062"/>
      <c r="D16" s="3062"/>
      <c r="E16" s="3062" t="s">
        <v>605</v>
      </c>
      <c r="F16" s="3062" t="s">
        <v>605</v>
      </c>
      <c r="G16" s="3062" t="s">
        <v>605</v>
      </c>
      <c r="H16" s="3062" t="s">
        <v>605</v>
      </c>
      <c r="I16" s="3063" t="s">
        <v>2329</v>
      </c>
      <c r="J16" s="135"/>
    </row>
    <row r="17" ht="18" customHeight="1" x14ac:dyDescent="0.2">
      <c r="B17" s="3061" t="s">
        <v>775</v>
      </c>
      <c r="C17" s="3062"/>
      <c r="D17" s="3062"/>
      <c r="E17" s="3062" t="s">
        <v>605</v>
      </c>
      <c r="F17" s="3062" t="s">
        <v>605</v>
      </c>
      <c r="G17" s="3062" t="s">
        <v>605</v>
      </c>
      <c r="H17" s="3062" t="s">
        <v>605</v>
      </c>
      <c r="I17" s="3063" t="s">
        <v>2329</v>
      </c>
      <c r="J17" s="135"/>
    </row>
    <row r="18" ht="18" customHeight="1" x14ac:dyDescent="0.2">
      <c r="B18" s="3061" t="s">
        <v>776</v>
      </c>
      <c r="C18" s="3062"/>
      <c r="D18" s="3062"/>
      <c r="E18" s="3062" t="s">
        <v>605</v>
      </c>
      <c r="F18" s="3062" t="s">
        <v>605</v>
      </c>
      <c r="G18" s="3062" t="s">
        <v>605</v>
      </c>
      <c r="H18" s="3062">
        <v>0.0041787686803122556</v>
      </c>
      <c r="I18" s="3063" t="s">
        <v>2329</v>
      </c>
      <c r="J18" s="135"/>
    </row>
    <row r="19" ht="18" customHeight="1" x14ac:dyDescent="0.2">
      <c r="B19" s="3061" t="s">
        <v>777</v>
      </c>
      <c r="C19" s="3062"/>
      <c r="D19" s="3062"/>
      <c r="E19" s="3062" t="s">
        <v>605</v>
      </c>
      <c r="F19" s="3062" t="s">
        <v>605</v>
      </c>
      <c r="G19" s="3062" t="s">
        <v>605</v>
      </c>
      <c r="H19" s="3062" t="s">
        <v>605</v>
      </c>
      <c r="I19" s="3063" t="s">
        <v>2329</v>
      </c>
      <c r="J19" s="135"/>
    </row>
    <row r="20" ht="18" customHeight="1" x14ac:dyDescent="0.2">
      <c r="B20" s="3061" t="s">
        <v>778</v>
      </c>
      <c r="C20" s="3062"/>
      <c r="D20" s="3062"/>
      <c r="E20" s="3062" t="s">
        <v>605</v>
      </c>
      <c r="F20" s="3062" t="s">
        <v>605</v>
      </c>
      <c r="G20" s="3062" t="s">
        <v>605</v>
      </c>
      <c r="H20" s="3062" t="s">
        <v>605</v>
      </c>
      <c r="I20" s="3063" t="s">
        <v>2329</v>
      </c>
      <c r="J20" s="135"/>
    </row>
    <row r="21" ht="18" customHeight="1" x14ac:dyDescent="0.2">
      <c r="B21" s="3061" t="s">
        <v>779</v>
      </c>
      <c r="C21" s="3062"/>
      <c r="D21" s="3062"/>
      <c r="E21" s="3062" t="s">
        <v>605</v>
      </c>
      <c r="F21" s="3062" t="s">
        <v>605</v>
      </c>
      <c r="G21" s="3062" t="s">
        <v>605</v>
      </c>
      <c r="H21" s="3062" t="s">
        <v>605</v>
      </c>
      <c r="I21" s="3063" t="s">
        <v>2329</v>
      </c>
      <c r="J21" s="135"/>
    </row>
    <row r="22" ht="18" customHeight="1" x14ac:dyDescent="0.2">
      <c r="B22" s="3061" t="s">
        <v>780</v>
      </c>
      <c r="C22" s="3062"/>
      <c r="D22" s="3062"/>
      <c r="E22" s="3062" t="s">
        <v>605</v>
      </c>
      <c r="F22" s="3062" t="s">
        <v>605</v>
      </c>
      <c r="G22" s="3062" t="s">
        <v>605</v>
      </c>
      <c r="H22" s="3062">
        <v>0.00009343027601215445</v>
      </c>
      <c r="I22" s="3063" t="s">
        <v>2329</v>
      </c>
      <c r="J22" s="135"/>
    </row>
    <row r="23" ht="18" customHeight="1" x14ac:dyDescent="0.2">
      <c r="B23" s="3061" t="s">
        <v>781</v>
      </c>
      <c r="C23" s="3062"/>
      <c r="D23" s="3062"/>
      <c r="E23" s="3062" t="s">
        <v>605</v>
      </c>
      <c r="F23" s="3062" t="s">
        <v>605</v>
      </c>
      <c r="G23" s="3062" t="s">
        <v>605</v>
      </c>
      <c r="H23" s="3062" t="s">
        <v>605</v>
      </c>
      <c r="I23" s="3063" t="s">
        <v>2329</v>
      </c>
      <c r="J23" s="135"/>
    </row>
    <row r="24" ht="18" customHeight="1" x14ac:dyDescent="0.2">
      <c r="B24" s="3061" t="s">
        <v>782</v>
      </c>
      <c r="C24" s="3062"/>
      <c r="D24" s="3062"/>
      <c r="E24" s="3062" t="s">
        <v>605</v>
      </c>
      <c r="F24" s="3062" t="s">
        <v>605</v>
      </c>
      <c r="G24" s="3062" t="s">
        <v>605</v>
      </c>
      <c r="H24" s="3062" t="s">
        <v>605</v>
      </c>
      <c r="I24" s="3063" t="s">
        <v>2329</v>
      </c>
      <c r="J24" s="135"/>
    </row>
    <row r="25" ht="18" customHeight="1" x14ac:dyDescent="0.2">
      <c r="B25" s="3061" t="s">
        <v>783</v>
      </c>
      <c r="C25" s="3062"/>
      <c r="D25" s="3062"/>
      <c r="E25" s="3062" t="s">
        <v>605</v>
      </c>
      <c r="F25" s="3062" t="s">
        <v>605</v>
      </c>
      <c r="G25" s="3062" t="s">
        <v>605</v>
      </c>
      <c r="H25" s="3062" t="s">
        <v>605</v>
      </c>
      <c r="I25" s="3063" t="s">
        <v>2329</v>
      </c>
      <c r="J25" s="135"/>
    </row>
    <row r="26" ht="18" customHeight="1" x14ac:dyDescent="0.2">
      <c r="B26" s="3061" t="s">
        <v>784</v>
      </c>
      <c r="C26" s="3062"/>
      <c r="D26" s="3062"/>
      <c r="E26" s="3062" t="s">
        <v>605</v>
      </c>
      <c r="F26" s="3062" t="s">
        <v>605</v>
      </c>
      <c r="G26" s="3062" t="s">
        <v>605</v>
      </c>
      <c r="H26" s="3062" t="s">
        <v>605</v>
      </c>
      <c r="I26" s="3063" t="s">
        <v>2329</v>
      </c>
      <c r="J26" s="135"/>
    </row>
    <row r="27" ht="18" customHeight="1" x14ac:dyDescent="0.2">
      <c r="B27" s="3061" t="s">
        <v>785</v>
      </c>
      <c r="C27" s="3062"/>
      <c r="D27" s="3062"/>
      <c r="E27" s="3062" t="s">
        <v>605</v>
      </c>
      <c r="F27" s="3062" t="s">
        <v>605</v>
      </c>
      <c r="G27" s="3062" t="s">
        <v>605</v>
      </c>
      <c r="H27" s="3062" t="s">
        <v>605</v>
      </c>
      <c r="I27" s="3063" t="s">
        <v>2329</v>
      </c>
      <c r="J27" s="135"/>
    </row>
    <row r="28" ht="18" customHeight="1" x14ac:dyDescent="0.2">
      <c r="B28" s="3061" t="s">
        <v>786</v>
      </c>
      <c r="C28" s="3062"/>
      <c r="D28" s="3062"/>
      <c r="E28" s="3062" t="s">
        <v>605</v>
      </c>
      <c r="F28" s="3062" t="s">
        <v>605</v>
      </c>
      <c r="G28" s="3062" t="s">
        <v>605</v>
      </c>
      <c r="H28" s="3062" t="s">
        <v>605</v>
      </c>
      <c r="I28" s="3063" t="s">
        <v>2329</v>
      </c>
      <c r="J28" s="135"/>
    </row>
    <row r="29" ht="18" customHeight="1" x14ac:dyDescent="0.2">
      <c r="B29" s="3061" t="s">
        <v>787</v>
      </c>
      <c r="C29" s="3062"/>
      <c r="D29" s="3062"/>
      <c r="E29" s="3062" t="s">
        <v>605</v>
      </c>
      <c r="F29" s="3062" t="s">
        <v>605</v>
      </c>
      <c r="G29" s="3062" t="s">
        <v>605</v>
      </c>
      <c r="H29" s="3062" t="s">
        <v>605</v>
      </c>
      <c r="I29" s="3063" t="s">
        <v>2329</v>
      </c>
      <c r="J29" s="135"/>
    </row>
    <row r="30" ht="18" customHeight="1" x14ac:dyDescent="0.2">
      <c r="B30" s="3061" t="s">
        <v>788</v>
      </c>
      <c r="C30" s="3062"/>
      <c r="D30" s="3062"/>
      <c r="E30" s="3062" t="s">
        <v>605</v>
      </c>
      <c r="F30" s="3062" t="s">
        <v>605</v>
      </c>
      <c r="G30" s="3062" t="s">
        <v>605</v>
      </c>
      <c r="H30" s="3062" t="s">
        <v>605</v>
      </c>
      <c r="I30" s="3063" t="s">
        <v>2329</v>
      </c>
      <c r="J30" s="135"/>
    </row>
    <row r="31" ht="18" customHeight="1" x14ac:dyDescent="0.25">
      <c r="B31" s="3064" t="s">
        <v>2472</v>
      </c>
      <c r="C31" s="3065"/>
      <c r="D31" s="3065"/>
      <c r="E31" s="3065" t="s">
        <v>605</v>
      </c>
      <c r="F31" s="3065" t="s">
        <v>605</v>
      </c>
      <c r="G31" s="3065" t="s">
        <v>605</v>
      </c>
      <c r="H31" s="3065" t="s">
        <v>605</v>
      </c>
      <c r="I31" s="3066" t="s">
        <v>2329</v>
      </c>
      <c r="J31" s="135"/>
    </row>
    <row r="32" ht="18" customHeight="1" x14ac:dyDescent="0.25">
      <c r="B32" s="3067"/>
      <c r="C32" s="3068"/>
      <c r="D32" s="3068"/>
      <c r="E32" s="3068"/>
      <c r="F32" s="3068"/>
      <c r="G32" s="3068"/>
      <c r="H32" s="3068"/>
      <c r="I32" s="3069"/>
      <c r="J32" s="135"/>
    </row>
    <row r="33" ht="18" customHeight="1" x14ac:dyDescent="0.2">
      <c r="B33" s="3070" t="s">
        <v>2473</v>
      </c>
      <c r="C33" s="3071"/>
      <c r="D33" s="3072"/>
      <c r="E33" s="3072">
        <v>0.10869</v>
      </c>
      <c r="F33" s="3072">
        <v>8.960529000000001</v>
      </c>
      <c r="G33" s="3072">
        <v>17.812368</v>
      </c>
      <c r="H33" s="3072">
        <v>35.516046</v>
      </c>
      <c r="I33" s="3073">
        <v>32576.461495997795</v>
      </c>
      <c r="J33" s="135"/>
    </row>
    <row r="34" ht="18" customHeight="1" x14ac:dyDescent="0.2">
      <c r="B34" s="3061" t="s">
        <v>2474</v>
      </c>
      <c r="C34" s="3062"/>
      <c r="D34" s="3062"/>
      <c r="E34" s="3062">
        <v>0.000003</v>
      </c>
      <c r="F34" s="3062">
        <v>0.0001943</v>
      </c>
      <c r="G34" s="3062">
        <v>0.0003856</v>
      </c>
      <c r="H34" s="3062">
        <v>0.0007682</v>
      </c>
      <c r="I34" s="3063">
        <v>25506.666666666668</v>
      </c>
      <c r="J34" s="135"/>
    </row>
    <row r="35" ht="18" customHeight="1" x14ac:dyDescent="0.2">
      <c r="B35" s="3061" t="s">
        <v>2475</v>
      </c>
      <c r="C35" s="3062"/>
      <c r="D35" s="3062"/>
      <c r="E35" s="3062">
        <v>0.000008</v>
      </c>
      <c r="F35" s="3062">
        <v>0.0006912000000000001</v>
      </c>
      <c r="G35" s="3062">
        <v>0.0013744</v>
      </c>
      <c r="H35" s="3062">
        <v>0.0027408000000000003</v>
      </c>
      <c r="I35" s="3063">
        <v>34160</v>
      </c>
      <c r="J35" s="135"/>
    </row>
    <row r="36" ht="18" customHeight="1" x14ac:dyDescent="0.2">
      <c r="B36" s="3061" t="s">
        <v>2476</v>
      </c>
      <c r="C36" s="3062"/>
      <c r="D36" s="3062"/>
      <c r="E36" s="3062" t="s">
        <v>605</v>
      </c>
      <c r="F36" s="3062" t="s">
        <v>605</v>
      </c>
      <c r="G36" s="3062" t="s">
        <v>605</v>
      </c>
      <c r="H36" s="3062" t="s">
        <v>605</v>
      </c>
      <c r="I36" s="3063" t="s">
        <v>2329</v>
      </c>
      <c r="J36" s="135"/>
    </row>
    <row r="37" ht="18" customHeight="1" x14ac:dyDescent="0.2">
      <c r="B37" s="3061" t="s">
        <v>2477</v>
      </c>
      <c r="C37" s="3062"/>
      <c r="D37" s="3062"/>
      <c r="E37" s="3062" t="s">
        <v>605</v>
      </c>
      <c r="F37" s="3062" t="s">
        <v>605</v>
      </c>
      <c r="G37" s="3062" t="s">
        <v>605</v>
      </c>
      <c r="H37" s="3062" t="s">
        <v>605</v>
      </c>
      <c r="I37" s="3063" t="s">
        <v>2329</v>
      </c>
      <c r="J37" s="135"/>
    </row>
    <row r="38" ht="18" customHeight="1" x14ac:dyDescent="0.2">
      <c r="B38" s="3061" t="s">
        <v>2478</v>
      </c>
      <c r="C38" s="3062"/>
      <c r="D38" s="3062"/>
      <c r="E38" s="3062" t="s">
        <v>605</v>
      </c>
      <c r="F38" s="3062" t="s">
        <v>605</v>
      </c>
      <c r="G38" s="3062" t="s">
        <v>605</v>
      </c>
      <c r="H38" s="3062" t="s">
        <v>605</v>
      </c>
      <c r="I38" s="3063" t="s">
        <v>2329</v>
      </c>
      <c r="J38" s="135"/>
    </row>
    <row r="39" ht="18" customHeight="1" x14ac:dyDescent="0.2">
      <c r="B39" s="3061" t="s">
        <v>2479</v>
      </c>
      <c r="C39" s="3062"/>
      <c r="D39" s="3062"/>
      <c r="E39" s="3062" t="s">
        <v>605</v>
      </c>
      <c r="F39" s="3062" t="s">
        <v>605</v>
      </c>
      <c r="G39" s="3062" t="s">
        <v>605</v>
      </c>
      <c r="H39" s="3062" t="s">
        <v>605</v>
      </c>
      <c r="I39" s="3063" t="s">
        <v>2329</v>
      </c>
      <c r="J39" s="135"/>
    </row>
    <row r="40" ht="18" customHeight="1" x14ac:dyDescent="0.2">
      <c r="B40" s="3061" t="s">
        <v>2480</v>
      </c>
      <c r="C40" s="3062"/>
      <c r="D40" s="3062"/>
      <c r="E40" s="3062" t="s">
        <v>605</v>
      </c>
      <c r="F40" s="3062" t="s">
        <v>605</v>
      </c>
      <c r="G40" s="3062" t="s">
        <v>605</v>
      </c>
      <c r="H40" s="3062" t="s">
        <v>605</v>
      </c>
      <c r="I40" s="3063" t="s">
        <v>2329</v>
      </c>
      <c r="J40" s="135"/>
    </row>
    <row r="41" ht="18" customHeight="1" x14ac:dyDescent="0.2">
      <c r="B41" s="3061" t="s">
        <v>2481</v>
      </c>
      <c r="C41" s="3062"/>
      <c r="D41" s="3062"/>
      <c r="E41" s="3062" t="s">
        <v>605</v>
      </c>
      <c r="F41" s="3062" t="s">
        <v>605</v>
      </c>
      <c r="G41" s="3062" t="s">
        <v>605</v>
      </c>
      <c r="H41" s="3062" t="s">
        <v>605</v>
      </c>
      <c r="I41" s="3063" t="s">
        <v>2329</v>
      </c>
      <c r="J41" s="135"/>
    </row>
    <row r="42" ht="18" customHeight="1" x14ac:dyDescent="0.2">
      <c r="B42" s="3061" t="s">
        <v>2482</v>
      </c>
      <c r="C42" s="3062"/>
      <c r="D42" s="3062"/>
      <c r="E42" s="3062" t="s">
        <v>605</v>
      </c>
      <c r="F42" s="3062" t="s">
        <v>605</v>
      </c>
      <c r="G42" s="3062" t="s">
        <v>605</v>
      </c>
      <c r="H42" s="3062" t="s">
        <v>605</v>
      </c>
      <c r="I42" s="3063" t="s">
        <v>2329</v>
      </c>
      <c r="J42" s="135"/>
    </row>
    <row r="43" ht="18" customHeight="1" x14ac:dyDescent="0.25">
      <c r="B43" s="3064" t="s">
        <v>2483</v>
      </c>
      <c r="C43" s="3065"/>
      <c r="D43" s="3065"/>
      <c r="E43" s="3065" t="s">
        <v>605</v>
      </c>
      <c r="F43" s="3065" t="s">
        <v>605</v>
      </c>
      <c r="G43" s="3065" t="s">
        <v>605</v>
      </c>
      <c r="H43" s="3065" t="s">
        <v>605</v>
      </c>
      <c r="I43" s="3066" t="s">
        <v>2329</v>
      </c>
      <c r="J43" s="135"/>
    </row>
    <row r="44" ht="18" customHeight="1" x14ac:dyDescent="0.25">
      <c r="B44" s="3074"/>
      <c r="C44" s="3068"/>
      <c r="D44" s="3068"/>
      <c r="E44" s="3068"/>
      <c r="F44" s="3068"/>
      <c r="G44" s="3068"/>
      <c r="H44" s="3068"/>
      <c r="I44" s="3069"/>
      <c r="J44" s="135"/>
    </row>
    <row r="45" ht="18" customHeight="1" x14ac:dyDescent="0.25">
      <c r="B45" s="3075" t="s">
        <v>2484</v>
      </c>
      <c r="C45" s="3076"/>
      <c r="D45" s="3076"/>
      <c r="E45" s="3076" t="s">
        <v>605</v>
      </c>
      <c r="F45" s="3076" t="s">
        <v>605</v>
      </c>
      <c r="G45" s="3076" t="s">
        <v>605</v>
      </c>
      <c r="H45" s="3076" t="s">
        <v>605</v>
      </c>
      <c r="I45" s="3077" t="s">
        <v>2329</v>
      </c>
      <c r="J45" s="135"/>
    </row>
    <row r="46" ht="18" customHeight="1" x14ac:dyDescent="0.25">
      <c r="B46" s="3074"/>
      <c r="C46" s="3068"/>
      <c r="D46" s="3068"/>
      <c r="E46" s="3068"/>
      <c r="F46" s="3068"/>
      <c r="G46" s="3068"/>
      <c r="H46" s="3068"/>
      <c r="I46" s="3069"/>
      <c r="J46" s="135"/>
    </row>
    <row r="47" ht="18" customHeight="1" x14ac:dyDescent="0.2">
      <c r="B47" s="3078" t="s">
        <v>2485</v>
      </c>
      <c r="C47" s="3079"/>
      <c r="D47" s="3080"/>
      <c r="E47" s="3080">
        <v>34.91949710395762</v>
      </c>
      <c r="F47" s="3080">
        <v>40.06162546625137</v>
      </c>
      <c r="G47" s="3080">
        <v>45.20356254492219</v>
      </c>
      <c r="H47" s="3080">
        <v>54.5283102528063</v>
      </c>
      <c r="I47" s="3081">
        <v>56.15434005384433</v>
      </c>
      <c r="J47" s="135"/>
    </row>
    <row r="48" ht="18" customHeight="1" x14ac:dyDescent="0.25">
      <c r="B48" s="3082" t="s">
        <v>2250</v>
      </c>
      <c r="C48" s="3083"/>
      <c r="D48" s="3084"/>
      <c r="E48" s="3084">
        <v>0.00148593604697692</v>
      </c>
      <c r="F48" s="3084">
        <v>0.001704750019840484</v>
      </c>
      <c r="G48" s="3084">
        <v>0.0019235558529754125</v>
      </c>
      <c r="H48" s="3084">
        <v>0.0023203536277789914</v>
      </c>
      <c r="I48" s="3085">
        <v>56.15434005384431</v>
      </c>
      <c r="J48" s="135"/>
    </row>
    <row r="49" ht="18" customHeight="1" x14ac:dyDescent="0.25">
      <c r="B49" s="3074"/>
      <c r="C49" s="3086"/>
      <c r="D49" s="3086"/>
      <c r="E49" s="3086"/>
      <c r="F49" s="3086"/>
      <c r="G49" s="3086"/>
      <c r="H49" s="3086"/>
      <c r="I49" s="3087"/>
      <c r="J49" s="135"/>
    </row>
    <row r="50" ht="18" customHeight="1" x14ac:dyDescent="0.2">
      <c r="B50" s="3088" t="s">
        <v>2486</v>
      </c>
      <c r="C50" s="3079"/>
      <c r="D50" s="3079"/>
      <c r="E50" s="3079" t="s">
        <v>605</v>
      </c>
      <c r="F50" s="3079" t="s">
        <v>605</v>
      </c>
      <c r="G50" s="3079" t="s">
        <v>605</v>
      </c>
      <c r="H50" s="3079" t="s">
        <v>605</v>
      </c>
      <c r="I50" s="3081" t="s">
        <v>2329</v>
      </c>
      <c r="J50" s="135"/>
    </row>
    <row r="51" ht="18" customHeight="1" x14ac:dyDescent="0.25">
      <c r="B51" s="3089" t="s">
        <v>2487</v>
      </c>
      <c r="C51" s="3083"/>
      <c r="D51" s="3084"/>
      <c r="E51" s="3084" t="s">
        <v>605</v>
      </c>
      <c r="F51" s="3084" t="s">
        <v>605</v>
      </c>
      <c r="G51" s="3084" t="s">
        <v>605</v>
      </c>
      <c r="H51" s="3084" t="s">
        <v>605</v>
      </c>
      <c r="I51" s="3085" t="s">
        <v>2329</v>
      </c>
      <c r="J51" s="135"/>
    </row>
    <row r="52" ht="14.1" customHeight="1" x14ac:dyDescent="0.2">
      <c r="B52" s="143" t="s">
        <v>135</v>
      </c>
      <c r="C52" s="3090"/>
      <c r="D52" s="3090"/>
      <c r="E52" s="3090"/>
      <c r="F52" s="3091"/>
      <c r="G52" s="135"/>
    </row>
    <row r="53" ht="14.1" customHeight="1" x14ac:dyDescent="0.2">
      <c r="B53" s="143" t="s">
        <v>2447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2488</v>
      </c>
      <c r="C1" s="169"/>
      <c r="D1" s="169"/>
      <c r="E1" s="169"/>
      <c r="F1" s="169"/>
      <c r="G1" s="169"/>
      <c r="H1" s="169"/>
      <c r="I1" s="100" t="s">
        <v>61</v>
      </c>
    </row>
    <row r="2" ht="18.95" customHeight="1" x14ac:dyDescent="0.2">
      <c r="B2" s="5" t="s">
        <v>2489</v>
      </c>
      <c r="C2" s="169"/>
      <c r="D2" s="169"/>
      <c r="E2" s="169"/>
      <c r="F2" s="169"/>
      <c r="G2" s="169"/>
      <c r="H2" s="169"/>
      <c r="I2" s="100" t="s">
        <v>63</v>
      </c>
    </row>
    <row r="3" ht="18.95" customHeight="1" x14ac:dyDescent="0.2">
      <c r="B3" s="5" t="s">
        <v>2490</v>
      </c>
      <c r="C3" s="169"/>
      <c r="D3" s="169"/>
      <c r="E3" s="169"/>
      <c r="F3" s="169"/>
      <c r="G3" s="169"/>
      <c r="H3" s="169"/>
      <c r="I3" s="100" t="s">
        <v>64</v>
      </c>
    </row>
    <row r="4" hidden="1" ht="15.75" customHeight="1" x14ac:dyDescent="0.2">
      <c r="B4" s="5"/>
      <c r="C4" s="169"/>
      <c r="D4" s="169"/>
      <c r="E4" s="169"/>
      <c r="F4" s="169"/>
      <c r="G4" s="169"/>
      <c r="H4" s="169"/>
      <c r="I4" s="100"/>
    </row>
    <row r="5" hidden="1" ht="15.75" customHeight="1" x14ac:dyDescent="0.2">
      <c r="B5" s="5"/>
      <c r="C5" s="169"/>
      <c r="D5" s="169"/>
      <c r="E5" s="169"/>
      <c r="F5" s="169"/>
      <c r="G5" s="169"/>
      <c r="H5" s="169"/>
      <c r="I5" s="100"/>
    </row>
    <row r="6" hidden="1" ht="15.75" customHeight="1" x14ac:dyDescent="0.2">
      <c r="B6" s="5"/>
      <c r="C6" s="169"/>
      <c r="D6" s="169"/>
      <c r="E6" s="169"/>
      <c r="F6" s="169"/>
      <c r="G6" s="169"/>
      <c r="H6" s="169"/>
      <c r="I6" s="100"/>
    </row>
    <row r="7" ht="13.5" customHeight="1" x14ac:dyDescent="0.25">
      <c r="B7" s="6" t="s">
        <v>65</v>
      </c>
      <c r="C7" s="169"/>
      <c r="D7" s="169"/>
      <c r="E7" s="3092"/>
      <c r="F7" s="3092"/>
      <c r="G7" s="3092"/>
      <c r="H7" s="3092"/>
      <c r="I7" s="169"/>
    </row>
    <row r="8" ht="60" customHeight="1" x14ac:dyDescent="0.2">
      <c r="B8" s="3093" t="s">
        <v>2161</v>
      </c>
      <c r="C8" s="2985" t="s">
        <v>2430</v>
      </c>
      <c r="D8" s="2985" t="s">
        <v>2431</v>
      </c>
      <c r="E8" s="2986" t="s">
        <v>1808</v>
      </c>
      <c r="F8" s="2986" t="s">
        <v>1809</v>
      </c>
      <c r="G8" s="2986" t="s">
        <v>1811</v>
      </c>
      <c r="H8" s="2986" t="s">
        <v>61</v>
      </c>
      <c r="I8" s="2987" t="s">
        <v>2432</v>
      </c>
      <c r="J8" s="135"/>
    </row>
    <row r="9" ht="18" customHeight="1" x14ac:dyDescent="0.25">
      <c r="B9" s="3094"/>
      <c r="C9" s="2989" t="s">
        <v>603</v>
      </c>
      <c r="D9" s="2989"/>
      <c r="E9" s="2990" t="s">
        <v>302</v>
      </c>
      <c r="F9" s="2990" t="s">
        <v>302</v>
      </c>
      <c r="G9" s="2990" t="s">
        <v>302</v>
      </c>
      <c r="H9" s="2990" t="s">
        <v>302</v>
      </c>
      <c r="I9" s="2991" t="s">
        <v>359</v>
      </c>
      <c r="J9" s="135"/>
    </row>
    <row r="10" ht="18" customHeight="1" x14ac:dyDescent="0.2">
      <c r="B10" s="3095" t="s">
        <v>2491</v>
      </c>
      <c r="C10" s="3062"/>
      <c r="D10" s="3096"/>
      <c r="E10" s="3096">
        <v>32871.061679555096</v>
      </c>
      <c r="F10" s="3096">
        <v>33791.31280578638</v>
      </c>
      <c r="G10" s="3096">
        <v>33603.870615706124</v>
      </c>
      <c r="H10" s="3096">
        <v>33813.041059703624</v>
      </c>
      <c r="I10" s="3063">
        <v>2.8656798168901676</v>
      </c>
      <c r="J10" s="135"/>
    </row>
    <row r="11" ht="18" customHeight="1" x14ac:dyDescent="0.2">
      <c r="B11" s="3095" t="s">
        <v>2492</v>
      </c>
      <c r="C11" s="3062"/>
      <c r="D11" s="3096"/>
      <c r="E11" s="3096">
        <v>34913.700607373445</v>
      </c>
      <c r="F11" s="3096">
        <v>35594.0759287276</v>
      </c>
      <c r="G11" s="3096">
        <v>35387.043649015926</v>
      </c>
      <c r="H11" s="3096">
        <v>35762.15858393243</v>
      </c>
      <c r="I11" s="3063">
        <v>2.4301576796468307</v>
      </c>
      <c r="J11" s="135"/>
    </row>
    <row r="12" ht="18" customHeight="1" x14ac:dyDescent="0.2">
      <c r="B12" s="3095" t="s">
        <v>2493</v>
      </c>
      <c r="C12" s="3062"/>
      <c r="D12" s="3096"/>
      <c r="E12" s="3096">
        <v>16534.252284750823</v>
      </c>
      <c r="F12" s="3096">
        <v>16781.542087520873</v>
      </c>
      <c r="G12" s="3096">
        <v>17002.769152155113</v>
      </c>
      <c r="H12" s="3096">
        <v>17055.647993424755</v>
      </c>
      <c r="I12" s="3063">
        <v>3.153427803655831</v>
      </c>
      <c r="J12" s="135"/>
    </row>
    <row r="13" ht="18" customHeight="1" x14ac:dyDescent="0.2">
      <c r="B13" s="3097" t="s">
        <v>2494</v>
      </c>
      <c r="C13" s="3062"/>
      <c r="D13" s="3096"/>
      <c r="E13" s="3096">
        <v>20614.322520844995</v>
      </c>
      <c r="F13" s="3096">
        <v>20802.64423129664</v>
      </c>
      <c r="G13" s="3096">
        <v>20977.62030624387</v>
      </c>
      <c r="H13" s="3096">
        <v>21031.239100778745</v>
      </c>
      <c r="I13" s="3063">
        <v>2.022460740643637</v>
      </c>
      <c r="J13" s="135"/>
    </row>
    <row r="14" ht="18" customHeight="1" x14ac:dyDescent="0.2">
      <c r="B14" s="3097" t="s">
        <v>2495</v>
      </c>
      <c r="C14" s="3062"/>
      <c r="D14" s="3096"/>
      <c r="E14" s="3096">
        <v>6236.6389029710745</v>
      </c>
      <c r="F14" s="3096">
        <v>6021.061670939265</v>
      </c>
      <c r="G14" s="3096">
        <v>5960.449742996135</v>
      </c>
      <c r="H14" s="3096">
        <v>6113.755263869004</v>
      </c>
      <c r="I14" s="3063">
        <v>-1.970350392477106</v>
      </c>
      <c r="J14" s="135"/>
    </row>
    <row r="15" ht="18" customHeight="1" x14ac:dyDescent="0.2">
      <c r="B15" s="3097" t="s">
        <v>2496</v>
      </c>
      <c r="C15" s="3062"/>
      <c r="D15" s="3096"/>
      <c r="E15" s="3096">
        <v>6434.761357331398</v>
      </c>
      <c r="F15" s="3096">
        <v>6225.618334970528</v>
      </c>
      <c r="G15" s="3096">
        <v>6149.586790572245</v>
      </c>
      <c r="H15" s="3096">
        <v>6314.245054160007</v>
      </c>
      <c r="I15" s="3063">
        <v>-1.8728946806097417</v>
      </c>
      <c r="J15" s="135"/>
    </row>
    <row r="16" ht="18" customHeight="1" x14ac:dyDescent="0.2">
      <c r="B16" s="3097" t="s">
        <v>2103</v>
      </c>
      <c r="C16" s="3062"/>
      <c r="D16" s="3096"/>
      <c r="E16" s="3096">
        <v>0.496</v>
      </c>
      <c r="F16" s="3096">
        <v>0.6398400000000001</v>
      </c>
      <c r="G16" s="3096">
        <v>0.78368</v>
      </c>
      <c r="H16" s="3096">
        <v>6.516652662495611</v>
      </c>
      <c r="I16" s="3063">
        <v>1213.8412625999215</v>
      </c>
      <c r="J16" s="135"/>
    </row>
    <row r="17" ht="18" customHeight="1" x14ac:dyDescent="0.2">
      <c r="B17" s="3097" t="s">
        <v>2067</v>
      </c>
      <c r="C17" s="3062"/>
      <c r="D17" s="3096"/>
      <c r="E17" s="3096">
        <v>0.10869</v>
      </c>
      <c r="F17" s="3096">
        <v>8.960529000000001</v>
      </c>
      <c r="G17" s="3096">
        <v>17.812368</v>
      </c>
      <c r="H17" s="3096">
        <v>35.516046</v>
      </c>
      <c r="I17" s="3063">
        <v>32576.461495997795</v>
      </c>
      <c r="J17" s="135"/>
    </row>
    <row r="18" ht="18" customHeight="1" x14ac:dyDescent="0.2">
      <c r="B18" s="3097" t="s">
        <v>2068</v>
      </c>
      <c r="C18" s="3062"/>
      <c r="D18" s="3096"/>
      <c r="E18" s="3096" t="s">
        <v>605</v>
      </c>
      <c r="F18" s="3096" t="s">
        <v>605</v>
      </c>
      <c r="G18" s="3096" t="s">
        <v>605</v>
      </c>
      <c r="H18" s="3096" t="s">
        <v>605</v>
      </c>
      <c r="I18" s="3063" t="s">
        <v>2329</v>
      </c>
      <c r="J18" s="135"/>
    </row>
    <row r="19" ht="18" customHeight="1" x14ac:dyDescent="0.2">
      <c r="B19" s="3097" t="s">
        <v>2250</v>
      </c>
      <c r="C19" s="3062"/>
      <c r="D19" s="3096"/>
      <c r="E19" s="3096">
        <v>34.91949710395762</v>
      </c>
      <c r="F19" s="3096">
        <v>40.06162546625137</v>
      </c>
      <c r="G19" s="3096">
        <v>45.20356254492219</v>
      </c>
      <c r="H19" s="3096">
        <v>54.5283102528063</v>
      </c>
      <c r="I19" s="3063">
        <v>56.15434005384433</v>
      </c>
      <c r="J19" s="135"/>
    </row>
    <row r="20" ht="18" customHeight="1" x14ac:dyDescent="0.25">
      <c r="B20" s="3097" t="s">
        <v>2487</v>
      </c>
      <c r="C20" s="3062"/>
      <c r="D20" s="3096"/>
      <c r="E20" s="3096" t="s">
        <v>605</v>
      </c>
      <c r="F20" s="3096" t="s">
        <v>605</v>
      </c>
      <c r="G20" s="3096" t="s">
        <v>605</v>
      </c>
      <c r="H20" s="3096" t="s">
        <v>605</v>
      </c>
      <c r="I20" s="3063" t="s">
        <v>2329</v>
      </c>
      <c r="J20" s="135"/>
    </row>
    <row r="21" ht="18" customHeight="1" x14ac:dyDescent="0.2">
      <c r="B21" s="3098" t="s">
        <v>2497</v>
      </c>
      <c r="C21" s="3099"/>
      <c r="D21" s="3100"/>
      <c r="E21" s="3100">
        <v>55677.47705438094</v>
      </c>
      <c r="F21" s="3100">
        <v>56643.578558712776</v>
      </c>
      <c r="G21" s="3100">
        <v>56630.889121402295</v>
      </c>
      <c r="H21" s="3100">
        <v>57079.00532591268</v>
      </c>
      <c r="I21" s="3101">
        <v>2.517226616002815</v>
      </c>
      <c r="J21" s="135"/>
    </row>
    <row r="22" ht="18" customHeight="1" x14ac:dyDescent="0.2">
      <c r="B22" s="3102" t="s">
        <v>2498</v>
      </c>
      <c r="C22" s="3103"/>
      <c r="D22" s="3103"/>
      <c r="E22" s="3103">
        <v>61998.30867265379</v>
      </c>
      <c r="F22" s="3103">
        <v>62672.000489461025</v>
      </c>
      <c r="G22" s="3103">
        <v>62578.05035637697</v>
      </c>
      <c r="H22" s="3103">
        <v>63204.20374778649</v>
      </c>
      <c r="I22" s="3104">
        <v>1.9450451164720166</v>
      </c>
      <c r="J22" s="135"/>
    </row>
    <row r="23" ht="18" customHeight="1" x14ac:dyDescent="0.2">
      <c r="B23" s="3102" t="s">
        <v>2499</v>
      </c>
      <c r="C23" s="3103"/>
      <c r="D23" s="3103"/>
      <c r="E23" s="3103">
        <v>55750.79437068384</v>
      </c>
      <c r="F23" s="3103">
        <v>56716.88064791801</v>
      </c>
      <c r="G23" s="3103">
        <v>56704.48232820175</v>
      </c>
      <c r="H23" s="3103">
        <v>57152.92584323624</v>
      </c>
      <c r="I23" s="3104">
        <v>2.5149981957740493</v>
      </c>
      <c r="J23" s="135"/>
    </row>
    <row r="24" ht="18" customHeight="1" x14ac:dyDescent="0.25">
      <c r="B24" s="3105" t="s">
        <v>2500</v>
      </c>
      <c r="C24" s="3106"/>
      <c r="D24" s="3107"/>
      <c r="E24" s="3107">
        <v>62071.625988956686</v>
      </c>
      <c r="F24" s="3107">
        <v>62745.30257866626</v>
      </c>
      <c r="G24" s="3107">
        <v>62651.643563176425</v>
      </c>
      <c r="H24" s="3107">
        <v>63278.12426511005</v>
      </c>
      <c r="I24" s="3108">
        <v>1.943719464297604</v>
      </c>
      <c r="J24" s="135"/>
    </row>
    <row r="25" ht="18" customHeight="1" x14ac:dyDescent="0.2">
      <c r="B25" s="517"/>
      <c r="C25" s="517"/>
      <c r="D25" s="517"/>
      <c r="E25" s="517"/>
      <c r="F25" s="517"/>
      <c r="G25" s="517"/>
      <c r="H25" s="517"/>
      <c r="I25" s="3109"/>
      <c r="J25" s="135"/>
    </row>
    <row r="26" ht="18" customHeight="1" x14ac:dyDescent="0.25">
      <c r="B26" s="517"/>
      <c r="C26" s="517"/>
      <c r="D26" s="517"/>
      <c r="E26" s="517"/>
      <c r="F26" s="517"/>
      <c r="G26" s="517"/>
      <c r="H26" s="517"/>
      <c r="I26" s="517"/>
    </row>
    <row r="27" ht="60" customHeight="1" x14ac:dyDescent="0.2">
      <c r="B27" s="3093" t="s">
        <v>66</v>
      </c>
      <c r="C27" s="2985" t="s">
        <v>2459</v>
      </c>
      <c r="D27" s="2985" t="s">
        <v>2431</v>
      </c>
      <c r="E27" s="2986" t="s">
        <v>1808</v>
      </c>
      <c r="F27" s="2986" t="s">
        <v>1809</v>
      </c>
      <c r="G27" s="2986" t="s">
        <v>1811</v>
      </c>
      <c r="H27" s="2986" t="s">
        <v>61</v>
      </c>
      <c r="I27" s="2987" t="s">
        <v>2432</v>
      </c>
    </row>
    <row r="28" ht="18" customHeight="1" x14ac:dyDescent="0.25">
      <c r="B28" s="3094"/>
      <c r="C28" s="2989" t="s">
        <v>603</v>
      </c>
      <c r="D28" s="2989"/>
      <c r="E28" s="2990" t="s">
        <v>302</v>
      </c>
      <c r="F28" s="2990" t="s">
        <v>302</v>
      </c>
      <c r="G28" s="2990" t="s">
        <v>302</v>
      </c>
      <c r="H28" s="2990" t="s">
        <v>302</v>
      </c>
      <c r="I28" s="2991" t="s">
        <v>359</v>
      </c>
      <c r="J28" s="135"/>
    </row>
    <row r="29" ht="18" customHeight="1" x14ac:dyDescent="0.2">
      <c r="B29" s="3097" t="s">
        <v>2501</v>
      </c>
      <c r="C29" s="3062"/>
      <c r="D29" s="3096"/>
      <c r="E29" s="3096">
        <v>31084.585789909335</v>
      </c>
      <c r="F29" s="3096">
        <v>32133.36906328807</v>
      </c>
      <c r="G29" s="3096">
        <v>32007.051500552203</v>
      </c>
      <c r="H29" s="3096">
        <v>32171.77047215556</v>
      </c>
      <c r="I29" s="3063">
        <v>3.49750416362037</v>
      </c>
      <c r="J29" s="135"/>
    </row>
    <row r="30" ht="18" customHeight="1" x14ac:dyDescent="0.2">
      <c r="B30" s="3097" t="s">
        <v>2020</v>
      </c>
      <c r="C30" s="3062"/>
      <c r="D30" s="3096"/>
      <c r="E30" s="3096">
        <v>3123.7666097779193</v>
      </c>
      <c r="F30" s="3096">
        <v>2848.913816545852</v>
      </c>
      <c r="G30" s="3096">
        <v>2774.2712161089935</v>
      </c>
      <c r="H30" s="3096">
        <v>2771.933565965982</v>
      </c>
      <c r="I30" s="3063">
        <v>-11.26310277824983</v>
      </c>
      <c r="J30" s="135"/>
    </row>
    <row r="31" ht="18" customHeight="1" x14ac:dyDescent="0.2">
      <c r="B31" s="3097" t="s">
        <v>2502</v>
      </c>
      <c r="C31" s="3062"/>
      <c r="D31" s="3096"/>
      <c r="E31" s="3096">
        <v>19759.88668920563</v>
      </c>
      <c r="F31" s="3096">
        <v>19861.569707146933</v>
      </c>
      <c r="G31" s="3096">
        <v>19976.955387965278</v>
      </c>
      <c r="H31" s="3096">
        <v>20206.66589170733</v>
      </c>
      <c r="I31" s="3063">
        <v>2.261041318348074</v>
      </c>
      <c r="J31" s="135"/>
    </row>
    <row r="32" ht="18" customHeight="1" x14ac:dyDescent="0.2">
      <c r="B32" s="3097" t="s">
        <v>2503</v>
      </c>
      <c r="C32" s="3062"/>
      <c r="D32" s="3096"/>
      <c r="E32" s="3096">
        <v>6320.831618272847</v>
      </c>
      <c r="F32" s="3096">
        <v>6028.421930748247</v>
      </c>
      <c r="G32" s="3096">
        <v>5947.16123497467</v>
      </c>
      <c r="H32" s="3096">
        <v>6125.198421873805</v>
      </c>
      <c r="I32" s="3063">
        <v>-3.0950547050405026</v>
      </c>
      <c r="J32" s="135"/>
    </row>
    <row r="33" ht="18" customHeight="1" x14ac:dyDescent="0.2">
      <c r="B33" s="3097" t="s">
        <v>2504</v>
      </c>
      <c r="C33" s="3062"/>
      <c r="D33" s="3096"/>
      <c r="E33" s="3096">
        <v>1709.237965488064</v>
      </c>
      <c r="F33" s="3096">
        <v>1799.7259717319207</v>
      </c>
      <c r="G33" s="3096">
        <v>1872.6110167758225</v>
      </c>
      <c r="H33" s="3096">
        <v>1928.635396083811</v>
      </c>
      <c r="I33" s="3063">
        <v>12.835979250735821</v>
      </c>
      <c r="J33" s="135"/>
    </row>
    <row r="34" ht="18" customHeight="1" x14ac:dyDescent="0.2">
      <c r="B34" s="3110" t="s">
        <v>2505</v>
      </c>
      <c r="C34" s="3111"/>
      <c r="D34" s="3112"/>
      <c r="E34" s="3112" t="s">
        <v>605</v>
      </c>
      <c r="F34" s="3112" t="s">
        <v>605</v>
      </c>
      <c r="G34" s="3112" t="s">
        <v>605</v>
      </c>
      <c r="H34" s="3112" t="s">
        <v>605</v>
      </c>
      <c r="I34" s="3113" t="s">
        <v>2329</v>
      </c>
      <c r="J34" s="135"/>
    </row>
    <row r="35" ht="18" customHeight="1" x14ac:dyDescent="0.25">
      <c r="B35" s="3105" t="s">
        <v>2506</v>
      </c>
      <c r="C35" s="3106"/>
      <c r="D35" s="3107"/>
      <c r="E35" s="3107">
        <v>61998.30867265379</v>
      </c>
      <c r="F35" s="3107">
        <v>62672.000489461025</v>
      </c>
      <c r="G35" s="3107">
        <v>62578.05035637697</v>
      </c>
      <c r="H35" s="3107">
        <v>63204.20374778649</v>
      </c>
      <c r="I35" s="3108">
        <v>1.9450451164720166</v>
      </c>
      <c r="J35" s="135"/>
    </row>
    <row r="36" ht="14.1" customHeight="1" x14ac:dyDescent="0.2">
      <c r="B36" s="207" t="s">
        <v>2507</v>
      </c>
      <c r="C36" s="517"/>
      <c r="D36" s="517"/>
      <c r="E36" s="517"/>
      <c r="F36" s="3109"/>
      <c r="G36" s="135"/>
    </row>
    <row r="37" ht="14.1" customHeight="1" x14ac:dyDescent="0.2">
      <c r="B37" s="207" t="s">
        <v>2508</v>
      </c>
      <c r="C37" s="517"/>
      <c r="D37" s="517"/>
      <c r="E37" s="517"/>
      <c r="F37" s="517"/>
    </row>
    <row r="38" ht="14.1" customHeight="1" x14ac:dyDescent="0.25">
      <c r="B38" s="207" t="s">
        <v>2509</v>
      </c>
      <c r="C38" s="517"/>
      <c r="D38" s="517"/>
      <c r="E38" s="517"/>
      <c r="F38" s="517"/>
    </row>
    <row r="39" ht="14.1" customHeight="1" x14ac:dyDescent="0.2">
      <c r="B39" s="207" t="s">
        <v>2510</v>
      </c>
      <c r="C39" s="1475"/>
      <c r="D39" s="1475"/>
      <c r="E39" s="1475"/>
      <c r="F39" s="1475"/>
    </row>
    <row r="40" ht="14.1" customHeight="1" x14ac:dyDescent="0.25">
      <c r="B40" s="207" t="s">
        <v>2511</v>
      </c>
      <c r="C40" s="177"/>
      <c r="D40" s="177"/>
      <c r="E40" s="177"/>
      <c r="F40" s="177"/>
    </row>
    <row r="41" ht="14.1" customHeight="1" x14ac:dyDescent="0.25">
      <c r="B41" s="207" t="s">
        <v>2512</v>
      </c>
      <c r="C41" s="177"/>
      <c r="D41" s="177"/>
      <c r="E41" s="177"/>
      <c r="F41" s="177"/>
    </row>
    <row r="42" ht="14.1" customHeight="1" x14ac:dyDescent="0.25">
      <c r="B42" s="207" t="s">
        <v>2513</v>
      </c>
      <c r="C42" s="177"/>
      <c r="D42" s="177"/>
      <c r="E42" s="177"/>
      <c r="F42" s="177"/>
    </row>
    <row r="43" ht="14.1" customHeight="1" x14ac:dyDescent="0.25">
      <c r="B43" s="207" t="s">
        <v>2514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2515</v>
      </c>
      <c r="C48" s="3119"/>
      <c r="D48" s="3119"/>
      <c r="E48" s="3119"/>
    </row>
    <row r="49" ht="14.1" customHeight="1" x14ac:dyDescent="0.25">
      <c r="B49" s="3120" t="s">
        <v>2516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