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<sst xmlns="http://schemas.openxmlformats.org/spreadsheetml/2006/main" count="19168" uniqueCount="2517">
  <si>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</si>
  <si>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</si>
  <si>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</si>
  <si>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</si>
  <si>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</si>
  <si>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</si>
  <si>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</si>
  <si>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</si>
  <si>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</si>
  <si>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</si>
  <si>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</si>
  <si>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</si>
  <si>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</si>
  <si>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</si>
  <si>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</si>
  <si>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</si>
  <si>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</si>
  <si>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</si>
  <si>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</si>
  <si>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</si>
  <si>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</si>
  <si>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</si>
  <si>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</si>
  <si>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</si>
  <si>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</si>
  <si>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</si>
  <si>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</si>
  <si>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</si>
  <si>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</si>
  <si>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</si>
  <si>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</si>
  <si>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</si>
  <si>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</si>
  <si>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</si>
  <si>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</si>
  <si>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</si>
  <si>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</si>
  <si>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</si>
  <si>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</si>
  <si>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</si>
  <si>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</si>
  <si>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</si>
  <si>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</si>
  <si>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</si>
  <si>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</si>
  <si>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</si>
  <si>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</si>
  <si>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</si>
  <si>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</si>
  <si>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</si>
  <si>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</si>
  <si>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</si>
  <si>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</si>
  <si>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</si>
  <si>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</si>
  <si>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</si>
  <si>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</si>
  <si>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</si>
  <si>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</si>
  <si>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</si>
  <si>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</si>
  <si>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1994</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</si>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</sst>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32290.7542088576</v>
      </c>
      <c r="D10" s="17">
        <v>19.148212514046538</v>
      </c>
      <c r="E10" s="17">
        <v>1.2053737598056165</v>
      </c>
      <c r="F10" s="17">
        <v>138.47150255035584</v>
      </c>
      <c r="G10" s="17">
        <v>452.28551858202366</v>
      </c>
      <c r="H10" s="17">
        <v>63.48034432652667</v>
      </c>
      <c r="I10" s="18">
        <v>177.6528788899161</v>
      </c>
      <c r="J10" s="19">
        <v>33146.32820559939</v>
      </c>
    </row>
    <row r="11" ht="18" customHeight="1" x14ac:dyDescent="0.2" s="1" customFormat="1">
      <c r="B11" s="20" t="s">
        <v>78</v>
      </c>
      <c r="C11" s="21">
        <v>32290.747143507644</v>
      </c>
      <c r="D11" s="21">
        <v>15.3817491864919</v>
      </c>
      <c r="E11" s="21">
        <v>1.2053737598056165</v>
      </c>
      <c r="F11" s="21">
        <v>138.47150255035584</v>
      </c>
      <c r="G11" s="21">
        <v>452.28551858202366</v>
      </c>
      <c r="H11" s="21">
        <v>59.45038096454105</v>
      </c>
      <c r="I11" s="22">
        <v>177.6528788899161</v>
      </c>
      <c r="J11" s="23">
        <v>33040.8601670779</v>
      </c>
    </row>
    <row r="12" ht="18" customHeight="1" x14ac:dyDescent="0.2" s="1" customFormat="1">
      <c r="B12" s="24" t="s">
        <v>79</v>
      </c>
      <c r="C12" s="21">
        <v>12618.224454658462</v>
      </c>
      <c r="D12" s="21">
        <v>0.29373268199036606</v>
      </c>
      <c r="E12" s="21">
        <v>0.24630792200314724</v>
      </c>
      <c r="F12" s="21">
        <v>45.744365720857786</v>
      </c>
      <c r="G12" s="21">
        <v>20.72719420873177</v>
      </c>
      <c r="H12" s="21">
        <v>0.24656424761451298</v>
      </c>
      <c r="I12" s="22">
        <v>96.13828092761449</v>
      </c>
      <c r="J12" s="23">
        <v>12691.720569085026</v>
      </c>
    </row>
    <row r="13" ht="18" customHeight="1" x14ac:dyDescent="0.2" s="1" customFormat="1">
      <c r="B13" s="25" t="s">
        <v>80</v>
      </c>
      <c r="C13" s="26">
        <v>12368.4</v>
      </c>
      <c r="D13" s="26">
        <v>0.2883725522243661</v>
      </c>
      <c r="E13" s="26">
        <v>0.24475596609670724</v>
      </c>
      <c r="F13" s="27">
        <v>45.1</v>
      </c>
      <c r="G13" s="27">
        <v>20.554073366230146</v>
      </c>
      <c r="H13" s="27">
        <v>0.23902468388146497</v>
      </c>
      <c r="I13" s="28">
        <v>95.517</v>
      </c>
      <c r="J13" s="29">
        <v>12441.334762477909</v>
      </c>
    </row>
    <row r="14" ht="18" customHeight="1" x14ac:dyDescent="0.2" s="1" customFormat="1">
      <c r="B14" s="25" t="s">
        <v>81</v>
      </c>
      <c r="C14" s="26">
        <v>177.99303023532</v>
      </c>
      <c r="D14" s="26">
        <v>0.004067413398</v>
      </c>
      <c r="E14" s="26">
        <v>0.0005824186304400001</v>
      </c>
      <c r="F14" s="27">
        <v>0.515701767183219</v>
      </c>
      <c r="G14" s="27">
        <v>0.03708719649396</v>
      </c>
      <c r="H14" s="27">
        <v>0.007022477185848</v>
      </c>
      <c r="I14" s="28">
        <v>0.515032383160634</v>
      </c>
      <c r="J14" s="29">
        <v>178.26125874753058</v>
      </c>
    </row>
    <row r="15" ht="18" customHeight="1" x14ac:dyDescent="0.2" s="1" customFormat="1">
      <c r="B15" s="30" t="s">
        <v>82</v>
      </c>
      <c r="C15" s="31">
        <v>71.83142442314296</v>
      </c>
      <c r="D15" s="31">
        <v>0.001292716368</v>
      </c>
      <c r="E15" s="31">
        <v>0.000969537276</v>
      </c>
      <c r="F15" s="32">
        <v>0.12866395367456482</v>
      </c>
      <c r="G15" s="32">
        <v>0.13603364600766452</v>
      </c>
      <c r="H15" s="32">
        <v>0.0005170865472</v>
      </c>
      <c r="I15" s="33">
        <v>0.10624854445386889</v>
      </c>
      <c r="J15" s="34">
        <v>72.12454785958697</v>
      </c>
    </row>
    <row r="16" ht="18" customHeight="1" x14ac:dyDescent="0.2" s="1" customFormat="1">
      <c r="B16" s="35" t="s">
        <v>83</v>
      </c>
      <c r="C16" s="21">
        <v>4497.529223083319</v>
      </c>
      <c r="D16" s="21">
        <v>0.24786125604277487</v>
      </c>
      <c r="E16" s="21">
        <v>0.15158775861101526</v>
      </c>
      <c r="F16" s="21">
        <v>10.742630616560328</v>
      </c>
      <c r="G16" s="21">
        <v>6.081794467261394</v>
      </c>
      <c r="H16" s="21">
        <v>1.4874047805000725</v>
      </c>
      <c r="I16" s="22">
        <v>45.97758286474316</v>
      </c>
      <c r="J16" s="23">
        <v>4544.640094284436</v>
      </c>
    </row>
    <row r="17" ht="18" customHeight="1" x14ac:dyDescent="0.2" s="1" customFormat="1">
      <c r="B17" s="25" t="s">
        <v>84</v>
      </c>
      <c r="C17" s="26">
        <v>18.70424960090338</v>
      </c>
      <c r="D17" s="26">
        <v>0.000376812</v>
      </c>
      <c r="E17" s="26">
        <v>0.0000502416</v>
      </c>
      <c r="F17" s="27">
        <v>0.022776191999999997</v>
      </c>
      <c r="G17" s="27">
        <v>0.008959752</v>
      </c>
      <c r="H17" s="27">
        <v>0.0061964640000000005</v>
      </c>
      <c r="I17" s="28">
        <v>0.005936699803953045</v>
      </c>
      <c r="J17" s="29">
        <v>18.72811436090338</v>
      </c>
    </row>
    <row r="18" ht="18" customHeight="1" x14ac:dyDescent="0.2" s="1" customFormat="1">
      <c r="B18" s="25" t="s">
        <v>85</v>
      </c>
      <c r="C18" s="26">
        <v>1253.2704862834946</v>
      </c>
      <c r="D18" s="26">
        <v>0.0482310568999926</v>
      </c>
      <c r="E18" s="26">
        <v>0.00953729210392641</v>
      </c>
      <c r="F18" s="27">
        <v>2.796559735602411</v>
      </c>
      <c r="G18" s="27">
        <v>0.6601447785845319</v>
      </c>
      <c r="H18" s="27">
        <v>0.18219098062749028</v>
      </c>
      <c r="I18" s="28">
        <v>24.12249922014401</v>
      </c>
      <c r="J18" s="29">
        <v>1257.1483382842348</v>
      </c>
    </row>
    <row r="19" ht="18" customHeight="1" x14ac:dyDescent="0.2" s="1" customFormat="1">
      <c r="B19" s="25" t="s">
        <v>86</v>
      </c>
      <c r="C19" s="26">
        <v>373.65569936950203</v>
      </c>
      <c r="D19" s="26">
        <v>0.011038603004153559</v>
      </c>
      <c r="E19" s="26">
        <v>0.0018876398187408852</v>
      </c>
      <c r="F19" s="27">
        <v>0.4981196181883147</v>
      </c>
      <c r="G19" s="27">
        <v>0.1973273625827869</v>
      </c>
      <c r="H19" s="27">
        <v>0.0997445638248444</v>
      </c>
      <c r="I19" s="28">
        <v>2.6380488162068816</v>
      </c>
      <c r="J19" s="29">
        <v>374.46500480558467</v>
      </c>
    </row>
    <row r="20" ht="18" customHeight="1" x14ac:dyDescent="0.2" s="1" customFormat="1">
      <c r="B20" s="25" t="s">
        <v>87</v>
      </c>
      <c r="C20" s="26">
        <v>59.38885647220753</v>
      </c>
      <c r="D20" s="26">
        <v>0.0018614339287526841</v>
      </c>
      <c r="E20" s="26">
        <v>0.00032757365234745904</v>
      </c>
      <c r="F20" s="27">
        <v>0.0802311385423411</v>
      </c>
      <c r="G20" s="27">
        <v>0.03182417661651797</v>
      </c>
      <c r="H20" s="27">
        <v>0.014998362665114243</v>
      </c>
      <c r="I20" s="28">
        <v>0.18626350949466544</v>
      </c>
      <c r="J20" s="29">
        <v>59.52778364008468</v>
      </c>
    </row>
    <row r="21" ht="18" customHeight="1" x14ac:dyDescent="0.2" s="1" customFormat="1">
      <c r="B21" s="25" t="s">
        <v>88</v>
      </c>
      <c r="C21" s="26">
        <v>1163.8578039913598</v>
      </c>
      <c r="D21" s="26">
        <v>0.042560987072932155</v>
      </c>
      <c r="E21" s="26">
        <v>0.007512041517129584</v>
      </c>
      <c r="F21" s="27">
        <v>1.5670804458379057</v>
      </c>
      <c r="G21" s="27">
        <v>1.2351860861516533</v>
      </c>
      <c r="H21" s="27">
        <v>0.3081147576481044</v>
      </c>
      <c r="I21" s="28">
        <v>11.005984957358265</v>
      </c>
      <c r="J21" s="29">
        <v>1167.0402026314412</v>
      </c>
    </row>
    <row r="22" ht="18" customHeight="1" x14ac:dyDescent="0.2" s="1" customFormat="1">
      <c r="B22" s="25" t="s">
        <v>89</v>
      </c>
      <c r="C22" s="26">
        <v>460.9456388062058</v>
      </c>
      <c r="D22" s="26">
        <v>0.02354256412220291</v>
      </c>
      <c r="E22" s="26">
        <v>0.003827874890390549</v>
      </c>
      <c r="F22" s="27">
        <v>1.4228591406169477</v>
      </c>
      <c r="G22" s="27">
        <v>1.409616323615128</v>
      </c>
      <c r="H22" s="27">
        <v>0.19459296483658756</v>
      </c>
      <c r="I22" s="28">
        <v>1.7897872426182124</v>
      </c>
      <c r="J22" s="29">
        <v>462.619217447581</v>
      </c>
    </row>
    <row r="23" ht="18" customHeight="1" x14ac:dyDescent="0.2" s="1" customFormat="1">
      <c r="B23" s="36" t="s">
        <v>90</v>
      </c>
      <c r="C23" s="26">
        <v>1167.706488559646</v>
      </c>
      <c r="D23" s="26">
        <v>0.12024979901474094</v>
      </c>
      <c r="E23" s="26">
        <v>0.12844509502848037</v>
      </c>
      <c r="F23" s="27">
        <v>4.355004345772407</v>
      </c>
      <c r="G23" s="27">
        <v>2.5387359877107762</v>
      </c>
      <c r="H23" s="27">
        <v>0.6815666868979315</v>
      </c>
      <c r="I23" s="28">
        <v>6.229062419117177</v>
      </c>
      <c r="J23" s="29">
        <v>1205.1114331146061</v>
      </c>
    </row>
    <row r="24" ht="18" customHeight="1" x14ac:dyDescent="0.2" s="1" customFormat="1">
      <c r="B24" s="35" t="s">
        <v>91</v>
      </c>
      <c r="C24" s="21">
        <v>5805.751435629703</v>
      </c>
      <c r="D24" s="21">
        <v>1.9024550452354752</v>
      </c>
      <c r="E24" s="21">
        <v>0.4334679637141819</v>
      </c>
      <c r="F24" s="21">
        <v>62.89787207663197</v>
      </c>
      <c r="G24" s="21">
        <v>215.47635151159824</v>
      </c>
      <c r="H24" s="21">
        <v>31.12933442160387</v>
      </c>
      <c r="I24" s="22">
        <v>6.675675841114069</v>
      </c>
      <c r="J24" s="23">
        <v>5973.889187280555</v>
      </c>
    </row>
    <row r="25" ht="18" customHeight="1" x14ac:dyDescent="0.2" s="1" customFormat="1">
      <c r="B25" s="25" t="s">
        <v>92</v>
      </c>
      <c r="C25" s="37">
        <v>38.55640354868399</v>
      </c>
      <c r="D25" s="37">
        <v>0.0010048255908310497</v>
      </c>
      <c r="E25" s="37">
        <v>0.0010487232016981323</v>
      </c>
      <c r="F25" s="27">
        <v>0.1916803971782224</v>
      </c>
      <c r="G25" s="27">
        <v>0.08859200060813055</v>
      </c>
      <c r="H25" s="27">
        <v>0.010291209731245313</v>
      </c>
      <c r="I25" s="28">
        <v>0.007889557528884305</v>
      </c>
      <c r="J25" s="29">
        <v>38.862450313677265</v>
      </c>
    </row>
    <row r="26" ht="18" customHeight="1" x14ac:dyDescent="0.2" s="1" customFormat="1">
      <c r="B26" s="25" t="s">
        <v>93</v>
      </c>
      <c r="C26" s="37">
        <v>5499.031747327321</v>
      </c>
      <c r="D26" s="37">
        <v>1.8842064333248272</v>
      </c>
      <c r="E26" s="37">
        <v>0.38276435412782206</v>
      </c>
      <c r="F26" s="27">
        <v>57.932903353076426</v>
      </c>
      <c r="G26" s="27">
        <v>214.85695178604342</v>
      </c>
      <c r="H26" s="27">
        <v>30.88623097202832</v>
      </c>
      <c r="I26" s="28">
        <v>4.994855838460187</v>
      </c>
      <c r="J26" s="29">
        <v>5653.222081304289</v>
      </c>
    </row>
    <row r="27" ht="18" customHeight="1" x14ac:dyDescent="0.2" s="1" customFormat="1">
      <c r="B27" s="25" t="s">
        <v>94</v>
      </c>
      <c r="C27" s="37">
        <v>119.99494404000001</v>
      </c>
      <c r="D27" s="37">
        <v>0.006793711020000001</v>
      </c>
      <c r="E27" s="37">
        <v>0.046819309680000004</v>
      </c>
      <c r="F27" s="27">
        <v>1.9807037896365038</v>
      </c>
      <c r="G27" s="27">
        <v>0.40445668986852273</v>
      </c>
      <c r="H27" s="27">
        <v>0.17576856148491882</v>
      </c>
      <c r="I27" s="28">
        <v>0.22654979953199997</v>
      </c>
      <c r="J27" s="29">
        <v>132.59228501376</v>
      </c>
    </row>
    <row r="28" ht="18" customHeight="1" x14ac:dyDescent="0.2" s="1" customFormat="1">
      <c r="B28" s="25" t="s">
        <v>95</v>
      </c>
      <c r="C28" s="37">
        <v>103.74397027488</v>
      </c>
      <c r="D28" s="37">
        <v>0.0096415263252</v>
      </c>
      <c r="E28" s="37">
        <v>0.0027547218072000003</v>
      </c>
      <c r="F28" s="27">
        <v>2.7537741859592093</v>
      </c>
      <c r="G28" s="27">
        <v>0.12246999999999998</v>
      </c>
      <c r="H28" s="27">
        <v>0.055749999999999994</v>
      </c>
      <c r="I28" s="28">
        <v>1.4463356589239043</v>
      </c>
      <c r="J28" s="29">
        <v>104.7439342908936</v>
      </c>
    </row>
    <row r="29" ht="18" customHeight="1" x14ac:dyDescent="0.2" s="1" customFormat="1">
      <c r="B29" s="38" t="s">
        <v>96</v>
      </c>
      <c r="C29" s="39">
        <v>44.42437043881866</v>
      </c>
      <c r="D29" s="39">
        <v>0.0008085489746167614</v>
      </c>
      <c r="E29" s="39">
        <v>0.00008085489746167615</v>
      </c>
      <c r="F29" s="40">
        <v>0.038810350781604545</v>
      </c>
      <c r="G29" s="40">
        <v>0.0038810350781604544</v>
      </c>
      <c r="H29" s="40">
        <v>0.0012936783593868184</v>
      </c>
      <c r="I29" s="41">
        <v>0.00004498666909384886</v>
      </c>
      <c r="J29" s="42">
        <v>44.468436357935275</v>
      </c>
    </row>
    <row r="30" ht="18" customHeight="1" x14ac:dyDescent="0.2">
      <c r="B30" s="24" t="s">
        <v>97</v>
      </c>
      <c r="C30" s="43">
        <v>9369.242030136162</v>
      </c>
      <c r="D30" s="43">
        <v>12.937700203223283</v>
      </c>
      <c r="E30" s="43">
        <v>0.3740101154772721</v>
      </c>
      <c r="F30" s="43">
        <v>19.08663413630576</v>
      </c>
      <c r="G30" s="43">
        <v>210.00017839443223</v>
      </c>
      <c r="H30" s="43">
        <v>26.587077514822596</v>
      </c>
      <c r="I30" s="44">
        <v>28.861339256444396</v>
      </c>
      <c r="J30" s="45">
        <v>9830.61031642789</v>
      </c>
    </row>
    <row r="31" ht="18" customHeight="1" x14ac:dyDescent="0.2">
      <c r="B31" s="25" t="s">
        <v>98</v>
      </c>
      <c r="C31" s="26">
        <v>2068.820877004002</v>
      </c>
      <c r="D31" s="26">
        <v>0.2575830511977815</v>
      </c>
      <c r="E31" s="26">
        <v>0.014147674516259883</v>
      </c>
      <c r="F31" s="27">
        <v>2.8075946603578195</v>
      </c>
      <c r="G31" s="27">
        <v>1.499932461524453</v>
      </c>
      <c r="H31" s="27">
        <v>0.44206317595649663</v>
      </c>
      <c r="I31" s="28">
        <v>7.251692461666354</v>
      </c>
      <c r="J31" s="29">
        <v>2079.782336184349</v>
      </c>
    </row>
    <row r="32" ht="18" customHeight="1" x14ac:dyDescent="0.2">
      <c r="B32" s="25" t="s">
        <v>99</v>
      </c>
      <c r="C32" s="26">
        <v>6390.10283675469</v>
      </c>
      <c r="D32" s="26">
        <v>12.617706917444949</v>
      </c>
      <c r="E32" s="26">
        <v>0.07734014547742504</v>
      </c>
      <c r="F32" s="27">
        <v>4.746254544348796</v>
      </c>
      <c r="G32" s="27">
        <v>204.46713407226844</v>
      </c>
      <c r="H32" s="27">
        <v>24.677495007934887</v>
      </c>
      <c r="I32" s="28">
        <v>19.890970781088026</v>
      </c>
      <c r="J32" s="29">
        <v>6763.893768994666</v>
      </c>
    </row>
    <row r="33" ht="18" customHeight="1" x14ac:dyDescent="0.2">
      <c r="B33" s="25" t="s">
        <v>100</v>
      </c>
      <c r="C33" s="26">
        <v>910.3183163774696</v>
      </c>
      <c r="D33" s="26">
        <v>0.06241023458055508</v>
      </c>
      <c r="E33" s="26">
        <v>0.2825222954835872</v>
      </c>
      <c r="F33" s="27">
        <v>11.532784931599146</v>
      </c>
      <c r="G33" s="27">
        <v>4.0331118606393455</v>
      </c>
      <c r="H33" s="27">
        <v>1.4675193309312125</v>
      </c>
      <c r="I33" s="28">
        <v>1.7186760136900139</v>
      </c>
      <c r="J33" s="29">
        <v>986.9342112488758</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0.007065349958321706</v>
      </c>
      <c r="D37" s="21">
        <v>3.766463327554639</v>
      </c>
      <c r="E37" s="21" t="s">
        <v>106</v>
      </c>
      <c r="F37" s="21" t="s">
        <v>107</v>
      </c>
      <c r="G37" s="21" t="s">
        <v>107</v>
      </c>
      <c r="H37" s="21">
        <v>4.029963361985624</v>
      </c>
      <c r="I37" s="22" t="s">
        <v>107</v>
      </c>
      <c r="J37" s="23">
        <v>105.46803852148821</v>
      </c>
    </row>
    <row r="38" ht="18" customHeight="1" x14ac:dyDescent="0.2">
      <c r="B38" s="24" t="s">
        <v>108</v>
      </c>
      <c r="C38" s="21" t="s">
        <v>102</v>
      </c>
      <c r="D38" s="21">
        <v>1.410015</v>
      </c>
      <c r="E38" s="21" t="s">
        <v>102</v>
      </c>
      <c r="F38" s="21" t="s">
        <v>102</v>
      </c>
      <c r="G38" s="21" t="s">
        <v>102</v>
      </c>
      <c r="H38" s="21" t="s">
        <v>102</v>
      </c>
      <c r="I38" s="22" t="s">
        <v>102</v>
      </c>
      <c r="J38" s="23">
        <v>39.48042</v>
      </c>
    </row>
    <row r="39" ht="18" customHeight="1" x14ac:dyDescent="0.2">
      <c r="B39" s="25" t="s">
        <v>109</v>
      </c>
      <c r="C39" s="26" t="s">
        <v>102</v>
      </c>
      <c r="D39" s="26">
        <v>1.410015</v>
      </c>
      <c r="E39" s="27"/>
      <c r="F39" s="27"/>
      <c r="G39" s="27"/>
      <c r="H39" s="27"/>
      <c r="I39" s="47"/>
      <c r="J39" s="29">
        <v>39.48042</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0.007065349958321706</v>
      </c>
      <c r="D42" s="21">
        <v>2.356448327554639</v>
      </c>
      <c r="E42" s="21" t="s">
        <v>106</v>
      </c>
      <c r="F42" s="21" t="s">
        <v>107</v>
      </c>
      <c r="G42" s="21" t="s">
        <v>107</v>
      </c>
      <c r="H42" s="21">
        <v>4.029963361985624</v>
      </c>
      <c r="I42" s="22" t="s">
        <v>107</v>
      </c>
      <c r="J42" s="23">
        <v>65.98761852148822</v>
      </c>
    </row>
    <row r="43" ht="18" customHeight="1" x14ac:dyDescent="0.2">
      <c r="B43" s="25" t="s">
        <v>113</v>
      </c>
      <c r="C43" s="26" t="s">
        <v>102</v>
      </c>
      <c r="D43" s="26">
        <v>0.010770772520376</v>
      </c>
      <c r="E43" s="26" t="s">
        <v>102</v>
      </c>
      <c r="F43" s="27" t="s">
        <v>114</v>
      </c>
      <c r="G43" s="27" t="s">
        <v>114</v>
      </c>
      <c r="H43" s="27">
        <v>2.0154663528850363</v>
      </c>
      <c r="I43" s="28" t="s">
        <v>114</v>
      </c>
      <c r="J43" s="29">
        <v>0.301581630570528</v>
      </c>
    </row>
    <row r="44" ht="18" customHeight="1" x14ac:dyDescent="0.2">
      <c r="B44" s="25" t="s">
        <v>115</v>
      </c>
      <c r="C44" s="26">
        <v>0.007065349958321706</v>
      </c>
      <c r="D44" s="26">
        <v>1.0267042747351272</v>
      </c>
      <c r="E44" s="49"/>
      <c r="F44" s="49"/>
      <c r="G44" s="27" t="s">
        <v>116</v>
      </c>
      <c r="H44" s="27">
        <v>0.007030434873977279</v>
      </c>
      <c r="I44" s="28" t="s">
        <v>116</v>
      </c>
      <c r="J44" s="29">
        <v>28.75478504254188</v>
      </c>
    </row>
    <row r="45" ht="18" customHeight="1" x14ac:dyDescent="0.2">
      <c r="B45" s="25" t="s">
        <v>117</v>
      </c>
      <c r="C45" s="26" t="s">
        <v>106</v>
      </c>
      <c r="D45" s="26">
        <v>1.3189732802991359</v>
      </c>
      <c r="E45" s="26" t="s">
        <v>106</v>
      </c>
      <c r="F45" s="48" t="s">
        <v>116</v>
      </c>
      <c r="G45" s="48" t="s">
        <v>116</v>
      </c>
      <c r="H45" s="48" t="s">
        <v>116</v>
      </c>
      <c r="I45" s="50" t="s">
        <v>116</v>
      </c>
      <c r="J45" s="29">
        <v>36.9312518483758</v>
      </c>
    </row>
    <row r="46" ht="18" customHeight="1" x14ac:dyDescent="0.2">
      <c r="B46" s="30" t="s">
        <v>118</v>
      </c>
      <c r="C46" s="31" t="s">
        <v>102</v>
      </c>
      <c r="D46" s="31" t="s">
        <v>102</v>
      </c>
      <c r="E46" s="31" t="s">
        <v>102</v>
      </c>
      <c r="F46" s="27" t="s">
        <v>102</v>
      </c>
      <c r="G46" s="27" t="s">
        <v>102</v>
      </c>
      <c r="H46" s="27">
        <v>2.0074665742266102</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1311.3999600218092</v>
      </c>
      <c r="D52" s="43">
        <v>0.02461765342882896</v>
      </c>
      <c r="E52" s="43">
        <v>0.03560285296679547</v>
      </c>
      <c r="F52" s="43">
        <v>7.489749327054065</v>
      </c>
      <c r="G52" s="43">
        <v>1.3474543653395663</v>
      </c>
      <c r="H52" s="43">
        <v>0.21314698817762384</v>
      </c>
      <c r="I52" s="44">
        <v>1.4992665750932683</v>
      </c>
      <c r="J52" s="45">
        <v>1321.524010354017</v>
      </c>
      <c r="K52" s="68"/>
    </row>
    <row r="53" ht="18" customHeight="1" x14ac:dyDescent="0.2">
      <c r="B53" s="69" t="s">
        <v>125</v>
      </c>
      <c r="C53" s="26">
        <v>1188.4061417699693</v>
      </c>
      <c r="D53" s="26">
        <v>0.013084643907228962</v>
      </c>
      <c r="E53" s="26">
        <v>0.032307707389195466</v>
      </c>
      <c r="F53" s="27">
        <v>4.422703195120053</v>
      </c>
      <c r="G53" s="27">
        <v>1.2010943653395663</v>
      </c>
      <c r="H53" s="27">
        <v>0.14649698817762383</v>
      </c>
      <c r="I53" s="28">
        <v>0.2720249888701964</v>
      </c>
      <c r="J53" s="29">
        <v>1197.3340542575083</v>
      </c>
    </row>
    <row r="54" ht="18" customHeight="1" x14ac:dyDescent="0.2">
      <c r="B54" s="69" t="s">
        <v>126</v>
      </c>
      <c r="C54" s="26">
        <v>122.99381825184</v>
      </c>
      <c r="D54" s="26">
        <v>0.011533009521600001</v>
      </c>
      <c r="E54" s="26">
        <v>0.0032951455776</v>
      </c>
      <c r="F54" s="27">
        <v>3.067046131934013</v>
      </c>
      <c r="G54" s="27">
        <v>0.14636000000000002</v>
      </c>
      <c r="H54" s="27">
        <v>0.06665</v>
      </c>
      <c r="I54" s="28">
        <v>1.227241586223072</v>
      </c>
      <c r="J54" s="29">
        <v>124.1899560965088</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431.7404026619603</v>
      </c>
      <c r="D56" s="72"/>
      <c r="E56" s="72"/>
      <c r="F56" s="72"/>
      <c r="G56" s="72"/>
      <c r="H56" s="72"/>
      <c r="I56" s="73"/>
      <c r="J56" s="34">
        <v>431.7404026619603</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418051.9154032135</v>
      </c>
      <c r="D10" s="119" t="s">
        <v>154</v>
      </c>
      <c r="E10" s="49"/>
      <c r="F10" s="49"/>
      <c r="G10" s="49"/>
      <c r="H10" s="119">
        <v>32290.747143507644</v>
      </c>
      <c r="I10" s="119">
        <v>15.3817491864919</v>
      </c>
      <c r="J10" s="120">
        <v>1.2053737598056165</v>
      </c>
      <c r="K10" s="121" t="s">
        <v>102</v>
      </c>
    </row>
    <row r="11" ht="18" customHeight="1" x14ac:dyDescent="0.2">
      <c r="B11" s="122" t="s">
        <v>155</v>
      </c>
      <c r="C11" s="123">
        <v>215544.10007167712</v>
      </c>
      <c r="D11" s="124" t="s">
        <v>154</v>
      </c>
      <c r="E11" s="119">
        <v>73.17924651588086</v>
      </c>
      <c r="F11" s="119">
        <v>11.977269807935896</v>
      </c>
      <c r="G11" s="119">
        <v>4.120061855996571</v>
      </c>
      <c r="H11" s="119">
        <v>15773.354834188953</v>
      </c>
      <c r="I11" s="119">
        <v>2.581629842067212</v>
      </c>
      <c r="J11" s="119">
        <v>0.8880550249904247</v>
      </c>
      <c r="K11" s="121" t="s">
        <v>102</v>
      </c>
    </row>
    <row r="12" ht="18" customHeight="1" x14ac:dyDescent="0.2">
      <c r="B12" s="122" t="s">
        <v>156</v>
      </c>
      <c r="C12" s="123">
        <v>75028.56237341608</v>
      </c>
      <c r="D12" s="124" t="s">
        <v>154</v>
      </c>
      <c r="E12" s="119">
        <v>94.60171230287833</v>
      </c>
      <c r="F12" s="119">
        <v>57.509108969468635</v>
      </c>
      <c r="G12" s="119">
        <v>0.7196983922347169</v>
      </c>
      <c r="H12" s="119">
        <v>7097.830472148469</v>
      </c>
      <c r="I12" s="119">
        <v>4.31482576935536</v>
      </c>
      <c r="J12" s="119">
        <v>0.053997935711829724</v>
      </c>
      <c r="K12" s="121" t="s">
        <v>102</v>
      </c>
    </row>
    <row r="13" ht="18" customHeight="1" x14ac:dyDescent="0.2">
      <c r="B13" s="122" t="s">
        <v>157</v>
      </c>
      <c r="C13" s="123">
        <v>72749.36297461676</v>
      </c>
      <c r="D13" s="124" t="s">
        <v>154</v>
      </c>
      <c r="E13" s="119">
        <v>54.83663787508231</v>
      </c>
      <c r="F13" s="119">
        <v>3.538387740513046</v>
      </c>
      <c r="G13" s="119">
        <v>0.5735150905997535</v>
      </c>
      <c r="H13" s="119">
        <v>3989.33047308198</v>
      </c>
      <c r="I13" s="119">
        <v>0.25741545407951766</v>
      </c>
      <c r="J13" s="119">
        <v>0.04172285749746168</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50821.76495973601</v>
      </c>
      <c r="D15" s="124" t="s">
        <v>154</v>
      </c>
      <c r="E15" s="125">
        <v>106.8485395654872</v>
      </c>
      <c r="F15" s="119">
        <v>152.62996906945384</v>
      </c>
      <c r="G15" s="119">
        <v>4.060828577565844</v>
      </c>
      <c r="H15" s="119">
        <v>5430.231364088244</v>
      </c>
      <c r="I15" s="119">
        <v>7.75692441385956</v>
      </c>
      <c r="J15" s="119">
        <v>0.20637847551083044</v>
      </c>
      <c r="K15" s="121" t="s">
        <v>102</v>
      </c>
    </row>
    <row r="16" ht="18" customHeight="1" x14ac:dyDescent="0.2">
      <c r="B16" s="122" t="s">
        <v>160</v>
      </c>
      <c r="C16" s="126">
        <v>3908.125023767503</v>
      </c>
      <c r="D16" s="127" t="s">
        <v>154</v>
      </c>
      <c r="E16" s="128">
        <v>110.47251560180507</v>
      </c>
      <c r="F16" s="128">
        <v>120.50630526559844</v>
      </c>
      <c r="G16" s="128">
        <v>3.8943140259106075</v>
      </c>
      <c r="H16" s="128">
        <v>431.7404026619603</v>
      </c>
      <c r="I16" s="128">
        <v>0.47095370713025086</v>
      </c>
      <c r="J16" s="128">
        <v>0.015219466095070012</v>
      </c>
      <c r="K16" s="129" t="s">
        <v>102</v>
      </c>
    </row>
    <row r="17" ht="18" customHeight="1" x14ac:dyDescent="0.2">
      <c r="B17" s="130" t="s">
        <v>79</v>
      </c>
      <c r="C17" s="131">
        <v>151752.2092406944</v>
      </c>
      <c r="D17" s="131" t="s">
        <v>154</v>
      </c>
      <c r="E17" s="132"/>
      <c r="F17" s="132"/>
      <c r="G17" s="132"/>
      <c r="H17" s="131">
        <v>12618.224454658462</v>
      </c>
      <c r="I17" s="131">
        <v>0.29373268199036606</v>
      </c>
      <c r="J17" s="131">
        <v>0.24630792200314724</v>
      </c>
      <c r="K17" s="133" t="s">
        <v>102</v>
      </c>
    </row>
    <row r="18" ht="18" customHeight="1" x14ac:dyDescent="0.2">
      <c r="B18" s="122" t="s">
        <v>155</v>
      </c>
      <c r="C18" s="123">
        <v>30149.159360399997</v>
      </c>
      <c r="D18" s="124" t="s">
        <v>154</v>
      </c>
      <c r="E18" s="119">
        <v>74.49106634744736</v>
      </c>
      <c r="F18" s="119">
        <v>0.8606445796509182</v>
      </c>
      <c r="G18" s="119">
        <v>0.29308451892048926</v>
      </c>
      <c r="H18" s="123">
        <v>2245.84303023532</v>
      </c>
      <c r="I18" s="123">
        <v>0.02594771058456</v>
      </c>
      <c r="J18" s="123">
        <v>0.008836251867</v>
      </c>
      <c r="K18" s="134" t="s">
        <v>102</v>
      </c>
      <c r="L18" s="135"/>
    </row>
    <row r="19" ht="18" customHeight="1" x14ac:dyDescent="0.2">
      <c r="B19" s="122" t="s">
        <v>156</v>
      </c>
      <c r="C19" s="123">
        <v>58544.907848294395</v>
      </c>
      <c r="D19" s="124" t="s">
        <v>154</v>
      </c>
      <c r="E19" s="119">
        <v>94.33783744799085</v>
      </c>
      <c r="F19" s="119">
        <v>0.7</v>
      </c>
      <c r="G19" s="119">
        <v>0.5</v>
      </c>
      <c r="H19" s="123">
        <v>5523</v>
      </c>
      <c r="I19" s="123">
        <v>0.04098143549380607</v>
      </c>
      <c r="J19" s="123">
        <v>0.029272453924147197</v>
      </c>
      <c r="K19" s="134" t="s">
        <v>102</v>
      </c>
      <c r="L19" s="135"/>
    </row>
    <row r="20" ht="18" customHeight="1" x14ac:dyDescent="0.2">
      <c r="B20" s="122" t="s">
        <v>157</v>
      </c>
      <c r="C20" s="123">
        <v>38275.468</v>
      </c>
      <c r="D20" s="124" t="s">
        <v>154</v>
      </c>
      <c r="E20" s="119">
        <v>54.74054556302224</v>
      </c>
      <c r="F20" s="119">
        <v>4</v>
      </c>
      <c r="G20" s="119">
        <v>1</v>
      </c>
      <c r="H20" s="123">
        <v>2095.22</v>
      </c>
      <c r="I20" s="123">
        <v>0.153101872</v>
      </c>
      <c r="J20" s="123">
        <v>0.038275468</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24782.674032000006</v>
      </c>
      <c r="D22" s="124" t="s">
        <v>154</v>
      </c>
      <c r="E22" s="119">
        <v>111.13253641906846</v>
      </c>
      <c r="F22" s="119">
        <v>2.973918949054271</v>
      </c>
      <c r="G22" s="119">
        <v>6.856554219798487</v>
      </c>
      <c r="H22" s="123">
        <v>2754.1614244231428</v>
      </c>
      <c r="I22" s="123">
        <v>0.07370166391200003</v>
      </c>
      <c r="J22" s="123">
        <v>0.16992374821200004</v>
      </c>
      <c r="K22" s="134" t="s">
        <v>102</v>
      </c>
      <c r="L22" s="135"/>
    </row>
    <row r="23" ht="18" customHeight="1" x14ac:dyDescent="0.2">
      <c r="B23" s="122" t="s">
        <v>160</v>
      </c>
      <c r="C23" s="123" t="s">
        <v>102</v>
      </c>
      <c r="D23" s="124" t="s">
        <v>154</v>
      </c>
      <c r="E23" s="119" t="s">
        <v>102</v>
      </c>
      <c r="F23" s="119" t="s">
        <v>102</v>
      </c>
      <c r="G23" s="119" t="s">
        <v>102</v>
      </c>
      <c r="H23" s="123" t="s">
        <v>102</v>
      </c>
      <c r="I23" s="123" t="s">
        <v>102</v>
      </c>
      <c r="J23" s="123" t="s">
        <v>102</v>
      </c>
      <c r="K23" s="134" t="s">
        <v>102</v>
      </c>
      <c r="L23" s="135"/>
    </row>
    <row r="24" ht="18" customHeight="1" x14ac:dyDescent="0.2">
      <c r="B24" s="136" t="s">
        <v>161</v>
      </c>
      <c r="C24" s="123">
        <v>148209.6195962944</v>
      </c>
      <c r="D24" s="124" t="s">
        <v>154</v>
      </c>
      <c r="E24" s="49"/>
      <c r="F24" s="49"/>
      <c r="G24" s="49"/>
      <c r="H24" s="123">
        <v>12368.4</v>
      </c>
      <c r="I24" s="123">
        <v>0.2883725522243661</v>
      </c>
      <c r="J24" s="123">
        <v>0.24475596609670724</v>
      </c>
      <c r="K24" s="134" t="s">
        <v>102</v>
      </c>
      <c r="L24" s="135"/>
    </row>
    <row r="25" ht="18" customHeight="1" x14ac:dyDescent="0.2">
      <c r="B25" s="137" t="s">
        <v>155</v>
      </c>
      <c r="C25" s="123">
        <v>27252.9279</v>
      </c>
      <c r="D25" s="138" t="s">
        <v>154</v>
      </c>
      <c r="E25" s="119">
        <v>75.87625107979683</v>
      </c>
      <c r="F25" s="119">
        <v>0.8028604217075701</v>
      </c>
      <c r="G25" s="119">
        <v>0.30286042170757</v>
      </c>
      <c r="H25" s="123">
        <v>2067.85</v>
      </c>
      <c r="I25" s="123">
        <v>0.02188029718656</v>
      </c>
      <c r="J25" s="123">
        <v>0.00825383323656</v>
      </c>
      <c r="K25" s="134" t="s">
        <v>102</v>
      </c>
      <c r="L25" s="135"/>
    </row>
    <row r="26" ht="18" customHeight="1" x14ac:dyDescent="0.2">
      <c r="B26" s="137" t="s">
        <v>156</v>
      </c>
      <c r="C26" s="123">
        <v>58544.907848294395</v>
      </c>
      <c r="D26" s="138" t="s">
        <v>154</v>
      </c>
      <c r="E26" s="119">
        <v>94.33783744799085</v>
      </c>
      <c r="F26" s="119">
        <v>0.7</v>
      </c>
      <c r="G26" s="119">
        <v>0.5</v>
      </c>
      <c r="H26" s="123">
        <v>5523</v>
      </c>
      <c r="I26" s="123">
        <v>0.04098143549380607</v>
      </c>
      <c r="J26" s="123">
        <v>0.029272453924147197</v>
      </c>
      <c r="K26" s="134" t="s">
        <v>102</v>
      </c>
      <c r="L26" s="135"/>
    </row>
    <row r="27" ht="18" customHeight="1" x14ac:dyDescent="0.2">
      <c r="B27" s="137" t="s">
        <v>157</v>
      </c>
      <c r="C27" s="123">
        <v>38275.468</v>
      </c>
      <c r="D27" s="138" t="s">
        <v>154</v>
      </c>
      <c r="E27" s="119">
        <v>54.74054556302224</v>
      </c>
      <c r="F27" s="119">
        <v>4</v>
      </c>
      <c r="G27" s="119">
        <v>1</v>
      </c>
      <c r="H27" s="123">
        <v>2095.22</v>
      </c>
      <c r="I27" s="123">
        <v>0.153101872</v>
      </c>
      <c r="J27" s="123">
        <v>0.038275468</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24136.315848000006</v>
      </c>
      <c r="D29" s="138" t="s">
        <v>154</v>
      </c>
      <c r="E29" s="119">
        <v>111.13253641906847</v>
      </c>
      <c r="F29" s="119">
        <v>3.0000000000000004</v>
      </c>
      <c r="G29" s="119">
        <v>7</v>
      </c>
      <c r="H29" s="123">
        <v>2682.33</v>
      </c>
      <c r="I29" s="123">
        <v>0.07240894754400003</v>
      </c>
      <c r="J29" s="123">
        <v>0.16895421093600005</v>
      </c>
      <c r="K29" s="134" t="s">
        <v>102</v>
      </c>
      <c r="L29" s="135"/>
    </row>
    <row r="30" ht="18" customHeight="1" x14ac:dyDescent="0.2">
      <c r="B30" s="122" t="s">
        <v>160</v>
      </c>
      <c r="C30" s="123" t="s">
        <v>102</v>
      </c>
      <c r="D30" s="138" t="s">
        <v>154</v>
      </c>
      <c r="E30" s="119" t="s">
        <v>102</v>
      </c>
      <c r="F30" s="119" t="s">
        <v>102</v>
      </c>
      <c r="G30" s="119" t="s">
        <v>102</v>
      </c>
      <c r="H30" s="123" t="s">
        <v>102</v>
      </c>
      <c r="I30" s="123" t="s">
        <v>102</v>
      </c>
      <c r="J30" s="123" t="s">
        <v>102</v>
      </c>
      <c r="K30" s="134" t="s">
        <v>102</v>
      </c>
      <c r="L30" s="135"/>
    </row>
    <row r="31" ht="18" customHeight="1" x14ac:dyDescent="0.2">
      <c r="B31" s="136" t="s">
        <v>81</v>
      </c>
      <c r="C31" s="123">
        <v>2896.2314604</v>
      </c>
      <c r="D31" s="124" t="s">
        <v>154</v>
      </c>
      <c r="E31" s="49"/>
      <c r="F31" s="49"/>
      <c r="G31" s="49"/>
      <c r="H31" s="123">
        <v>177.99303023532</v>
      </c>
      <c r="I31" s="123">
        <v>0.004067413398</v>
      </c>
      <c r="J31" s="123">
        <v>0.0005824186304400001</v>
      </c>
      <c r="K31" s="134" t="s">
        <v>102</v>
      </c>
      <c r="L31" s="135"/>
    </row>
    <row r="32" ht="18" customHeight="1" x14ac:dyDescent="0.2">
      <c r="B32" s="137" t="s">
        <v>155</v>
      </c>
      <c r="C32" s="27">
        <v>2896.2314604</v>
      </c>
      <c r="D32" s="138" t="s">
        <v>154</v>
      </c>
      <c r="E32" s="119">
        <v>61.45676982969354</v>
      </c>
      <c r="F32" s="119">
        <v>1.404381332643299</v>
      </c>
      <c r="G32" s="119">
        <v>0.2010953331608248</v>
      </c>
      <c r="H32" s="27">
        <v>177.99303023532</v>
      </c>
      <c r="I32" s="27">
        <v>0.004067413398</v>
      </c>
      <c r="J32" s="27">
        <v>0.0005824186304400001</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646.358184</v>
      </c>
      <c r="D38" s="124" t="s">
        <v>154</v>
      </c>
      <c r="E38" s="49"/>
      <c r="F38" s="49"/>
      <c r="G38" s="49"/>
      <c r="H38" s="123">
        <v>71.83142442314296</v>
      </c>
      <c r="I38" s="123">
        <v>0.001292716368</v>
      </c>
      <c r="J38" s="123">
        <v>0.000969537276</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646.358184</v>
      </c>
      <c r="D43" s="142" t="s">
        <v>154</v>
      </c>
      <c r="E43" s="119">
        <v>111.13253641906847</v>
      </c>
      <c r="F43" s="119">
        <v>2</v>
      </c>
      <c r="G43" s="119">
        <v>1.5</v>
      </c>
      <c r="H43" s="140">
        <v>71.83142442314296</v>
      </c>
      <c r="I43" s="140">
        <v>0.001292716368</v>
      </c>
      <c r="J43" s="140">
        <v>0.000969537276</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65930.2861703709</v>
      </c>
      <c r="D10" s="119" t="s">
        <v>154</v>
      </c>
      <c r="E10" s="49"/>
      <c r="F10" s="49"/>
      <c r="G10" s="49"/>
      <c r="H10" s="119">
        <v>4497.529223083319</v>
      </c>
      <c r="I10" s="119">
        <v>0.24786125604277487</v>
      </c>
      <c r="J10" s="120">
        <v>0.15158775861101526</v>
      </c>
      <c r="K10" s="121" t="s">
        <v>102</v>
      </c>
    </row>
    <row r="11" ht="18" customHeight="1" x14ac:dyDescent="0.2">
      <c r="B11" s="122" t="s">
        <v>155</v>
      </c>
      <c r="C11" s="119">
        <v>44824.19979599286</v>
      </c>
      <c r="D11" s="124" t="s">
        <v>154</v>
      </c>
      <c r="E11" s="119">
        <v>75.58823765173652</v>
      </c>
      <c r="F11" s="119">
        <v>2.9882342779701223</v>
      </c>
      <c r="G11" s="119">
        <v>3.046497730784713</v>
      </c>
      <c r="H11" s="119">
        <v>3388.182266728428</v>
      </c>
      <c r="I11" s="119">
        <v>0.13394521031296724</v>
      </c>
      <c r="J11" s="119">
        <v>0.13655682296273286</v>
      </c>
      <c r="K11" s="121" t="s">
        <v>102</v>
      </c>
    </row>
    <row r="12" ht="18" customHeight="1" x14ac:dyDescent="0.2">
      <c r="B12" s="122" t="s">
        <v>156</v>
      </c>
      <c r="C12" s="119">
        <v>2314.662150603285</v>
      </c>
      <c r="D12" s="124" t="s">
        <v>154</v>
      </c>
      <c r="E12" s="119">
        <v>94.60000000000001</v>
      </c>
      <c r="F12" s="119">
        <v>10</v>
      </c>
      <c r="G12" s="119">
        <v>1.5</v>
      </c>
      <c r="H12" s="119">
        <v>218.9670394470708</v>
      </c>
      <c r="I12" s="119">
        <v>0.023146621506032854</v>
      </c>
      <c r="J12" s="119">
        <v>0.0034719932259049276</v>
      </c>
      <c r="K12" s="121" t="s">
        <v>102</v>
      </c>
    </row>
    <row r="13" ht="18" customHeight="1" x14ac:dyDescent="0.2">
      <c r="B13" s="122" t="s">
        <v>157</v>
      </c>
      <c r="C13" s="119">
        <v>16205.424223774766</v>
      </c>
      <c r="D13" s="124" t="s">
        <v>154</v>
      </c>
      <c r="E13" s="119">
        <v>54.94332666722515</v>
      </c>
      <c r="F13" s="119">
        <v>1.0000000000000002</v>
      </c>
      <c r="G13" s="119">
        <v>0.1</v>
      </c>
      <c r="H13" s="119">
        <v>890.3799169078205</v>
      </c>
      <c r="I13" s="119">
        <v>0.01620542422377477</v>
      </c>
      <c r="J13" s="119">
        <v>0.0016205424223774767</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2586</v>
      </c>
      <c r="D16" s="156" t="s">
        <v>154</v>
      </c>
      <c r="E16" s="119">
        <v>109.69156999226604</v>
      </c>
      <c r="F16" s="119">
        <v>28.833720030935808</v>
      </c>
      <c r="G16" s="119">
        <v>3.8431554524361946</v>
      </c>
      <c r="H16" s="119">
        <v>283.6624</v>
      </c>
      <c r="I16" s="119">
        <v>0.074564</v>
      </c>
      <c r="J16" s="119">
        <v>0.0099384</v>
      </c>
      <c r="K16" s="121" t="s">
        <v>102</v>
      </c>
    </row>
    <row r="17" ht="18" customHeight="1" x14ac:dyDescent="0.2">
      <c r="B17" s="157" t="s">
        <v>171</v>
      </c>
      <c r="C17" s="119">
        <v>293.076</v>
      </c>
      <c r="D17" s="119" t="s">
        <v>154</v>
      </c>
      <c r="E17" s="49"/>
      <c r="F17" s="49"/>
      <c r="G17" s="49"/>
      <c r="H17" s="119">
        <v>18.70424960090338</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54.94332666722515</v>
      </c>
      <c r="F20" s="119">
        <v>1</v>
      </c>
      <c r="G20" s="119">
        <v>0.10000000000000002</v>
      </c>
      <c r="H20" s="158">
        <v>2.3003672009033824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16803.1474738116</v>
      </c>
      <c r="D24" s="124" t="s">
        <v>154</v>
      </c>
      <c r="E24" s="49"/>
      <c r="F24" s="49"/>
      <c r="G24" s="49"/>
      <c r="H24" s="119">
        <v>1253.2704862834946</v>
      </c>
      <c r="I24" s="119">
        <v>0.0482310568999926</v>
      </c>
      <c r="J24" s="119">
        <v>0.00953729210392641</v>
      </c>
      <c r="K24" s="121" t="s">
        <v>102</v>
      </c>
    </row>
    <row r="25" ht="18" customHeight="1" x14ac:dyDescent="0.2">
      <c r="B25" s="122" t="s">
        <v>155</v>
      </c>
      <c r="C25" s="158">
        <v>16071.87782091621</v>
      </c>
      <c r="D25" s="124" t="s">
        <v>154</v>
      </c>
      <c r="E25" s="119">
        <v>75.47917625928544</v>
      </c>
      <c r="F25" s="119">
        <v>2.9554597027411567</v>
      </c>
      <c r="G25" s="119">
        <v>0.5888649256852891</v>
      </c>
      <c r="H25" s="158">
        <v>1213.0920988626349</v>
      </c>
      <c r="I25" s="158">
        <v>0.04749978724709721</v>
      </c>
      <c r="J25" s="158">
        <v>0.009464165138636871</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731.2696528953911</v>
      </c>
      <c r="D27" s="124" t="s">
        <v>154</v>
      </c>
      <c r="E27" s="119">
        <v>54.94332666722515</v>
      </c>
      <c r="F27" s="119">
        <v>1</v>
      </c>
      <c r="G27" s="119">
        <v>0.1</v>
      </c>
      <c r="H27" s="158">
        <v>40.17838742085982</v>
      </c>
      <c r="I27" s="158">
        <v>0.0007312696528953911</v>
      </c>
      <c r="J27" s="158">
        <v>0.00007312696528953911</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5813.406215316696</v>
      </c>
      <c r="D31" s="124" t="s">
        <v>154</v>
      </c>
      <c r="E31" s="49"/>
      <c r="F31" s="49"/>
      <c r="G31" s="49"/>
      <c r="H31" s="119">
        <v>373.65569936950203</v>
      </c>
      <c r="I31" s="119">
        <v>0.011038603004153559</v>
      </c>
      <c r="J31" s="119">
        <v>0.0018876398187408852</v>
      </c>
      <c r="K31" s="121" t="s">
        <v>102</v>
      </c>
    </row>
    <row r="32" ht="18" customHeight="1" x14ac:dyDescent="0.2">
      <c r="B32" s="122" t="s">
        <v>155</v>
      </c>
      <c r="C32" s="158">
        <v>2770.286932965454</v>
      </c>
      <c r="D32" s="124" t="s">
        <v>154</v>
      </c>
      <c r="E32" s="119">
        <v>74.52534973730843</v>
      </c>
      <c r="F32" s="119">
        <v>2.8861572520372647</v>
      </c>
      <c r="G32" s="119">
        <v>0.5715393130093162</v>
      </c>
      <c r="H32" s="158">
        <v>206.456602551946</v>
      </c>
      <c r="I32" s="158">
        <v>0.007995483721802317</v>
      </c>
      <c r="J32" s="158">
        <v>0.001583327890505761</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3043.119282351242</v>
      </c>
      <c r="D34" s="124" t="s">
        <v>154</v>
      </c>
      <c r="E34" s="119">
        <v>54.94332666722514</v>
      </c>
      <c r="F34" s="119">
        <v>1</v>
      </c>
      <c r="G34" s="119">
        <v>0.09999999999999999</v>
      </c>
      <c r="H34" s="158">
        <v>167.19909681755604</v>
      </c>
      <c r="I34" s="158">
        <v>0.003043119282351242</v>
      </c>
      <c r="J34" s="158">
        <v>0.00030431192823512416</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918.5655322714133</v>
      </c>
      <c r="D38" s="124" t="s">
        <v>154</v>
      </c>
      <c r="E38" s="49"/>
      <c r="F38" s="49"/>
      <c r="G38" s="49"/>
      <c r="H38" s="119">
        <v>59.38885647220753</v>
      </c>
      <c r="I38" s="119">
        <v>0.0018614339287526841</v>
      </c>
      <c r="J38" s="119">
        <v>0.00032757365234745904</v>
      </c>
      <c r="K38" s="121" t="s">
        <v>102</v>
      </c>
    </row>
    <row r="39" ht="18" customHeight="1" x14ac:dyDescent="0.2">
      <c r="B39" s="122" t="s">
        <v>155</v>
      </c>
      <c r="C39" s="158">
        <v>471.99750827111046</v>
      </c>
      <c r="D39" s="124" t="s">
        <v>154</v>
      </c>
      <c r="E39" s="119">
        <v>73.84132975211068</v>
      </c>
      <c r="F39" s="119">
        <v>2.9976130804904533</v>
      </c>
      <c r="G39" s="119">
        <v>0.5994032701226132</v>
      </c>
      <c r="H39" s="158">
        <v>34.85292365042165</v>
      </c>
      <c r="I39" s="158">
        <v>0.0014148659047523815</v>
      </c>
      <c r="J39" s="158">
        <v>0.00028291684994742876</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446.5680240003028</v>
      </c>
      <c r="D41" s="124" t="s">
        <v>154</v>
      </c>
      <c r="E41" s="119">
        <v>54.94332666722515</v>
      </c>
      <c r="F41" s="119">
        <v>1</v>
      </c>
      <c r="G41" s="119">
        <v>0.1</v>
      </c>
      <c r="H41" s="158">
        <v>24.535932821785877</v>
      </c>
      <c r="I41" s="158">
        <v>0.0004465680240003028</v>
      </c>
      <c r="J41" s="158">
        <v>0.00004465680240003028</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16829.095624677942</v>
      </c>
      <c r="D45" s="119" t="s">
        <v>154</v>
      </c>
      <c r="E45" s="49"/>
      <c r="F45" s="49"/>
      <c r="G45" s="49"/>
      <c r="H45" s="119">
        <v>1163.8578039913598</v>
      </c>
      <c r="I45" s="119">
        <v>0.042560987072932155</v>
      </c>
      <c r="J45" s="119">
        <v>0.007512041517129584</v>
      </c>
      <c r="K45" s="121" t="s">
        <v>102</v>
      </c>
    </row>
    <row r="46" ht="18" customHeight="1" x14ac:dyDescent="0.2">
      <c r="B46" s="122" t="s">
        <v>155</v>
      </c>
      <c r="C46" s="158">
        <v>10145.896615852289</v>
      </c>
      <c r="D46" s="119" t="s">
        <v>154</v>
      </c>
      <c r="E46" s="119">
        <v>76.30696525734129</v>
      </c>
      <c r="F46" s="119">
        <v>2.9060199973116263</v>
      </c>
      <c r="G46" s="119">
        <v>0.5765049993279066</v>
      </c>
      <c r="H46" s="158">
        <v>774.2025805704171</v>
      </c>
      <c r="I46" s="158">
        <v>0.029484178456323104</v>
      </c>
      <c r="J46" s="158">
        <v>0.005849160121702933</v>
      </c>
      <c r="K46" s="159" t="s">
        <v>102</v>
      </c>
    </row>
    <row r="47" ht="18" customHeight="1" x14ac:dyDescent="0.2">
      <c r="B47" s="122" t="s">
        <v>156</v>
      </c>
      <c r="C47" s="158">
        <v>710.4010675314892</v>
      </c>
      <c r="D47" s="119" t="s">
        <v>154</v>
      </c>
      <c r="E47" s="119">
        <v>94.60000000000001</v>
      </c>
      <c r="F47" s="119">
        <v>10</v>
      </c>
      <c r="G47" s="119">
        <v>1.4999999999999998</v>
      </c>
      <c r="H47" s="158">
        <v>67.20394098847888</v>
      </c>
      <c r="I47" s="158">
        <v>0.007104010675314892</v>
      </c>
      <c r="J47" s="158">
        <v>0.0010656016012972336</v>
      </c>
      <c r="K47" s="159" t="s">
        <v>102</v>
      </c>
    </row>
    <row r="48" ht="18" customHeight="1" x14ac:dyDescent="0.2">
      <c r="B48" s="122" t="s">
        <v>157</v>
      </c>
      <c r="C48" s="158">
        <v>5868.797941294165</v>
      </c>
      <c r="D48" s="119" t="s">
        <v>154</v>
      </c>
      <c r="E48" s="119">
        <v>54.94332666722515</v>
      </c>
      <c r="F48" s="119">
        <v>1</v>
      </c>
      <c r="G48" s="119">
        <v>0.1</v>
      </c>
      <c r="H48" s="158">
        <v>322.45128243246376</v>
      </c>
      <c r="I48" s="158">
        <v>0.005868797941294165</v>
      </c>
      <c r="J48" s="158">
        <v>0.0005868797941294165</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104</v>
      </c>
      <c r="D51" s="119" t="s">
        <v>154</v>
      </c>
      <c r="E51" s="119">
        <v>54.60000000000001</v>
      </c>
      <c r="F51" s="119">
        <v>1</v>
      </c>
      <c r="G51" s="119">
        <v>0.1</v>
      </c>
      <c r="H51" s="158">
        <v>5.678400000000001</v>
      </c>
      <c r="I51" s="158">
        <v>0.000104</v>
      </c>
      <c r="J51" s="158">
        <v>0.0000104</v>
      </c>
      <c r="K51" s="159" t="s">
        <v>102</v>
      </c>
    </row>
    <row r="52" ht="18" customHeight="1" x14ac:dyDescent="0.2">
      <c r="B52" s="157" t="s">
        <v>176</v>
      </c>
      <c r="C52" s="160">
        <v>6173.616744068499</v>
      </c>
      <c r="D52" s="119" t="s">
        <v>154</v>
      </c>
      <c r="E52" s="49"/>
      <c r="F52" s="49"/>
      <c r="G52" s="49"/>
      <c r="H52" s="119">
        <v>460.9456388062058</v>
      </c>
      <c r="I52" s="119">
        <v>0.02354256412220291</v>
      </c>
      <c r="J52" s="119">
        <v>0.003827874890390549</v>
      </c>
      <c r="K52" s="121" t="s">
        <v>102</v>
      </c>
    </row>
    <row r="53" ht="18" customHeight="1" x14ac:dyDescent="0.2">
      <c r="B53" s="122" t="s">
        <v>155</v>
      </c>
      <c r="C53" s="161">
        <v>2900.305512045348</v>
      </c>
      <c r="D53" s="119" t="s">
        <v>154</v>
      </c>
      <c r="E53" s="119">
        <v>78.71535110397436</v>
      </c>
      <c r="F53" s="119">
        <v>2.857042745588944</v>
      </c>
      <c r="G53" s="119">
        <v>0.5642606863972358</v>
      </c>
      <c r="H53" s="161">
        <v>228.2985666894417</v>
      </c>
      <c r="I53" s="161">
        <v>0.00828629682318079</v>
      </c>
      <c r="J53" s="161">
        <v>0.0016365283789883946</v>
      </c>
      <c r="K53" s="162" t="s">
        <v>102</v>
      </c>
    </row>
    <row r="54" ht="18" customHeight="1" x14ac:dyDescent="0.2">
      <c r="B54" s="122" t="s">
        <v>156</v>
      </c>
      <c r="C54" s="158">
        <v>1331.4395629998853</v>
      </c>
      <c r="D54" s="119" t="s">
        <v>154</v>
      </c>
      <c r="E54" s="119">
        <v>94.6</v>
      </c>
      <c r="F54" s="119">
        <v>10</v>
      </c>
      <c r="G54" s="119">
        <v>1.5</v>
      </c>
      <c r="H54" s="158">
        <v>125.95418265978915</v>
      </c>
      <c r="I54" s="158">
        <v>0.013314395629998853</v>
      </c>
      <c r="J54" s="158">
        <v>0.001997159344499828</v>
      </c>
      <c r="K54" s="159" t="s">
        <v>102</v>
      </c>
    </row>
    <row r="55" ht="18" customHeight="1" x14ac:dyDescent="0.2">
      <c r="B55" s="122" t="s">
        <v>157</v>
      </c>
      <c r="C55" s="158">
        <v>1941.8716690232657</v>
      </c>
      <c r="D55" s="119" t="s">
        <v>154</v>
      </c>
      <c r="E55" s="119">
        <v>54.94332666722515</v>
      </c>
      <c r="F55" s="119">
        <v>1</v>
      </c>
      <c r="G55" s="119">
        <v>0.1</v>
      </c>
      <c r="H55" s="158">
        <v>106.692889456975</v>
      </c>
      <c r="I55" s="158">
        <v>0.0019418716690232656</v>
      </c>
      <c r="J55" s="158">
        <v>0.00019418716690232656</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19099.378580224766</v>
      </c>
      <c r="D59" s="119" t="s">
        <v>154</v>
      </c>
      <c r="E59" s="166"/>
      <c r="F59" s="166"/>
      <c r="G59" s="166"/>
      <c r="H59" s="119">
        <v>1167.706488559646</v>
      </c>
      <c r="I59" s="119">
        <v>0.12024979901474094</v>
      </c>
      <c r="J59" s="119">
        <v>0.12844509502848037</v>
      </c>
      <c r="K59" s="121" t="s">
        <v>102</v>
      </c>
    </row>
    <row r="60" ht="18" customHeight="1" x14ac:dyDescent="0.2">
      <c r="B60" s="122" t="s">
        <v>155</v>
      </c>
      <c r="C60" s="160">
        <v>12212.627405942454</v>
      </c>
      <c r="D60" s="119" t="s">
        <v>154</v>
      </c>
      <c r="E60" s="119">
        <v>74.91226757302067</v>
      </c>
      <c r="F60" s="119">
        <v>3.1876559290483986</v>
      </c>
      <c r="G60" s="119">
        <v>9.63712933104659</v>
      </c>
      <c r="H60" s="119">
        <v>914.8756120035665</v>
      </c>
      <c r="I60" s="119">
        <v>0.03892965415981143</v>
      </c>
      <c r="J60" s="119">
        <v>0.11769466978295147</v>
      </c>
      <c r="K60" s="121" t="s">
        <v>102</v>
      </c>
    </row>
    <row r="61" ht="18" customHeight="1" x14ac:dyDescent="0.2">
      <c r="B61" s="122" t="s">
        <v>156</v>
      </c>
      <c r="C61" s="160">
        <v>272.8215200719107</v>
      </c>
      <c r="D61" s="119" t="s">
        <v>154</v>
      </c>
      <c r="E61" s="119">
        <v>94.6</v>
      </c>
      <c r="F61" s="119">
        <v>10</v>
      </c>
      <c r="G61" s="119">
        <v>1.5</v>
      </c>
      <c r="H61" s="119">
        <v>25.80891579880275</v>
      </c>
      <c r="I61" s="119">
        <v>0.002728215200719107</v>
      </c>
      <c r="J61" s="119">
        <v>0.00040923228010786603</v>
      </c>
      <c r="K61" s="121" t="s">
        <v>102</v>
      </c>
    </row>
    <row r="62" ht="18" customHeight="1" x14ac:dyDescent="0.2">
      <c r="B62" s="122" t="s">
        <v>157</v>
      </c>
      <c r="C62" s="160">
        <v>4131.9296542104</v>
      </c>
      <c r="D62" s="119" t="s">
        <v>154</v>
      </c>
      <c r="E62" s="119">
        <v>54.94332666722515</v>
      </c>
      <c r="F62" s="119">
        <v>1</v>
      </c>
      <c r="G62" s="119">
        <v>0.1</v>
      </c>
      <c r="H62" s="119">
        <v>227.02196075727667</v>
      </c>
      <c r="I62" s="119">
        <v>0.004131929654210401</v>
      </c>
      <c r="J62" s="119">
        <v>0.0004131929654210401</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2482</v>
      </c>
      <c r="D65" s="119" t="s">
        <v>154</v>
      </c>
      <c r="E65" s="119">
        <v>112</v>
      </c>
      <c r="F65" s="119">
        <v>30</v>
      </c>
      <c r="G65" s="119">
        <v>4</v>
      </c>
      <c r="H65" s="119">
        <v>277.984</v>
      </c>
      <c r="I65" s="119">
        <v>0.07446</v>
      </c>
      <c r="J65" s="119">
        <v>0.009928</v>
      </c>
      <c r="K65" s="121" t="s">
        <v>102</v>
      </c>
    </row>
    <row r="66" ht="18" customHeight="1" x14ac:dyDescent="0.2">
      <c r="B66" s="167" t="s">
        <v>178</v>
      </c>
      <c r="C66" s="119">
        <v>3961.8998774520514</v>
      </c>
      <c r="D66" s="119" t="s">
        <v>154</v>
      </c>
      <c r="E66" s="49"/>
      <c r="F66" s="49"/>
      <c r="G66" s="49"/>
      <c r="H66" s="119">
        <v>290.4072610172353</v>
      </c>
      <c r="I66" s="119">
        <v>0.016441884491426015</v>
      </c>
      <c r="J66" s="119">
        <v>0.11331033649512867</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3961.8998774520514</v>
      </c>
      <c r="D68" s="119" t="s">
        <v>154</v>
      </c>
      <c r="E68" s="119">
        <v>73.3</v>
      </c>
      <c r="F68" s="119">
        <v>4.15</v>
      </c>
      <c r="G68" s="119">
        <v>28.6</v>
      </c>
      <c r="H68" s="158">
        <v>290.4072610172353</v>
      </c>
      <c r="I68" s="158">
        <v>0.016441884491426015</v>
      </c>
      <c r="J68" s="158">
        <v>0.11331033649512867</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15137.478702772714</v>
      </c>
      <c r="D74" s="119" t="s">
        <v>154</v>
      </c>
      <c r="E74" s="49"/>
      <c r="F74" s="49"/>
      <c r="G74" s="49"/>
      <c r="H74" s="119">
        <v>877.2992275424107</v>
      </c>
      <c r="I74" s="119">
        <v>0.10380791452331492</v>
      </c>
      <c r="J74" s="119">
        <v>0.015134758533351698</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81421.5303370006</v>
      </c>
      <c r="D10" s="119" t="s">
        <v>154</v>
      </c>
      <c r="E10" s="49"/>
      <c r="F10" s="49"/>
      <c r="G10" s="49"/>
      <c r="H10" s="120">
        <v>5805.751435629703</v>
      </c>
      <c r="I10" s="120">
        <v>1.9024550452354752</v>
      </c>
      <c r="J10" s="173">
        <v>0.4334679637141819</v>
      </c>
    </row>
    <row r="11" ht="18" customHeight="1" x14ac:dyDescent="0.2">
      <c r="B11" s="122" t="s">
        <v>155</v>
      </c>
      <c r="C11" s="119">
        <v>80612.98136238384</v>
      </c>
      <c r="D11" s="124" t="s">
        <v>154</v>
      </c>
      <c r="E11" s="119">
        <v>71.46897395211924</v>
      </c>
      <c r="F11" s="119">
        <v>23.589829629452424</v>
      </c>
      <c r="G11" s="119">
        <v>5.376145398574108</v>
      </c>
      <c r="H11" s="119">
        <v>5761.327065190884</v>
      </c>
      <c r="I11" s="119">
        <v>1.9016464962608584</v>
      </c>
      <c r="J11" s="174">
        <v>0.4333871088167202</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808.5489746167614</v>
      </c>
      <c r="D13" s="124" t="s">
        <v>154</v>
      </c>
      <c r="E13" s="119">
        <v>54.94332666722516</v>
      </c>
      <c r="F13" s="119">
        <v>1</v>
      </c>
      <c r="G13" s="119">
        <v>0.1</v>
      </c>
      <c r="H13" s="119">
        <v>44.42437043881866</v>
      </c>
      <c r="I13" s="119">
        <v>0.0008085489746167614</v>
      </c>
      <c r="J13" s="174">
        <v>0.00008085489746167615</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540.6151278769271</v>
      </c>
      <c r="D16" s="124" t="s">
        <v>154</v>
      </c>
      <c r="E16" s="49"/>
      <c r="F16" s="49"/>
      <c r="G16" s="49"/>
      <c r="H16" s="119">
        <v>38.55640354868399</v>
      </c>
      <c r="I16" s="119">
        <v>0.0010048255908310497</v>
      </c>
      <c r="J16" s="174">
        <v>0.0010487232016981323</v>
      </c>
      <c r="L16" s="175"/>
      <c r="M16" s="176"/>
      <c r="N16" s="177"/>
      <c r="O16" s="177"/>
    </row>
    <row r="17" ht="18" customHeight="1" x14ac:dyDescent="0.2">
      <c r="B17" s="122" t="s">
        <v>191</v>
      </c>
      <c r="C17" s="158">
        <v>30.219848422641512</v>
      </c>
      <c r="D17" s="124" t="s">
        <v>154</v>
      </c>
      <c r="E17" s="119">
        <v>71.31950543097174</v>
      </c>
      <c r="F17" s="119" t="s">
        <v>114</v>
      </c>
      <c r="G17" s="119" t="s">
        <v>114</v>
      </c>
      <c r="H17" s="158">
        <v>2.155264643701724</v>
      </c>
      <c r="I17" s="158" t="s">
        <v>114</v>
      </c>
      <c r="J17" s="178" t="s">
        <v>114</v>
      </c>
      <c r="L17" s="177"/>
      <c r="M17" s="177"/>
      <c r="N17" s="177"/>
      <c r="O17" s="177"/>
    </row>
    <row r="18" ht="18" customHeight="1" x14ac:dyDescent="0.2">
      <c r="B18" s="122" t="s">
        <v>192</v>
      </c>
      <c r="C18" s="158">
        <v>510.39527945428557</v>
      </c>
      <c r="D18" s="124" t="s">
        <v>154</v>
      </c>
      <c r="E18" s="119">
        <v>71.31950543097174</v>
      </c>
      <c r="F18" s="119">
        <v>1.968720384532962</v>
      </c>
      <c r="G18" s="119">
        <v>2.0547274708720398</v>
      </c>
      <c r="H18" s="158">
        <v>36.40113890498226</v>
      </c>
      <c r="I18" s="158">
        <v>0.0010048255908310497</v>
      </c>
      <c r="J18" s="178">
        <v>0.0010487232016981323</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77057.96653090692</v>
      </c>
      <c r="D20" s="124" t="s">
        <v>154</v>
      </c>
      <c r="E20" s="49"/>
      <c r="F20" s="49"/>
      <c r="G20" s="49"/>
      <c r="H20" s="119">
        <v>5499.031747327321</v>
      </c>
      <c r="I20" s="119">
        <v>1.8842064333248272</v>
      </c>
      <c r="J20" s="174">
        <v>0.38276435412782206</v>
      </c>
    </row>
    <row r="21" ht="18" customHeight="1" x14ac:dyDescent="0.2">
      <c r="B21" s="122" t="s">
        <v>179</v>
      </c>
      <c r="C21" s="119">
        <v>43843.80514142989</v>
      </c>
      <c r="D21" s="124" t="s">
        <v>154</v>
      </c>
      <c r="E21" s="119">
        <v>69.95999999999998</v>
      </c>
      <c r="F21" s="119">
        <v>37.4376632862237</v>
      </c>
      <c r="G21" s="119">
        <v>7.4240819240337945</v>
      </c>
      <c r="H21" s="119">
        <v>3067.312607694434</v>
      </c>
      <c r="I21" s="119">
        <v>1.6414096140716559</v>
      </c>
      <c r="J21" s="174">
        <v>0.3255000012313496</v>
      </c>
    </row>
    <row r="22" ht="18" customHeight="1" x14ac:dyDescent="0.2">
      <c r="B22" s="122" t="s">
        <v>180</v>
      </c>
      <c r="C22" s="119">
        <v>32914.276992</v>
      </c>
      <c r="D22" s="124" t="s">
        <v>154</v>
      </c>
      <c r="E22" s="119">
        <v>73.30000000000001</v>
      </c>
      <c r="F22" s="119">
        <v>7.218404090633112</v>
      </c>
      <c r="G22" s="119">
        <v>1.739802849395443</v>
      </c>
      <c r="H22" s="119">
        <v>2412.6165035136</v>
      </c>
      <c r="I22" s="119">
        <v>0.2375885516792841</v>
      </c>
      <c r="J22" s="174">
        <v>0.05726435289647247</v>
      </c>
    </row>
    <row r="23" ht="18" customHeight="1" x14ac:dyDescent="0.2">
      <c r="B23" s="122" t="s">
        <v>181</v>
      </c>
      <c r="C23" s="119">
        <v>299.88439747704</v>
      </c>
      <c r="D23" s="124" t="s">
        <v>154</v>
      </c>
      <c r="E23" s="119">
        <v>63.7</v>
      </c>
      <c r="F23" s="119">
        <v>17.367584368193004</v>
      </c>
      <c r="G23" s="119" t="s">
        <v>102</v>
      </c>
      <c r="H23" s="119">
        <v>19.10263611928745</v>
      </c>
      <c r="I23" s="119">
        <v>0.005208267573887218</v>
      </c>
      <c r="J23" s="174" t="s">
        <v>102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48950.3466098642</v>
      </c>
      <c r="D28" s="124" t="s">
        <v>154</v>
      </c>
      <c r="E28" s="49"/>
      <c r="F28" s="49"/>
      <c r="G28" s="49"/>
      <c r="H28" s="119">
        <v>3442.6306547646877</v>
      </c>
      <c r="I28" s="119">
        <v>1.6371373490516545</v>
      </c>
      <c r="J28" s="174">
        <v>0.32414904605887584</v>
      </c>
    </row>
    <row r="29" ht="18" customHeight="1" x14ac:dyDescent="0.2">
      <c r="B29" s="122" t="s">
        <v>179</v>
      </c>
      <c r="C29" s="158">
        <v>42679.89865945449</v>
      </c>
      <c r="D29" s="124" t="s">
        <v>154</v>
      </c>
      <c r="E29" s="119">
        <v>69.96</v>
      </c>
      <c r="F29" s="119">
        <v>37.375507458870324</v>
      </c>
      <c r="G29" s="119">
        <v>7.547505830527669</v>
      </c>
      <c r="H29" s="158">
        <v>2985.8857102154357</v>
      </c>
      <c r="I29" s="158">
        <v>1.5951828706902709</v>
      </c>
      <c r="J29" s="178">
        <v>0.3221267839785628</v>
      </c>
    </row>
    <row r="30" ht="18" customHeight="1" x14ac:dyDescent="0.2">
      <c r="B30" s="122" t="s">
        <v>180</v>
      </c>
      <c r="C30" s="158">
        <v>5970.563552932666</v>
      </c>
      <c r="D30" s="124" t="s">
        <v>154</v>
      </c>
      <c r="E30" s="119">
        <v>73.3</v>
      </c>
      <c r="F30" s="119">
        <v>6.154563210276402</v>
      </c>
      <c r="G30" s="119">
        <v>0.3387053939522564</v>
      </c>
      <c r="H30" s="158">
        <v>437.64230842996443</v>
      </c>
      <c r="I30" s="158">
        <v>0.03674621078749655</v>
      </c>
      <c r="J30" s="178">
        <v>0.0020222620803130426</v>
      </c>
    </row>
    <row r="31" ht="18" customHeight="1" x14ac:dyDescent="0.2">
      <c r="B31" s="122" t="s">
        <v>181</v>
      </c>
      <c r="C31" s="158">
        <v>299.88439747704</v>
      </c>
      <c r="D31" s="124" t="s">
        <v>154</v>
      </c>
      <c r="E31" s="119">
        <v>63.7</v>
      </c>
      <c r="F31" s="119">
        <v>17.367584368193004</v>
      </c>
      <c r="G31" s="119" t="s">
        <v>102</v>
      </c>
      <c r="H31" s="158">
        <v>19.10263611928745</v>
      </c>
      <c r="I31" s="158">
        <v>0.005208267573887218</v>
      </c>
      <c r="J31" s="178" t="s">
        <v>102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9056.98533324464</v>
      </c>
      <c r="D36" s="124" t="s">
        <v>154</v>
      </c>
      <c r="E36" s="49"/>
      <c r="F36" s="49"/>
      <c r="G36" s="49"/>
      <c r="H36" s="119">
        <v>660.8500549712651</v>
      </c>
      <c r="I36" s="119">
        <v>0.0735863761055661</v>
      </c>
      <c r="J36" s="174">
        <v>0.003709676725084771</v>
      </c>
    </row>
    <row r="37" ht="18" customHeight="1" x14ac:dyDescent="0.2">
      <c r="B37" s="122" t="s">
        <v>179</v>
      </c>
      <c r="C37" s="158">
        <v>906.2784298104859</v>
      </c>
      <c r="D37" s="124" t="s">
        <v>154</v>
      </c>
      <c r="E37" s="119">
        <v>69.96</v>
      </c>
      <c r="F37" s="119">
        <v>33.48408561274608</v>
      </c>
      <c r="G37" s="119">
        <v>3.419106875412355</v>
      </c>
      <c r="H37" s="158">
        <v>63.40323894954159</v>
      </c>
      <c r="I37" s="158">
        <v>0.030345904532759396</v>
      </c>
      <c r="J37" s="178">
        <v>0.0030986628104029456</v>
      </c>
    </row>
    <row r="38" ht="18" customHeight="1" x14ac:dyDescent="0.2">
      <c r="B38" s="122" t="s">
        <v>180</v>
      </c>
      <c r="C38" s="158">
        <v>8150.706903434155</v>
      </c>
      <c r="D38" s="124" t="s">
        <v>154</v>
      </c>
      <c r="E38" s="119">
        <v>73.3</v>
      </c>
      <c r="F38" s="119">
        <v>5.3051191859920905</v>
      </c>
      <c r="G38" s="119">
        <v>0.07496453030649229</v>
      </c>
      <c r="H38" s="158">
        <v>597.4468160217235</v>
      </c>
      <c r="I38" s="158">
        <v>0.043240471572806714</v>
      </c>
      <c r="J38" s="178">
        <v>0.0006110139146818257</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18944.35278132355</v>
      </c>
      <c r="D44" s="124" t="s">
        <v>154</v>
      </c>
      <c r="E44" s="49"/>
      <c r="F44" s="49"/>
      <c r="G44" s="49"/>
      <c r="H44" s="119">
        <v>1388.1155624104101</v>
      </c>
      <c r="I44" s="119">
        <v>0.1600086989801521</v>
      </c>
      <c r="J44" s="174">
        <v>0.05477196449139982</v>
      </c>
    </row>
    <row r="45" ht="18" customHeight="1" x14ac:dyDescent="0.2">
      <c r="B45" s="122" t="s">
        <v>179</v>
      </c>
      <c r="C45" s="158">
        <v>151.34624569037007</v>
      </c>
      <c r="D45" s="124" t="s">
        <v>154</v>
      </c>
      <c r="E45" s="119">
        <v>69.96</v>
      </c>
      <c r="F45" s="119">
        <v>15.902803866673015</v>
      </c>
      <c r="G45" s="119">
        <v>0.9308958360979324</v>
      </c>
      <c r="H45" s="158">
        <v>10.588183348498289</v>
      </c>
      <c r="I45" s="158">
        <v>0.002406829661171261</v>
      </c>
      <c r="J45" s="178">
        <v>0.00014088758992222014</v>
      </c>
    </row>
    <row r="46" ht="18" customHeight="1" x14ac:dyDescent="0.2">
      <c r="B46" s="122" t="s">
        <v>180</v>
      </c>
      <c r="C46" s="158">
        <v>18793.00653563318</v>
      </c>
      <c r="D46" s="124" t="s">
        <v>154</v>
      </c>
      <c r="E46" s="119">
        <v>73.3</v>
      </c>
      <c r="F46" s="119">
        <v>8.3861977603293</v>
      </c>
      <c r="G46" s="119">
        <v>2.9069897250284202</v>
      </c>
      <c r="H46" s="158">
        <v>1377.527379061912</v>
      </c>
      <c r="I46" s="158">
        <v>0.15760186931898085</v>
      </c>
      <c r="J46" s="178">
        <v>0.0546310769014776</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106.28180647453978</v>
      </c>
      <c r="D52" s="124" t="s">
        <v>154</v>
      </c>
      <c r="E52" s="49"/>
      <c r="F52" s="49"/>
      <c r="G52" s="49"/>
      <c r="H52" s="119">
        <v>7.435475180958802</v>
      </c>
      <c r="I52" s="119">
        <v>0.013474009187454304</v>
      </c>
      <c r="J52" s="174">
        <v>0.00013366685246165414</v>
      </c>
    </row>
    <row r="53" ht="18" customHeight="1" x14ac:dyDescent="0.2">
      <c r="B53" s="122" t="s">
        <v>179</v>
      </c>
      <c r="C53" s="158">
        <v>106.28180647453978</v>
      </c>
      <c r="D53" s="124" t="s">
        <v>154</v>
      </c>
      <c r="E53" s="119">
        <v>69.96</v>
      </c>
      <c r="F53" s="119">
        <v>126.77625300509035</v>
      </c>
      <c r="G53" s="119">
        <v>1.2576644761271965</v>
      </c>
      <c r="H53" s="158">
        <v>7.435475180958802</v>
      </c>
      <c r="I53" s="158">
        <v>0.013474009187454304</v>
      </c>
      <c r="J53" s="178">
        <v>0.00013366685246165414</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1637.0388</v>
      </c>
      <c r="D61" s="124" t="s">
        <v>154</v>
      </c>
      <c r="E61" s="49"/>
      <c r="F61" s="49"/>
      <c r="G61" s="49"/>
      <c r="H61" s="119">
        <v>119.99494404000001</v>
      </c>
      <c r="I61" s="119">
        <v>0.006793711020000001</v>
      </c>
      <c r="J61" s="174">
        <v>0.046819309680000004</v>
      </c>
    </row>
    <row r="62" ht="18" customHeight="1" x14ac:dyDescent="0.2">
      <c r="B62" s="122" t="s">
        <v>155</v>
      </c>
      <c r="C62" s="158">
        <v>1637.0388</v>
      </c>
      <c r="D62" s="124" t="s">
        <v>154</v>
      </c>
      <c r="E62" s="119">
        <v>73.3</v>
      </c>
      <c r="F62" s="119">
        <v>4.15</v>
      </c>
      <c r="G62" s="119">
        <v>28.6</v>
      </c>
      <c r="H62" s="158">
        <v>119.99494404000001</v>
      </c>
      <c r="I62" s="158">
        <v>0.006793711020000001</v>
      </c>
      <c r="J62" s="178">
        <v>0.046819309680000004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1377.3609036</v>
      </c>
      <c r="D67" s="124" t="s">
        <v>154</v>
      </c>
      <c r="E67" s="49"/>
      <c r="F67" s="49"/>
      <c r="G67" s="49"/>
      <c r="H67" s="119">
        <v>103.74397027488</v>
      </c>
      <c r="I67" s="119">
        <v>0.0096415263252</v>
      </c>
      <c r="J67" s="174">
        <v>0.0027547218072000003</v>
      </c>
    </row>
    <row r="68" ht="18" customHeight="1" x14ac:dyDescent="0.2">
      <c r="B68" s="122" t="s">
        <v>205</v>
      </c>
      <c r="C68" s="158">
        <v>1030.89483</v>
      </c>
      <c r="D68" s="124" t="s">
        <v>154</v>
      </c>
      <c r="E68" s="119">
        <v>76</v>
      </c>
      <c r="F68" s="119">
        <v>7</v>
      </c>
      <c r="G68" s="119">
        <v>2</v>
      </c>
      <c r="H68" s="158">
        <v>78.34800708</v>
      </c>
      <c r="I68" s="158">
        <v>0.007216263809999999</v>
      </c>
      <c r="J68" s="178">
        <v>0.00206178966</v>
      </c>
    </row>
    <row r="69" ht="18" customHeight="1" x14ac:dyDescent="0.2">
      <c r="B69" s="122" t="s">
        <v>206</v>
      </c>
      <c r="C69" s="158">
        <v>346.4660736</v>
      </c>
      <c r="D69" s="124" t="s">
        <v>154</v>
      </c>
      <c r="E69" s="119">
        <v>73.3</v>
      </c>
      <c r="F69" s="119">
        <v>7</v>
      </c>
      <c r="G69" s="119">
        <v>2</v>
      </c>
      <c r="H69" s="158">
        <v>25.39596319488</v>
      </c>
      <c r="I69" s="158">
        <v>0.0024252625152</v>
      </c>
      <c r="J69" s="178">
        <v>0.0006929321472000001</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808.5489746167614</v>
      </c>
      <c r="D75" s="124" t="s">
        <v>154</v>
      </c>
      <c r="E75" s="49"/>
      <c r="F75" s="49"/>
      <c r="G75" s="49"/>
      <c r="H75" s="119">
        <v>44.42437043881866</v>
      </c>
      <c r="I75" s="119">
        <v>0.0008085489746167614</v>
      </c>
      <c r="J75" s="174">
        <v>0.00008085489746167615</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808.5489746167614</v>
      </c>
      <c r="D78" s="124" t="s">
        <v>154</v>
      </c>
      <c r="E78" s="124">
        <v>54.94332666722516</v>
      </c>
      <c r="F78" s="124">
        <v>1</v>
      </c>
      <c r="G78" s="124">
        <v>0.1</v>
      </c>
      <c r="H78" s="119">
        <v>44.42437043881866</v>
      </c>
      <c r="I78" s="119">
        <v>0.0008085489746167614</v>
      </c>
      <c r="J78" s="174">
        <v>0.00008085489746167615</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808.5489746167614</v>
      </c>
      <c r="D81" s="124" t="s">
        <v>154</v>
      </c>
      <c r="E81" s="49"/>
      <c r="F81" s="49"/>
      <c r="G81" s="49"/>
      <c r="H81" s="119">
        <v>44.42437043881866</v>
      </c>
      <c r="I81" s="119">
        <v>0.0008085489746167614</v>
      </c>
      <c r="J81" s="174">
        <v>0.00008085489746167615</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808.5489746167614</v>
      </c>
      <c r="D84" s="124" t="s">
        <v>154</v>
      </c>
      <c r="E84" s="181">
        <v>54.94332666722516</v>
      </c>
      <c r="F84" s="181">
        <v>1</v>
      </c>
      <c r="G84" s="181">
        <v>0.1</v>
      </c>
      <c r="H84" s="158">
        <v>44.42437043881866</v>
      </c>
      <c r="I84" s="158">
        <v>0.0008085489746167614</v>
      </c>
      <c r="J84" s="178">
        <v>0.00008085489746167615</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118947.88965514756</v>
      </c>
      <c r="D10" s="184" t="s">
        <v>154</v>
      </c>
      <c r="E10" s="185"/>
      <c r="F10" s="185"/>
      <c r="G10" s="185"/>
      <c r="H10" s="184">
        <v>9369.242030136162</v>
      </c>
      <c r="I10" s="184">
        <v>12.937700203223283</v>
      </c>
      <c r="J10" s="186">
        <v>0.3740101154772721</v>
      </c>
      <c r="K10" s="187" t="s">
        <v>102</v>
      </c>
    </row>
    <row r="11" ht="18" customHeight="1" x14ac:dyDescent="0.2">
      <c r="B11" s="122" t="s">
        <v>155</v>
      </c>
      <c r="C11" s="119">
        <v>59957.75955290042</v>
      </c>
      <c r="D11" s="119" t="s">
        <v>154</v>
      </c>
      <c r="E11" s="119">
        <v>73.01811316301156</v>
      </c>
      <c r="F11" s="119">
        <v>8.674280506594872</v>
      </c>
      <c r="G11" s="119">
        <v>5.1582121088280495</v>
      </c>
      <c r="H11" s="119">
        <v>4378.00247203432</v>
      </c>
      <c r="I11" s="119">
        <v>0.5200904249088265</v>
      </c>
      <c r="J11" s="119">
        <v>0.3092748413439716</v>
      </c>
      <c r="K11" s="174" t="s">
        <v>102</v>
      </c>
    </row>
    <row r="12" ht="18" customHeight="1" x14ac:dyDescent="0.2">
      <c r="B12" s="122" t="s">
        <v>156</v>
      </c>
      <c r="C12" s="119">
        <v>14168.9923745184</v>
      </c>
      <c r="D12" s="119" t="s">
        <v>154</v>
      </c>
      <c r="E12" s="119">
        <v>95.69229743815738</v>
      </c>
      <c r="F12" s="119">
        <v>300.00000000000006</v>
      </c>
      <c r="G12" s="119">
        <v>1.5</v>
      </c>
      <c r="H12" s="119">
        <v>1355.8634327013986</v>
      </c>
      <c r="I12" s="119">
        <v>4.250697712355521</v>
      </c>
      <c r="J12" s="119">
        <v>0.0212534885617776</v>
      </c>
      <c r="K12" s="174" t="s">
        <v>102</v>
      </c>
    </row>
    <row r="13" ht="18" customHeight="1" x14ac:dyDescent="0.2">
      <c r="B13" s="122" t="s">
        <v>157</v>
      </c>
      <c r="C13" s="119">
        <v>17459.921776225234</v>
      </c>
      <c r="D13" s="119" t="s">
        <v>154</v>
      </c>
      <c r="E13" s="119">
        <v>54.94332666722515</v>
      </c>
      <c r="F13" s="119">
        <v>5</v>
      </c>
      <c r="G13" s="119">
        <v>0.1</v>
      </c>
      <c r="H13" s="119">
        <v>959.306185735341</v>
      </c>
      <c r="I13" s="119">
        <v>0.08729960888112617</v>
      </c>
      <c r="J13" s="119">
        <v>0.0017459921776225235</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26039.090927736</v>
      </c>
      <c r="D15" s="119" t="s">
        <v>154</v>
      </c>
      <c r="E15" s="119">
        <v>102.77125062052906</v>
      </c>
      <c r="F15" s="119">
        <v>295.0649379915041</v>
      </c>
      <c r="G15" s="119">
        <v>1.4</v>
      </c>
      <c r="H15" s="119">
        <v>2676.069939665101</v>
      </c>
      <c r="I15" s="119">
        <v>7.68322274994756</v>
      </c>
      <c r="J15" s="119">
        <v>0.0364547272988304</v>
      </c>
      <c r="K15" s="174" t="s">
        <v>102</v>
      </c>
    </row>
    <row r="16" ht="18" customHeight="1" x14ac:dyDescent="0.2">
      <c r="B16" s="122" t="s">
        <v>217</v>
      </c>
      <c r="C16" s="119">
        <v>1322.1250237675029</v>
      </c>
      <c r="D16" s="119" t="s">
        <v>154</v>
      </c>
      <c r="E16" s="119">
        <v>112</v>
      </c>
      <c r="F16" s="119">
        <v>299.8125744573733</v>
      </c>
      <c r="G16" s="119">
        <v>3.994377233721198</v>
      </c>
      <c r="H16" s="119">
        <v>148.0780026619603</v>
      </c>
      <c r="I16" s="119">
        <v>0.39638970713025085</v>
      </c>
      <c r="J16" s="119">
        <v>0.005281066095070011</v>
      </c>
      <c r="K16" s="174" t="s">
        <v>102</v>
      </c>
    </row>
    <row r="17" ht="18" customHeight="1" x14ac:dyDescent="0.2">
      <c r="B17" s="157" t="s">
        <v>218</v>
      </c>
      <c r="C17" s="125">
        <v>29912.81463550766</v>
      </c>
      <c r="D17" s="125" t="s">
        <v>154</v>
      </c>
      <c r="E17" s="49"/>
      <c r="F17" s="49"/>
      <c r="G17" s="49"/>
      <c r="H17" s="125">
        <v>2068.820877004002</v>
      </c>
      <c r="I17" s="125">
        <v>0.2575830511977815</v>
      </c>
      <c r="J17" s="188">
        <v>0.014147674516259883</v>
      </c>
      <c r="K17" s="174" t="s">
        <v>102</v>
      </c>
    </row>
    <row r="18" ht="18" customHeight="1" x14ac:dyDescent="0.2">
      <c r="B18" s="122" t="s">
        <v>155</v>
      </c>
      <c r="C18" s="119">
        <v>21998.521795926426</v>
      </c>
      <c r="D18" s="119" t="s">
        <v>154</v>
      </c>
      <c r="E18" s="119">
        <v>73.35865842091947</v>
      </c>
      <c r="F18" s="119">
        <v>9.809567828464516</v>
      </c>
      <c r="G18" s="119">
        <v>0.5809567828464516</v>
      </c>
      <c r="H18" s="119">
        <v>1613.7820461925187</v>
      </c>
      <c r="I18" s="119">
        <v>0.21579599168309532</v>
      </c>
      <c r="J18" s="119">
        <v>0.01278019044993896</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7471.173776225233</v>
      </c>
      <c r="D20" s="119" t="s">
        <v>154</v>
      </c>
      <c r="E20" s="119">
        <v>54.94332666722515</v>
      </c>
      <c r="F20" s="119">
        <v>5</v>
      </c>
      <c r="G20" s="119">
        <v>0.1</v>
      </c>
      <c r="H20" s="119">
        <v>410.4911413747491</v>
      </c>
      <c r="I20" s="119">
        <v>0.037355868881126165</v>
      </c>
      <c r="J20" s="119">
        <v>0.0007471173776225234</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443.11906335599997</v>
      </c>
      <c r="D22" s="119" t="s">
        <v>154</v>
      </c>
      <c r="E22" s="119">
        <v>100.5320987532074</v>
      </c>
      <c r="F22" s="119">
        <v>10</v>
      </c>
      <c r="G22" s="119">
        <v>1.4</v>
      </c>
      <c r="H22" s="119">
        <v>44.54768943673416</v>
      </c>
      <c r="I22" s="119">
        <v>0.004431190633559999</v>
      </c>
      <c r="J22" s="119">
        <v>0.0006203666886983999</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29912.81463550766</v>
      </c>
      <c r="D24" s="125" t="s">
        <v>154</v>
      </c>
      <c r="E24" s="49"/>
      <c r="F24" s="49"/>
      <c r="G24" s="49"/>
      <c r="H24" s="125">
        <v>2068.820877004002</v>
      </c>
      <c r="I24" s="125">
        <v>0.2575830511977815</v>
      </c>
      <c r="J24" s="188">
        <v>0.014147674516259883</v>
      </c>
      <c r="K24" s="174" t="s">
        <v>102</v>
      </c>
    </row>
    <row r="25" ht="18" customHeight="1" x14ac:dyDescent="0.2">
      <c r="B25" s="122" t="s">
        <v>155</v>
      </c>
      <c r="C25" s="158">
        <v>21998.521795926426</v>
      </c>
      <c r="D25" s="119" t="s">
        <v>154</v>
      </c>
      <c r="E25" s="119">
        <v>73.35865842091947</v>
      </c>
      <c r="F25" s="119">
        <v>9.809567828464516</v>
      </c>
      <c r="G25" s="119">
        <v>0.5809567828464516</v>
      </c>
      <c r="H25" s="158">
        <v>1613.7820461925187</v>
      </c>
      <c r="I25" s="158">
        <v>0.21579599168309532</v>
      </c>
      <c r="J25" s="158">
        <v>0.01278019044993896</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7471.173776225233</v>
      </c>
      <c r="D27" s="119" t="s">
        <v>154</v>
      </c>
      <c r="E27" s="119">
        <v>54.94332666722515</v>
      </c>
      <c r="F27" s="119">
        <v>5</v>
      </c>
      <c r="G27" s="119">
        <v>0.1</v>
      </c>
      <c r="H27" s="158">
        <v>410.4911413747491</v>
      </c>
      <c r="I27" s="158">
        <v>0.037355868881126165</v>
      </c>
      <c r="J27" s="158">
        <v>0.0007471173776225234</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443.11906335599997</v>
      </c>
      <c r="D29" s="119" t="s">
        <v>154</v>
      </c>
      <c r="E29" s="119">
        <v>100.5320987532074</v>
      </c>
      <c r="F29" s="119">
        <v>10</v>
      </c>
      <c r="G29" s="119">
        <v>1.4</v>
      </c>
      <c r="H29" s="158">
        <v>44.54768943673416</v>
      </c>
      <c r="I29" s="158">
        <v>0.004431190633559999</v>
      </c>
      <c r="J29" s="158">
        <v>0.0006203666886983999</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76615.99839784631</v>
      </c>
      <c r="D37" s="125" t="s">
        <v>154</v>
      </c>
      <c r="E37" s="49"/>
      <c r="F37" s="49"/>
      <c r="G37" s="49"/>
      <c r="H37" s="119">
        <v>6390.10283675469</v>
      </c>
      <c r="I37" s="119">
        <v>12.617706917444949</v>
      </c>
      <c r="J37" s="119">
        <v>0.07734014547742504</v>
      </c>
      <c r="K37" s="174" t="s">
        <v>102</v>
      </c>
    </row>
    <row r="38" ht="18" customHeight="1" x14ac:dyDescent="0.2">
      <c r="B38" s="122" t="s">
        <v>155</v>
      </c>
      <c r="C38" s="119">
        <v>25540.161135180413</v>
      </c>
      <c r="D38" s="119" t="s">
        <v>154</v>
      </c>
      <c r="E38" s="119">
        <v>72.58772173174216</v>
      </c>
      <c r="F38" s="119">
        <v>9.470738941893034</v>
      </c>
      <c r="G38" s="119">
        <v>0.5470738941893033</v>
      </c>
      <c r="H38" s="119">
        <v>1853.902109464332</v>
      </c>
      <c r="I38" s="119">
        <v>0.24188419864517613</v>
      </c>
      <c r="J38" s="119">
        <v>0.013972355410445446</v>
      </c>
      <c r="K38" s="174" t="s">
        <v>102</v>
      </c>
    </row>
    <row r="39" ht="18" customHeight="1" x14ac:dyDescent="0.2">
      <c r="B39" s="122" t="s">
        <v>156</v>
      </c>
      <c r="C39" s="119">
        <v>14168.9923745184</v>
      </c>
      <c r="D39" s="119" t="s">
        <v>154</v>
      </c>
      <c r="E39" s="119">
        <v>95.69229743815738</v>
      </c>
      <c r="F39" s="119">
        <v>300.00000000000006</v>
      </c>
      <c r="G39" s="119">
        <v>1.5</v>
      </c>
      <c r="H39" s="119">
        <v>1355.8634327013986</v>
      </c>
      <c r="I39" s="119">
        <v>4.250697712355521</v>
      </c>
      <c r="J39" s="119">
        <v>0.0212534885617776</v>
      </c>
      <c r="K39" s="174" t="s">
        <v>102</v>
      </c>
    </row>
    <row r="40" ht="18" customHeight="1" x14ac:dyDescent="0.2">
      <c r="B40" s="122" t="s">
        <v>157</v>
      </c>
      <c r="C40" s="119">
        <v>9988.748000000001</v>
      </c>
      <c r="D40" s="119" t="s">
        <v>154</v>
      </c>
      <c r="E40" s="119">
        <v>54.94332666722514</v>
      </c>
      <c r="F40" s="119">
        <v>5</v>
      </c>
      <c r="G40" s="119">
        <v>0.1</v>
      </c>
      <c r="H40" s="119">
        <v>548.815044360592</v>
      </c>
      <c r="I40" s="119">
        <v>0.04994374000000001</v>
      </c>
      <c r="J40" s="119">
        <v>0.0009988748000000001</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25595.97186438</v>
      </c>
      <c r="D42" s="119" t="s">
        <v>154</v>
      </c>
      <c r="E42" s="119">
        <v>102.81001495748866</v>
      </c>
      <c r="F42" s="119">
        <v>300</v>
      </c>
      <c r="G42" s="119">
        <v>1.4</v>
      </c>
      <c r="H42" s="119">
        <v>2631.522250228367</v>
      </c>
      <c r="I42" s="119">
        <v>7.678791559314</v>
      </c>
      <c r="J42" s="119">
        <v>0.035834360610131996</v>
      </c>
      <c r="K42" s="174" t="s">
        <v>102</v>
      </c>
    </row>
    <row r="43" ht="18" customHeight="1" x14ac:dyDescent="0.2">
      <c r="B43" s="122" t="s">
        <v>219</v>
      </c>
      <c r="C43" s="119">
        <v>1322.1250237675029</v>
      </c>
      <c r="D43" s="119" t="s">
        <v>154</v>
      </c>
      <c r="E43" s="119">
        <v>112</v>
      </c>
      <c r="F43" s="119">
        <v>299.8125744573733</v>
      </c>
      <c r="G43" s="119">
        <v>3.994377233721198</v>
      </c>
      <c r="H43" s="119">
        <v>148.0780026619603</v>
      </c>
      <c r="I43" s="119">
        <v>0.39638970713025085</v>
      </c>
      <c r="J43" s="119">
        <v>0.005281066095070011</v>
      </c>
      <c r="K43" s="174" t="s">
        <v>102</v>
      </c>
    </row>
    <row r="44" ht="18" customHeight="1" x14ac:dyDescent="0.2">
      <c r="B44" s="167" t="s">
        <v>224</v>
      </c>
      <c r="C44" s="125">
        <v>76615.99839784631</v>
      </c>
      <c r="D44" s="125" t="s">
        <v>154</v>
      </c>
      <c r="E44" s="49"/>
      <c r="F44" s="49"/>
      <c r="G44" s="49"/>
      <c r="H44" s="125">
        <v>6390.10283675469</v>
      </c>
      <c r="I44" s="125">
        <v>12.617706917444949</v>
      </c>
      <c r="J44" s="188">
        <v>0.07734014547742504</v>
      </c>
      <c r="K44" s="174" t="s">
        <v>102</v>
      </c>
    </row>
    <row r="45" ht="18" customHeight="1" x14ac:dyDescent="0.2">
      <c r="B45" s="122" t="s">
        <v>155</v>
      </c>
      <c r="C45" s="158">
        <v>25540.161135180413</v>
      </c>
      <c r="D45" s="119" t="s">
        <v>154</v>
      </c>
      <c r="E45" s="119">
        <v>72.58772173174216</v>
      </c>
      <c r="F45" s="119">
        <v>9.470738941893034</v>
      </c>
      <c r="G45" s="119">
        <v>0.5470738941893033</v>
      </c>
      <c r="H45" s="158">
        <v>1853.902109464332</v>
      </c>
      <c r="I45" s="158">
        <v>0.24188419864517613</v>
      </c>
      <c r="J45" s="158">
        <v>0.013972355410445446</v>
      </c>
      <c r="K45" s="178" t="s">
        <v>102</v>
      </c>
    </row>
    <row r="46" ht="18" customHeight="1" x14ac:dyDescent="0.2">
      <c r="B46" s="122" t="s">
        <v>156</v>
      </c>
      <c r="C46" s="158">
        <v>14168.9923745184</v>
      </c>
      <c r="D46" s="119" t="s">
        <v>154</v>
      </c>
      <c r="E46" s="119">
        <v>95.69229743815738</v>
      </c>
      <c r="F46" s="119">
        <v>300.00000000000006</v>
      </c>
      <c r="G46" s="119">
        <v>1.5</v>
      </c>
      <c r="H46" s="158">
        <v>1355.8634327013986</v>
      </c>
      <c r="I46" s="158">
        <v>4.250697712355521</v>
      </c>
      <c r="J46" s="158">
        <v>0.0212534885617776</v>
      </c>
      <c r="K46" s="178" t="s">
        <v>102</v>
      </c>
    </row>
    <row r="47" ht="18" customHeight="1" x14ac:dyDescent="0.2">
      <c r="B47" s="122" t="s">
        <v>157</v>
      </c>
      <c r="C47" s="158">
        <v>9988.748000000001</v>
      </c>
      <c r="D47" s="119" t="s">
        <v>154</v>
      </c>
      <c r="E47" s="119">
        <v>54.94332666722514</v>
      </c>
      <c r="F47" s="119">
        <v>5</v>
      </c>
      <c r="G47" s="119">
        <v>0.1</v>
      </c>
      <c r="H47" s="158">
        <v>548.815044360592</v>
      </c>
      <c r="I47" s="158">
        <v>0.04994374000000001</v>
      </c>
      <c r="J47" s="158">
        <v>0.0009988748000000001</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25595.97186438</v>
      </c>
      <c r="D49" s="119" t="s">
        <v>154</v>
      </c>
      <c r="E49" s="119">
        <v>102.81001495748866</v>
      </c>
      <c r="F49" s="119">
        <v>300</v>
      </c>
      <c r="G49" s="119">
        <v>1.4</v>
      </c>
      <c r="H49" s="158">
        <v>2631.522250228367</v>
      </c>
      <c r="I49" s="158">
        <v>7.678791559314</v>
      </c>
      <c r="J49" s="158">
        <v>0.035834360610131996</v>
      </c>
      <c r="K49" s="178" t="s">
        <v>102</v>
      </c>
    </row>
    <row r="50" ht="18" customHeight="1" x14ac:dyDescent="0.2">
      <c r="B50" s="122" t="s">
        <v>219</v>
      </c>
      <c r="C50" s="158">
        <v>1322.1250237675029</v>
      </c>
      <c r="D50" s="119" t="s">
        <v>154</v>
      </c>
      <c r="E50" s="119">
        <v>112</v>
      </c>
      <c r="F50" s="119">
        <v>299.8125744573733</v>
      </c>
      <c r="G50" s="119">
        <v>3.994377233721198</v>
      </c>
      <c r="H50" s="158">
        <v>148.0780026619603</v>
      </c>
      <c r="I50" s="158">
        <v>0.39638970713025085</v>
      </c>
      <c r="J50" s="158">
        <v>0.005281066095070011</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12419.076621793582</v>
      </c>
      <c r="D57" s="125" t="s">
        <v>154</v>
      </c>
      <c r="E57" s="49"/>
      <c r="F57" s="49"/>
      <c r="G57" s="49"/>
      <c r="H57" s="119">
        <v>910.3183163774696</v>
      </c>
      <c r="I57" s="119">
        <v>0.06241023458055508</v>
      </c>
      <c r="J57" s="119">
        <v>0.2825222954835872</v>
      </c>
      <c r="K57" s="174" t="s">
        <v>102</v>
      </c>
    </row>
    <row r="58" ht="18" customHeight="1" x14ac:dyDescent="0.2">
      <c r="B58" s="122" t="s">
        <v>155</v>
      </c>
      <c r="C58" s="119">
        <v>12419.076621793582</v>
      </c>
      <c r="D58" s="119" t="s">
        <v>154</v>
      </c>
      <c r="E58" s="119">
        <v>73.3</v>
      </c>
      <c r="F58" s="119">
        <v>5.02535224487098</v>
      </c>
      <c r="G58" s="119">
        <v>22.749058089214437</v>
      </c>
      <c r="H58" s="119">
        <v>910.3183163774696</v>
      </c>
      <c r="I58" s="119">
        <v>0.06241023458055508</v>
      </c>
      <c r="J58" s="119">
        <v>0.2825222954835872</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1082.7064800000003</v>
      </c>
      <c r="D64" s="119" t="s">
        <v>154</v>
      </c>
      <c r="E64" s="49"/>
      <c r="F64" s="49"/>
      <c r="G64" s="49"/>
      <c r="H64" s="119">
        <v>79.36238498400002</v>
      </c>
      <c r="I64" s="119">
        <v>0.010827064800000005</v>
      </c>
      <c r="J64" s="119">
        <v>0.0006496238880000002</v>
      </c>
      <c r="K64" s="174" t="s">
        <v>102</v>
      </c>
    </row>
    <row r="65" ht="18" customHeight="1" x14ac:dyDescent="0.2">
      <c r="B65" s="122" t="s">
        <v>155</v>
      </c>
      <c r="C65" s="158">
        <v>1082.7064800000003</v>
      </c>
      <c r="D65" s="119" t="s">
        <v>154</v>
      </c>
      <c r="E65" s="181">
        <v>73.3</v>
      </c>
      <c r="F65" s="181">
        <v>10</v>
      </c>
      <c r="G65" s="181">
        <v>0.6</v>
      </c>
      <c r="H65" s="158">
        <v>79.36238498400002</v>
      </c>
      <c r="I65" s="158">
        <v>0.010827064800000005</v>
      </c>
      <c r="J65" s="158">
        <v>0.0006496238880000002</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9744.358320000001</v>
      </c>
      <c r="D71" s="119" t="s">
        <v>154</v>
      </c>
      <c r="E71" s="49"/>
      <c r="F71" s="49"/>
      <c r="G71" s="49"/>
      <c r="H71" s="119">
        <v>714.2614648560001</v>
      </c>
      <c r="I71" s="119">
        <v>0.04043908702800001</v>
      </c>
      <c r="J71" s="119">
        <v>0.27868864795200005</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9744.358320000001</v>
      </c>
      <c r="D73" s="119" t="s">
        <v>154</v>
      </c>
      <c r="E73" s="119">
        <v>73.3</v>
      </c>
      <c r="F73" s="119">
        <v>4.15</v>
      </c>
      <c r="G73" s="119">
        <v>28.599999999999998</v>
      </c>
      <c r="H73" s="158">
        <v>714.2614648560001</v>
      </c>
      <c r="I73" s="158">
        <v>0.04043908702800001</v>
      </c>
      <c r="J73" s="158">
        <v>0.27868864795200005</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1592.0118217935808</v>
      </c>
      <c r="D79" s="119" t="s">
        <v>154</v>
      </c>
      <c r="E79" s="49"/>
      <c r="F79" s="49"/>
      <c r="G79" s="49"/>
      <c r="H79" s="119">
        <v>116.69446653746948</v>
      </c>
      <c r="I79" s="119">
        <v>0.011144082752555065</v>
      </c>
      <c r="J79" s="119">
        <v>0.0031840236435871617</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1592.0118217935808</v>
      </c>
      <c r="D81" s="119" t="s">
        <v>154</v>
      </c>
      <c r="E81" s="119">
        <v>73.3</v>
      </c>
      <c r="F81" s="119">
        <v>7</v>
      </c>
      <c r="G81" s="119">
        <v>2</v>
      </c>
      <c r="H81" s="158">
        <v>116.69446653746948</v>
      </c>
      <c r="I81" s="158">
        <v>0.011144082752555065</v>
      </c>
      <c r="J81" s="158">
        <v>0.0031840236435871617</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2292</v>
      </c>
      <c r="H11" s="249" t="s">
        <v>102</v>
      </c>
      <c r="I11" s="185"/>
      <c r="J11" s="249">
        <v>5</v>
      </c>
      <c r="K11" s="124">
        <v>2287</v>
      </c>
      <c r="L11" s="249">
        <v>42.8142168</v>
      </c>
      <c r="M11" s="250" t="s">
        <v>154</v>
      </c>
      <c r="N11" s="124">
        <v>97916.1138216</v>
      </c>
      <c r="O11" s="249">
        <v>20</v>
      </c>
      <c r="P11" s="124">
        <v>1958.3222764319999</v>
      </c>
      <c r="Q11" s="124" t="s">
        <v>102</v>
      </c>
      <c r="R11" s="124">
        <v>1958.3222764319999</v>
      </c>
      <c r="S11" s="249">
        <v>1</v>
      </c>
      <c r="T11" s="187">
        <v>7180.5150135839995</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656</v>
      </c>
      <c r="H15" s="249">
        <v>15</v>
      </c>
      <c r="I15" s="249" t="s">
        <v>102</v>
      </c>
      <c r="J15" s="249">
        <v>6</v>
      </c>
      <c r="K15" s="124">
        <v>635</v>
      </c>
      <c r="L15" s="249">
        <v>44.58942</v>
      </c>
      <c r="M15" s="253" t="s">
        <v>154</v>
      </c>
      <c r="N15" s="124">
        <v>28314.2817</v>
      </c>
      <c r="O15" s="249">
        <v>19.08</v>
      </c>
      <c r="P15" s="124">
        <v>540.2364948359999</v>
      </c>
      <c r="Q15" s="124" t="s">
        <v>102</v>
      </c>
      <c r="R15" s="124">
        <v>540.2364948359999</v>
      </c>
      <c r="S15" s="249">
        <v>1</v>
      </c>
      <c r="T15" s="187">
        <v>1980.8671477319995</v>
      </c>
    </row>
    <row r="16" ht="18" customHeight="1" x14ac:dyDescent="0.2">
      <c r="B16" s="251"/>
      <c r="C16" s="252"/>
      <c r="D16" s="257" t="s">
        <v>192</v>
      </c>
      <c r="E16" s="248" t="s">
        <v>287</v>
      </c>
      <c r="F16" s="185"/>
      <c r="G16" s="249">
        <v>378</v>
      </c>
      <c r="H16" s="249" t="s">
        <v>102</v>
      </c>
      <c r="I16" s="249">
        <v>377.42648819153595</v>
      </c>
      <c r="J16" s="249">
        <v>12</v>
      </c>
      <c r="K16" s="124">
        <v>-11.426488191535952</v>
      </c>
      <c r="L16" s="249">
        <v>44.0995644</v>
      </c>
      <c r="M16" s="253" t="s">
        <v>154</v>
      </c>
      <c r="N16" s="124">
        <v>-503.90315186847926</v>
      </c>
      <c r="O16" s="249">
        <v>19.47</v>
      </c>
      <c r="P16" s="124">
        <v>-9.810994366879292</v>
      </c>
      <c r="Q16" s="124" t="s">
        <v>102</v>
      </c>
      <c r="R16" s="124">
        <v>-9.810994366879292</v>
      </c>
      <c r="S16" s="249">
        <v>1</v>
      </c>
      <c r="T16" s="187">
        <v>-35.973646011890736</v>
      </c>
    </row>
    <row r="17" ht="18" customHeight="1" x14ac:dyDescent="0.2">
      <c r="B17" s="251"/>
      <c r="C17" s="252"/>
      <c r="D17" s="257" t="s">
        <v>291</v>
      </c>
      <c r="E17" s="248" t="s">
        <v>287</v>
      </c>
      <c r="F17" s="185"/>
      <c r="G17" s="249">
        <v>213</v>
      </c>
      <c r="H17" s="249">
        <v>58</v>
      </c>
      <c r="I17" s="249" t="s">
        <v>102</v>
      </c>
      <c r="J17" s="249" t="s">
        <v>102</v>
      </c>
      <c r="K17" s="124">
        <v>155</v>
      </c>
      <c r="L17" s="249">
        <v>44.195860800000005</v>
      </c>
      <c r="M17" s="253" t="s">
        <v>154</v>
      </c>
      <c r="N17" s="124">
        <v>6850.358424000001</v>
      </c>
      <c r="O17" s="249">
        <v>19.47</v>
      </c>
      <c r="P17" s="124">
        <v>133.37647851528</v>
      </c>
      <c r="Q17" s="124" t="s">
        <v>102</v>
      </c>
      <c r="R17" s="124">
        <v>133.37647851528</v>
      </c>
      <c r="S17" s="249">
        <v>1</v>
      </c>
      <c r="T17" s="187">
        <v>489.04708788936</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1335</v>
      </c>
      <c r="H19" s="249">
        <v>108</v>
      </c>
      <c r="I19" s="249">
        <v>19</v>
      </c>
      <c r="J19" s="249">
        <v>-21</v>
      </c>
      <c r="K19" s="124">
        <v>1229</v>
      </c>
      <c r="L19" s="249">
        <v>43.3082592</v>
      </c>
      <c r="M19" s="253" t="s">
        <v>154</v>
      </c>
      <c r="N19" s="124">
        <v>53225.850556800004</v>
      </c>
      <c r="O19" s="249">
        <v>19.99</v>
      </c>
      <c r="P19" s="124">
        <v>1063.984752630432</v>
      </c>
      <c r="Q19" s="124" t="s">
        <v>102</v>
      </c>
      <c r="R19" s="124">
        <v>1063.984752630432</v>
      </c>
      <c r="S19" s="249">
        <v>1</v>
      </c>
      <c r="T19" s="187">
        <v>3901.277426311584</v>
      </c>
    </row>
    <row r="20" ht="18" customHeight="1" x14ac:dyDescent="0.2">
      <c r="B20" s="251"/>
      <c r="C20" s="252"/>
      <c r="D20" s="257" t="s">
        <v>205</v>
      </c>
      <c r="E20" s="248" t="s">
        <v>287</v>
      </c>
      <c r="F20" s="185"/>
      <c r="G20" s="249">
        <v>1234</v>
      </c>
      <c r="H20" s="249">
        <v>802</v>
      </c>
      <c r="I20" s="249">
        <v>20</v>
      </c>
      <c r="J20" s="249">
        <v>-113</v>
      </c>
      <c r="K20" s="124">
        <v>525</v>
      </c>
      <c r="L20" s="249">
        <v>41.2357932</v>
      </c>
      <c r="M20" s="253" t="s">
        <v>154</v>
      </c>
      <c r="N20" s="124">
        <v>21648.79143</v>
      </c>
      <c r="O20" s="249">
        <v>20.73</v>
      </c>
      <c r="P20" s="124">
        <v>448.7794463439001</v>
      </c>
      <c r="Q20" s="124" t="s">
        <v>102</v>
      </c>
      <c r="R20" s="124">
        <v>448.7794463439001</v>
      </c>
      <c r="S20" s="249">
        <v>1</v>
      </c>
      <c r="T20" s="187">
        <v>1645.5246365943003</v>
      </c>
    </row>
    <row r="21" ht="18" customHeight="1" x14ac:dyDescent="0.2">
      <c r="B21" s="251"/>
      <c r="C21" s="252"/>
      <c r="D21" s="257" t="s">
        <v>181</v>
      </c>
      <c r="E21" s="248" t="s">
        <v>287</v>
      </c>
      <c r="F21" s="185"/>
      <c r="G21" s="249">
        <v>111</v>
      </c>
      <c r="H21" s="249">
        <v>8</v>
      </c>
      <c r="I21" s="185"/>
      <c r="J21" s="249">
        <v>1</v>
      </c>
      <c r="K21" s="124">
        <v>102</v>
      </c>
      <c r="L21" s="249">
        <v>47.15592840000001</v>
      </c>
      <c r="M21" s="253" t="s">
        <v>154</v>
      </c>
      <c r="N21" s="124">
        <v>4809.904696800001</v>
      </c>
      <c r="O21" s="249">
        <v>17.37</v>
      </c>
      <c r="P21" s="124">
        <v>83.54804458341602</v>
      </c>
      <c r="Q21" s="124" t="s">
        <v>102</v>
      </c>
      <c r="R21" s="124">
        <v>83.54804458341602</v>
      </c>
      <c r="S21" s="249">
        <v>1</v>
      </c>
      <c r="T21" s="187">
        <v>306.342830139192</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52</v>
      </c>
      <c r="I23" s="185"/>
      <c r="J23" s="249" t="s">
        <v>102</v>
      </c>
      <c r="K23" s="124">
        <v>-52</v>
      </c>
      <c r="L23" s="249">
        <v>44.003268</v>
      </c>
      <c r="M23" s="253" t="s">
        <v>154</v>
      </c>
      <c r="N23" s="124">
        <v>-2288.169936</v>
      </c>
      <c r="O23" s="249">
        <v>20</v>
      </c>
      <c r="P23" s="124">
        <v>-45.76339872</v>
      </c>
      <c r="Q23" s="124" t="s">
        <v>102</v>
      </c>
      <c r="R23" s="124">
        <v>-45.76339872</v>
      </c>
      <c r="S23" s="249">
        <v>1</v>
      </c>
      <c r="T23" s="187">
        <v>-167.79912864</v>
      </c>
    </row>
    <row r="24" ht="18" customHeight="1" x14ac:dyDescent="0.2">
      <c r="B24" s="251"/>
      <c r="C24" s="252"/>
      <c r="D24" s="257" t="s">
        <v>295</v>
      </c>
      <c r="E24" s="248" t="s">
        <v>287</v>
      </c>
      <c r="F24" s="185"/>
      <c r="G24" s="249">
        <v>120</v>
      </c>
      <c r="H24" s="249">
        <v>1</v>
      </c>
      <c r="I24" s="185"/>
      <c r="J24" s="249" t="s">
        <v>102</v>
      </c>
      <c r="K24" s="124">
        <v>119</v>
      </c>
      <c r="L24" s="249">
        <v>37.7</v>
      </c>
      <c r="M24" s="253" t="s">
        <v>154</v>
      </c>
      <c r="N24" s="124">
        <v>4486.3</v>
      </c>
      <c r="O24" s="249">
        <v>22</v>
      </c>
      <c r="P24" s="124">
        <v>98.69860000000001</v>
      </c>
      <c r="Q24" s="124">
        <v>98.69860000000001</v>
      </c>
      <c r="R24" s="124">
        <v>0</v>
      </c>
      <c r="S24" s="249">
        <v>1</v>
      </c>
      <c r="T24" s="187"/>
    </row>
    <row r="25" ht="18" customHeight="1" x14ac:dyDescent="0.2">
      <c r="B25" s="251"/>
      <c r="C25" s="252"/>
      <c r="D25" s="257" t="s">
        <v>296</v>
      </c>
      <c r="E25" s="248" t="s">
        <v>287</v>
      </c>
      <c r="F25" s="185"/>
      <c r="G25" s="249">
        <v>39</v>
      </c>
      <c r="H25" s="249">
        <v>1</v>
      </c>
      <c r="I25" s="249" t="s">
        <v>102</v>
      </c>
      <c r="J25" s="249" t="s">
        <v>102</v>
      </c>
      <c r="K25" s="124">
        <v>38</v>
      </c>
      <c r="L25" s="249">
        <v>42.29</v>
      </c>
      <c r="M25" s="253" t="s">
        <v>154</v>
      </c>
      <c r="N25" s="124">
        <v>1607.02</v>
      </c>
      <c r="O25" s="249">
        <v>20</v>
      </c>
      <c r="P25" s="124">
        <v>32.1404</v>
      </c>
      <c r="Q25" s="124">
        <v>16.0702</v>
      </c>
      <c r="R25" s="124">
        <v>16.0702</v>
      </c>
      <c r="S25" s="249">
        <v>1</v>
      </c>
      <c r="T25" s="187">
        <v>58.92406666666666</v>
      </c>
    </row>
    <row r="26" ht="18" customHeight="1" x14ac:dyDescent="0.2">
      <c r="B26" s="251"/>
      <c r="C26" s="252"/>
      <c r="D26" s="257" t="s">
        <v>297</v>
      </c>
      <c r="E26" s="248" t="s">
        <v>287</v>
      </c>
      <c r="F26" s="185"/>
      <c r="G26" s="249">
        <v>126</v>
      </c>
      <c r="H26" s="249" t="s">
        <v>102</v>
      </c>
      <c r="I26" s="185"/>
      <c r="J26" s="249" t="s">
        <v>102</v>
      </c>
      <c r="K26" s="124">
        <v>126</v>
      </c>
      <c r="L26" s="249">
        <v>32.3257500297</v>
      </c>
      <c r="M26" s="253" t="s">
        <v>154</v>
      </c>
      <c r="N26" s="124">
        <v>4073.0445037422005</v>
      </c>
      <c r="O26" s="249">
        <v>25.54041125805368</v>
      </c>
      <c r="P26" s="124">
        <v>104.02723169793097</v>
      </c>
      <c r="Q26" s="124" t="s">
        <v>102</v>
      </c>
      <c r="R26" s="124">
        <v>104.02723169793097</v>
      </c>
      <c r="S26" s="249">
        <v>1</v>
      </c>
      <c r="T26" s="187">
        <v>381.4331828924135</v>
      </c>
    </row>
    <row r="27" ht="18" customHeight="1" x14ac:dyDescent="0.2">
      <c r="B27" s="251"/>
      <c r="C27" s="252"/>
      <c r="D27" s="257" t="s">
        <v>298</v>
      </c>
      <c r="E27" s="248" t="s">
        <v>287</v>
      </c>
      <c r="F27" s="185"/>
      <c r="G27" s="249">
        <v>29</v>
      </c>
      <c r="H27" s="249" t="s">
        <v>102</v>
      </c>
      <c r="I27" s="185"/>
      <c r="J27" s="249">
        <v>6</v>
      </c>
      <c r="K27" s="124">
        <v>23</v>
      </c>
      <c r="L27" s="249">
        <v>44.58942</v>
      </c>
      <c r="M27" s="253" t="s">
        <v>154</v>
      </c>
      <c r="N27" s="124">
        <v>1025.55666</v>
      </c>
      <c r="O27" s="249">
        <v>20</v>
      </c>
      <c r="P27" s="124">
        <v>20.5111332</v>
      </c>
      <c r="Q27" s="124" t="s">
        <v>102</v>
      </c>
      <c r="R27" s="124">
        <v>20.5111332</v>
      </c>
      <c r="S27" s="249">
        <v>1</v>
      </c>
      <c r="T27" s="187">
        <v>75.2074884</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-92.95001695980005</v>
      </c>
      <c r="O29" s="261"/>
      <c r="P29" s="124">
        <v>-1.899130817195999</v>
      </c>
      <c r="Q29" s="124">
        <v>6.093211260804001</v>
      </c>
      <c r="R29" s="124">
        <v>-7.992342077999999</v>
      </c>
      <c r="S29" s="263"/>
      <c r="T29" s="187">
        <v>-29.305254285999997</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3</v>
      </c>
      <c r="H31" s="249" t="s">
        <v>102</v>
      </c>
      <c r="I31" s="267" t="s">
        <v>102</v>
      </c>
      <c r="J31" s="249" t="s">
        <v>102</v>
      </c>
      <c r="K31" s="124">
        <v>3</v>
      </c>
      <c r="L31" s="249">
        <v>44.003268</v>
      </c>
      <c r="M31" s="253" t="s">
        <v>154</v>
      </c>
      <c r="N31" s="124">
        <v>132.009804</v>
      </c>
      <c r="O31" s="249">
        <v>20</v>
      </c>
      <c r="P31" s="124">
        <v>2.6401960800000004</v>
      </c>
      <c r="Q31" s="124">
        <v>2.6401960800000004</v>
      </c>
      <c r="R31" s="124">
        <v>0</v>
      </c>
      <c r="S31" s="268">
        <v>1</v>
      </c>
      <c r="T31" s="187" t="s">
        <v>302</v>
      </c>
    </row>
    <row r="32" ht="18" customHeight="1" x14ac:dyDescent="0.2">
      <c r="B32" s="264"/>
      <c r="C32" s="265"/>
      <c r="D32" s="265" t="s">
        <v>303</v>
      </c>
      <c r="E32" s="266" t="s">
        <v>287</v>
      </c>
      <c r="F32" s="267" t="s">
        <v>102</v>
      </c>
      <c r="G32" s="249">
        <v>4.294795001000001</v>
      </c>
      <c r="H32" s="249" t="s">
        <v>102</v>
      </c>
      <c r="I32" s="267" t="s">
        <v>102</v>
      </c>
      <c r="J32" s="249" t="s">
        <v>102</v>
      </c>
      <c r="K32" s="124">
        <v>4.294795001000001</v>
      </c>
      <c r="L32" s="249">
        <v>40.2</v>
      </c>
      <c r="M32" s="253" t="s">
        <v>154</v>
      </c>
      <c r="N32" s="124">
        <v>172.65075904020003</v>
      </c>
      <c r="O32" s="249">
        <v>20</v>
      </c>
      <c r="P32" s="124">
        <v>3.4530151808040004</v>
      </c>
      <c r="Q32" s="124">
        <v>3.4530151808040004</v>
      </c>
      <c r="R32" s="124">
        <v>0</v>
      </c>
      <c r="S32" s="268">
        <v>1</v>
      </c>
      <c r="T32" s="187" t="s">
        <v>302</v>
      </c>
    </row>
    <row r="33" ht="18" customHeight="1" x14ac:dyDescent="0.2">
      <c r="B33" s="264"/>
      <c r="C33" s="265"/>
      <c r="D33" s="265" t="s">
        <v>304</v>
      </c>
      <c r="E33" s="266" t="s">
        <v>287</v>
      </c>
      <c r="F33" s="267" t="s">
        <v>102</v>
      </c>
      <c r="G33" s="249">
        <v>3</v>
      </c>
      <c r="H33" s="249">
        <v>1</v>
      </c>
      <c r="I33" s="267" t="s">
        <v>102</v>
      </c>
      <c r="J33" s="249">
        <v>13</v>
      </c>
      <c r="K33" s="124">
        <v>-11</v>
      </c>
      <c r="L33" s="249">
        <v>40.2</v>
      </c>
      <c r="M33" s="253" t="s">
        <v>154</v>
      </c>
      <c r="N33" s="124">
        <v>-442.20000000000005</v>
      </c>
      <c r="O33" s="249">
        <v>20</v>
      </c>
      <c r="P33" s="124">
        <v>-8.844</v>
      </c>
      <c r="Q33" s="124" t="s">
        <v>102</v>
      </c>
      <c r="R33" s="124">
        <v>-8.844</v>
      </c>
      <c r="S33" s="268">
        <v>1</v>
      </c>
      <c r="T33" s="187">
        <v>-32.428</v>
      </c>
    </row>
    <row r="34" ht="18" customHeight="1" x14ac:dyDescent="0.2">
      <c r="B34" s="269" t="s">
        <v>305</v>
      </c>
      <c r="C34" s="270"/>
      <c r="D34" s="270"/>
      <c r="E34" s="271"/>
      <c r="F34" s="272"/>
      <c r="G34" s="272"/>
      <c r="H34" s="272"/>
      <c r="I34" s="272"/>
      <c r="J34" s="272"/>
      <c r="K34" s="272"/>
      <c r="L34" s="272"/>
      <c r="M34" s="273"/>
      <c r="N34" s="128">
        <v>221072.19868811395</v>
      </c>
      <c r="O34" s="272"/>
      <c r="P34" s="128">
        <v>4426.151334334883</v>
      </c>
      <c r="Q34" s="128">
        <v>120.86201126080401</v>
      </c>
      <c r="R34" s="128">
        <v>4305.28932307408</v>
      </c>
      <c r="S34" s="274"/>
      <c r="T34" s="275">
        <v>15786.060851271624</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95</v>
      </c>
      <c r="H36" s="249" t="s">
        <v>102</v>
      </c>
      <c r="I36" s="185"/>
      <c r="J36" s="249" t="s">
        <v>102</v>
      </c>
      <c r="K36" s="124">
        <v>95</v>
      </c>
      <c r="L36" s="249">
        <v>27.842220000000005</v>
      </c>
      <c r="M36" s="250" t="s">
        <v>154</v>
      </c>
      <c r="N36" s="124">
        <v>2645.0109</v>
      </c>
      <c r="O36" s="249">
        <v>26.809</v>
      </c>
      <c r="P36" s="124">
        <v>70.9100972181</v>
      </c>
      <c r="Q36" s="124" t="s">
        <v>102</v>
      </c>
      <c r="R36" s="124">
        <v>70.9100972181</v>
      </c>
      <c r="S36" s="249">
        <v>1</v>
      </c>
      <c r="T36" s="187">
        <v>260.0036897997</v>
      </c>
    </row>
    <row r="37" ht="18" customHeight="1" x14ac:dyDescent="0.2">
      <c r="B37" s="251"/>
      <c r="C37" s="252"/>
      <c r="D37" s="259" t="s">
        <v>308</v>
      </c>
      <c r="E37" s="248" t="s">
        <v>287</v>
      </c>
      <c r="F37" s="249" t="s">
        <v>102</v>
      </c>
      <c r="G37" s="249">
        <v>6</v>
      </c>
      <c r="H37" s="249" t="s">
        <v>102</v>
      </c>
      <c r="I37" s="185"/>
      <c r="J37" s="249" t="s">
        <v>102</v>
      </c>
      <c r="K37" s="124">
        <v>6</v>
      </c>
      <c r="L37" s="249">
        <v>29.098</v>
      </c>
      <c r="M37" s="253" t="s">
        <v>154</v>
      </c>
      <c r="N37" s="124">
        <v>174.588</v>
      </c>
      <c r="O37" s="249">
        <v>25.8</v>
      </c>
      <c r="P37" s="124">
        <v>4.5043704</v>
      </c>
      <c r="Q37" s="124" t="s">
        <v>102</v>
      </c>
      <c r="R37" s="124">
        <v>4.5043704</v>
      </c>
      <c r="S37" s="249">
        <v>1</v>
      </c>
      <c r="T37" s="187">
        <v>16.5160248</v>
      </c>
    </row>
    <row r="38" ht="18" customHeight="1" x14ac:dyDescent="0.2">
      <c r="B38" s="251"/>
      <c r="C38" s="252"/>
      <c r="D38" s="259" t="s">
        <v>309</v>
      </c>
      <c r="E38" s="248" t="s">
        <v>287</v>
      </c>
      <c r="F38" s="249">
        <v>1</v>
      </c>
      <c r="G38" s="249">
        <v>2312</v>
      </c>
      <c r="H38" s="249">
        <v>10</v>
      </c>
      <c r="I38" s="249" t="s">
        <v>102</v>
      </c>
      <c r="J38" s="249">
        <v>-297</v>
      </c>
      <c r="K38" s="124">
        <v>2600</v>
      </c>
      <c r="L38" s="249">
        <v>26.532615961290627</v>
      </c>
      <c r="M38" s="253" t="s">
        <v>154</v>
      </c>
      <c r="N38" s="124">
        <v>68984.80149935563</v>
      </c>
      <c r="O38" s="249">
        <v>25.8</v>
      </c>
      <c r="P38" s="124">
        <v>1779.8078786833753</v>
      </c>
      <c r="Q38" s="124" t="s">
        <v>102</v>
      </c>
      <c r="R38" s="124">
        <v>1779.8078786833753</v>
      </c>
      <c r="S38" s="249">
        <v>1</v>
      </c>
      <c r="T38" s="187">
        <v>6525.962221839042</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50</v>
      </c>
      <c r="H40" s="249">
        <v>7</v>
      </c>
      <c r="I40" s="185"/>
      <c r="J40" s="249" t="s">
        <v>102</v>
      </c>
      <c r="K40" s="124">
        <v>43</v>
      </c>
      <c r="L40" s="249">
        <v>19.8161913888</v>
      </c>
      <c r="M40" s="253" t="s">
        <v>154</v>
      </c>
      <c r="N40" s="124">
        <v>852.0962297184</v>
      </c>
      <c r="O40" s="249">
        <v>27.545</v>
      </c>
      <c r="P40" s="124">
        <v>23.47099064759333</v>
      </c>
      <c r="Q40" s="124" t="s">
        <v>102</v>
      </c>
      <c r="R40" s="124">
        <v>23.47099064759333</v>
      </c>
      <c r="S40" s="249">
        <v>1</v>
      </c>
      <c r="T40" s="187">
        <v>86.06029904117554</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v>12</v>
      </c>
      <c r="H44" s="249" t="s">
        <v>102</v>
      </c>
      <c r="I44" s="185"/>
      <c r="J44" s="249" t="s">
        <v>102</v>
      </c>
      <c r="K44" s="124">
        <v>12</v>
      </c>
      <c r="L44" s="249">
        <v>32.657</v>
      </c>
      <c r="M44" s="253" t="s">
        <v>154</v>
      </c>
      <c r="N44" s="124">
        <v>391.88399999999996</v>
      </c>
      <c r="O44" s="249">
        <v>29.2</v>
      </c>
      <c r="P44" s="124">
        <v>11.443012799999998</v>
      </c>
      <c r="Q44" s="124" t="s">
        <v>102</v>
      </c>
      <c r="R44" s="124">
        <v>11.443012799999998</v>
      </c>
      <c r="S44" s="249">
        <v>1</v>
      </c>
      <c r="T44" s="187">
        <v>41.95771359999999</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63.9994248</v>
      </c>
      <c r="O46" s="261"/>
      <c r="P46" s="124">
        <v>1.7157605794632</v>
      </c>
      <c r="Q46" s="124" t="s">
        <v>102</v>
      </c>
      <c r="R46" s="124">
        <v>1.7157605794632</v>
      </c>
      <c r="S46" s="261"/>
      <c r="T46" s="187">
        <v>6.2911221246984</v>
      </c>
    </row>
    <row r="47" ht="18" customHeight="1" x14ac:dyDescent="0.2">
      <c r="B47" s="264"/>
      <c r="C47" s="265"/>
      <c r="D47" s="265" t="s">
        <v>318</v>
      </c>
      <c r="E47" s="266" t="s">
        <v>287</v>
      </c>
      <c r="F47" s="267" t="s">
        <v>102</v>
      </c>
      <c r="G47" s="249">
        <v>2</v>
      </c>
      <c r="H47" s="249" t="s">
        <v>102</v>
      </c>
      <c r="I47" s="267" t="s">
        <v>102</v>
      </c>
      <c r="J47" s="249" t="s">
        <v>102</v>
      </c>
      <c r="K47" s="124">
        <v>2</v>
      </c>
      <c r="L47" s="249">
        <v>31.9997124</v>
      </c>
      <c r="M47" s="253" t="s">
        <v>154</v>
      </c>
      <c r="N47" s="124">
        <v>63.9994248</v>
      </c>
      <c r="O47" s="249">
        <v>26.809</v>
      </c>
      <c r="P47" s="124">
        <v>1.7157605794632</v>
      </c>
      <c r="Q47" s="124" t="s">
        <v>102</v>
      </c>
      <c r="R47" s="124">
        <v>1.7157605794632</v>
      </c>
      <c r="S47" s="249">
        <v>1</v>
      </c>
      <c r="T47" s="187">
        <v>6.2911221246984</v>
      </c>
    </row>
    <row r="48" ht="18" customHeight="1" x14ac:dyDescent="0.25">
      <c r="B48" s="269" t="s">
        <v>319</v>
      </c>
      <c r="C48" s="270"/>
      <c r="D48" s="270"/>
      <c r="E48" s="271"/>
      <c r="F48" s="272"/>
      <c r="G48" s="272"/>
      <c r="H48" s="272"/>
      <c r="I48" s="272"/>
      <c r="J48" s="272"/>
      <c r="K48" s="272"/>
      <c r="L48" s="272"/>
      <c r="M48" s="273"/>
      <c r="N48" s="128">
        <v>73112.38005387403</v>
      </c>
      <c r="O48" s="272"/>
      <c r="P48" s="128">
        <v>1891.8521103285316</v>
      </c>
      <c r="Q48" s="128" t="s">
        <v>102</v>
      </c>
      <c r="R48" s="128">
        <v>1891.8521103285316</v>
      </c>
      <c r="S48" s="272"/>
      <c r="T48" s="275">
        <v>6936.791071204616</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92037.95549927371</v>
      </c>
      <c r="G50" s="249">
        <v>108.489748603104</v>
      </c>
      <c r="H50" s="249" t="s">
        <v>102</v>
      </c>
      <c r="I50" s="249" t="s">
        <v>102</v>
      </c>
      <c r="J50" s="249">
        <v>101.73687048556417</v>
      </c>
      <c r="K50" s="124">
        <v>92044.70837739125</v>
      </c>
      <c r="L50" s="249">
        <v>1</v>
      </c>
      <c r="M50" s="250" t="s">
        <v>154</v>
      </c>
      <c r="N50" s="124">
        <v>92044.70837739125</v>
      </c>
      <c r="O50" s="249">
        <v>14.984543559935698</v>
      </c>
      <c r="P50" s="124">
        <v>1379.2479421425974</v>
      </c>
      <c r="Q50" s="124">
        <v>288.17</v>
      </c>
      <c r="R50" s="124">
        <v>1091.0779421425973</v>
      </c>
      <c r="S50" s="249">
        <v>1</v>
      </c>
      <c r="T50" s="187">
        <v>4000.6191211895234</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92044.70837739125</v>
      </c>
      <c r="O52" s="303"/>
      <c r="P52" s="128">
        <v>1379.2479421425974</v>
      </c>
      <c r="Q52" s="128">
        <v>288.17</v>
      </c>
      <c r="R52" s="128">
        <v>1091.0779421425973</v>
      </c>
      <c r="S52" s="303"/>
      <c r="T52" s="275">
        <v>4000.6191211895234</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49904.604468000005</v>
      </c>
      <c r="G56" s="316" t="s">
        <v>102</v>
      </c>
      <c r="H56" s="316">
        <v>222.570288</v>
      </c>
      <c r="I56" s="315" t="s">
        <v>102</v>
      </c>
      <c r="J56" s="316">
        <v>-905.0605560000001</v>
      </c>
      <c r="K56" s="317">
        <v>50587.094736</v>
      </c>
      <c r="L56" s="316">
        <v>1</v>
      </c>
      <c r="M56" s="318" t="s">
        <v>154</v>
      </c>
      <c r="N56" s="317">
        <v>50587.094736</v>
      </c>
      <c r="O56" s="316">
        <v>28.697166555862967</v>
      </c>
      <c r="P56" s="317">
        <v>1451.7062832162107</v>
      </c>
      <c r="Q56" s="317" t="s">
        <v>102</v>
      </c>
      <c r="R56" s="317">
        <v>1451.7062832162107</v>
      </c>
      <c r="S56" s="316">
        <v>1</v>
      </c>
      <c r="T56" s="319">
        <v>5322.923038459439</v>
      </c>
    </row>
    <row r="57" ht="18" customHeight="1" x14ac:dyDescent="0.25">
      <c r="B57" s="320" t="s">
        <v>329</v>
      </c>
      <c r="C57" s="321"/>
      <c r="D57" s="321"/>
      <c r="E57" s="322"/>
      <c r="F57" s="323"/>
      <c r="G57" s="323"/>
      <c r="H57" s="323"/>
      <c r="I57" s="323"/>
      <c r="J57" s="323"/>
      <c r="K57" s="323"/>
      <c r="L57" s="324"/>
      <c r="M57" s="325"/>
      <c r="N57" s="127">
        <v>436816.38185537927</v>
      </c>
      <c r="O57" s="323"/>
      <c r="P57" s="127">
        <v>9148.957670022222</v>
      </c>
      <c r="Q57" s="127">
        <v>409.03201126080404</v>
      </c>
      <c r="R57" s="127">
        <v>8739.92565876142</v>
      </c>
      <c r="S57" s="323"/>
      <c r="T57" s="326">
        <v>32046.394082125204</v>
      </c>
    </row>
    <row r="58" ht="18" customHeight="1" x14ac:dyDescent="0.2">
      <c r="B58" s="327" t="s">
        <v>330</v>
      </c>
      <c r="C58" s="291"/>
      <c r="D58" s="328"/>
      <c r="E58" s="329"/>
      <c r="F58" s="185"/>
      <c r="G58" s="185"/>
      <c r="H58" s="185"/>
      <c r="I58" s="185"/>
      <c r="J58" s="185"/>
      <c r="K58" s="185"/>
      <c r="L58" s="185"/>
      <c r="M58" s="330"/>
      <c r="N58" s="124">
        <v>3905.647023767503</v>
      </c>
      <c r="O58" s="185"/>
      <c r="P58" s="124">
        <v>117.49983422490884</v>
      </c>
      <c r="Q58" s="124" t="s">
        <v>102</v>
      </c>
      <c r="R58" s="124">
        <v>117.49983422490884</v>
      </c>
      <c r="S58" s="185"/>
      <c r="T58" s="187">
        <v>430.8327254913324</v>
      </c>
    </row>
    <row r="59" ht="18" customHeight="1" x14ac:dyDescent="0.2">
      <c r="B59" s="295"/>
      <c r="C59" s="293"/>
      <c r="D59" s="328" t="s">
        <v>331</v>
      </c>
      <c r="E59" s="248" t="s">
        <v>322</v>
      </c>
      <c r="F59" s="249">
        <v>3801.647023767503</v>
      </c>
      <c r="G59" s="249" t="s">
        <v>102</v>
      </c>
      <c r="H59" s="249" t="s">
        <v>102</v>
      </c>
      <c r="I59" s="185"/>
      <c r="J59" s="249" t="s">
        <v>102</v>
      </c>
      <c r="K59" s="124">
        <v>3801.647023767503</v>
      </c>
      <c r="L59" s="249">
        <v>1</v>
      </c>
      <c r="M59" s="253" t="s">
        <v>154</v>
      </c>
      <c r="N59" s="124">
        <v>3801.647023767503</v>
      </c>
      <c r="O59" s="249">
        <v>30.5</v>
      </c>
      <c r="P59" s="124">
        <v>115.95023422490884</v>
      </c>
      <c r="Q59" s="124" t="s">
        <v>102</v>
      </c>
      <c r="R59" s="124">
        <v>115.95023422490884</v>
      </c>
      <c r="S59" s="249">
        <v>1</v>
      </c>
      <c r="T59" s="187">
        <v>425.1508588246657</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104</v>
      </c>
      <c r="G61" s="158" t="s">
        <v>102</v>
      </c>
      <c r="H61" s="158" t="s">
        <v>102</v>
      </c>
      <c r="I61" s="249" t="s">
        <v>102</v>
      </c>
      <c r="J61" s="158" t="s">
        <v>102</v>
      </c>
      <c r="K61" s="119">
        <v>104</v>
      </c>
      <c r="L61" s="158">
        <v>1</v>
      </c>
      <c r="M61" s="253" t="s">
        <v>154</v>
      </c>
      <c r="N61" s="119">
        <v>104</v>
      </c>
      <c r="O61" s="158">
        <v>14.9</v>
      </c>
      <c r="P61" s="119">
        <v>1.5496</v>
      </c>
      <c r="Q61" s="119" t="s">
        <v>102</v>
      </c>
      <c r="R61" s="119">
        <v>1.5496</v>
      </c>
      <c r="S61" s="158">
        <v>1</v>
      </c>
      <c r="T61" s="174">
        <v>5.681866666666667</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221.07219868811396</v>
      </c>
      <c r="D10" s="366">
        <v>214.67421812507376</v>
      </c>
      <c r="E10" s="365">
        <v>15786.060851271624</v>
      </c>
      <c r="F10" s="365">
        <v>215.54410007167712</v>
      </c>
      <c r="G10" s="365">
        <v>15773.354834188953</v>
      </c>
      <c r="H10" s="365">
        <v>-0.4035749279679129</v>
      </c>
      <c r="I10" s="367">
        <v>0.08055367558923623</v>
      </c>
    </row>
    <row r="11" ht="18" customHeight="1" x14ac:dyDescent="0.2">
      <c r="B11" s="368" t="s">
        <v>361</v>
      </c>
      <c r="C11" s="365">
        <v>73.11238005387403</v>
      </c>
      <c r="D11" s="365">
        <v>73.11238005387403</v>
      </c>
      <c r="E11" s="365">
        <v>6936.791071204616</v>
      </c>
      <c r="F11" s="365">
        <v>75.02856237341608</v>
      </c>
      <c r="G11" s="365">
        <v>7097.830472148469</v>
      </c>
      <c r="H11" s="365">
        <v>-2.5539371393060066</v>
      </c>
      <c r="I11" s="367">
        <v>-2.268853864230257</v>
      </c>
    </row>
    <row r="12" ht="18" customHeight="1" x14ac:dyDescent="0.2">
      <c r="B12" s="368" t="s">
        <v>362</v>
      </c>
      <c r="C12" s="365">
        <v>92.04470837739125</v>
      </c>
      <c r="D12" s="365">
        <v>72.81234837739125</v>
      </c>
      <c r="E12" s="365">
        <v>4000.6191211895234</v>
      </c>
      <c r="F12" s="365">
        <v>72.74936297461676</v>
      </c>
      <c r="G12" s="365">
        <v>3989.33047308198</v>
      </c>
      <c r="H12" s="365">
        <v>0.08657863134342965</v>
      </c>
      <c r="I12" s="367">
        <v>0.28297099434889095</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50.587094736</v>
      </c>
      <c r="D14" s="365">
        <v>50.587094736</v>
      </c>
      <c r="E14" s="365">
        <v>5322.923038459439</v>
      </c>
      <c r="F14" s="365">
        <v>50.82176495973601</v>
      </c>
      <c r="G14" s="365">
        <v>5430.231364088244</v>
      </c>
      <c r="H14" s="365">
        <v>-0.46175142465424035</v>
      </c>
      <c r="I14" s="367">
        <v>-1.9761280585292715</v>
      </c>
    </row>
    <row r="15" ht="18" customHeight="1" x14ac:dyDescent="0.2">
      <c r="B15" s="370" t="s">
        <v>365</v>
      </c>
      <c r="C15" s="371">
        <v>436.8163818553793</v>
      </c>
      <c r="D15" s="371">
        <v>411.18604129233904</v>
      </c>
      <c r="E15" s="371">
        <v>32046.394082125204</v>
      </c>
      <c r="F15" s="371">
        <v>414.143790379446</v>
      </c>
      <c r="G15" s="371">
        <v>32290.747143507644</v>
      </c>
      <c r="H15" s="371">
        <v>-0.7141840963972934</v>
      </c>
      <c r="I15" s="372">
        <v>-0.756727802848532</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4486.3</v>
      </c>
      <c r="F24" s="416">
        <v>22.000000000000004</v>
      </c>
      <c r="G24" s="436">
        <v>98.69860000000001</v>
      </c>
      <c r="H24" s="422">
        <v>361.8948666666667</v>
      </c>
      <c r="I24" s="437" t="s">
        <v>102</v>
      </c>
      <c r="J24" s="438" t="s">
        <v>397</v>
      </c>
      <c r="M24" s="362"/>
    </row>
    <row r="25" ht="18" customHeight="1" x14ac:dyDescent="0.2">
      <c r="B25" s="434"/>
      <c r="C25" s="246"/>
      <c r="D25" s="414" t="s">
        <v>398</v>
      </c>
      <c r="E25" s="435">
        <v>1607.02</v>
      </c>
      <c r="F25" s="416">
        <v>10</v>
      </c>
      <c r="G25" s="436">
        <v>16.0702</v>
      </c>
      <c r="H25" s="422">
        <v>58.92406666666666</v>
      </c>
      <c r="I25" s="437">
        <v>58.9248</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304.66056304020003</v>
      </c>
      <c r="F29" s="422">
        <v>20</v>
      </c>
      <c r="G29" s="416">
        <v>6.093211260804001</v>
      </c>
      <c r="H29" s="422">
        <v>22.341774622948</v>
      </c>
      <c r="I29" s="416">
        <v>22.341774662948</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132.009804</v>
      </c>
      <c r="F31" s="416">
        <v>20</v>
      </c>
      <c r="G31" s="436">
        <v>2.6401960800000004</v>
      </c>
      <c r="H31" s="422">
        <v>9.680718960000002</v>
      </c>
      <c r="I31" s="437">
        <v>9.680719</v>
      </c>
      <c r="J31" s="438" t="s">
        <v>402</v>
      </c>
      <c r="M31" s="362"/>
    </row>
    <row r="32" ht="18" customHeight="1" x14ac:dyDescent="0.2">
      <c r="B32" s="264"/>
      <c r="C32" s="265"/>
      <c r="D32" s="265" t="s">
        <v>303</v>
      </c>
      <c r="E32" s="442">
        <v>172.65075904020003</v>
      </c>
      <c r="F32" s="416">
        <v>20</v>
      </c>
      <c r="G32" s="436">
        <v>3.4530151808040004</v>
      </c>
      <c r="H32" s="422">
        <v>12.661055662948002</v>
      </c>
      <c r="I32" s="437">
        <v>12.661055662948002</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6397.9805630402</v>
      </c>
      <c r="F34" s="444">
        <v>18.890649958988412</v>
      </c>
      <c r="G34" s="445">
        <v>120.86201126080401</v>
      </c>
      <c r="H34" s="444">
        <v>443.1607079562813</v>
      </c>
      <c r="I34" s="445">
        <v>81.266574662948</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19232.36</v>
      </c>
      <c r="F50" s="422">
        <v>14.98360055656196</v>
      </c>
      <c r="G50" s="458">
        <v>288.17</v>
      </c>
      <c r="H50" s="422">
        <v>1056.6233333333334</v>
      </c>
      <c r="I50" s="459">
        <v>1056.63</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19232.36</v>
      </c>
      <c r="F52" s="444">
        <v>14.98360055656196</v>
      </c>
      <c r="G52" s="445">
        <v>288.17</v>
      </c>
      <c r="H52" s="444">
        <v>1056.6233333333334</v>
      </c>
      <c r="I52" s="445">
        <v>1056.63</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25630.3405630402</v>
      </c>
      <c r="F57" s="466">
        <v>15.9588988002228</v>
      </c>
      <c r="G57" s="471">
        <v>409.03201126080404</v>
      </c>
      <c r="H57" s="466">
        <v>1499.7840412896148</v>
      </c>
      <c r="I57" s="470">
        <v>1137.896574662948</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v>0.001</v>
      </c>
      <c r="D10" s="500"/>
      <c r="E10" s="500"/>
      <c r="F10" s="125">
        <v>1.410015</v>
      </c>
      <c r="G10" s="501" t="s">
        <v>102</v>
      </c>
      <c r="H10" s="502" t="s">
        <v>102</v>
      </c>
      <c r="I10" s="503" t="s">
        <v>102</v>
      </c>
    </row>
    <row r="11" ht="18" customHeight="1" x14ac:dyDescent="0.2">
      <c r="B11" s="504" t="s">
        <v>438</v>
      </c>
      <c r="C11" s="27">
        <v>0.001</v>
      </c>
      <c r="D11" s="125">
        <v>1410.015</v>
      </c>
      <c r="E11" s="125" t="s">
        <v>102</v>
      </c>
      <c r="F11" s="125">
        <v>1.410015</v>
      </c>
      <c r="G11" s="501" t="s">
        <v>102</v>
      </c>
      <c r="H11" s="502" t="s">
        <v>102</v>
      </c>
      <c r="I11" s="503" t="s">
        <v>102</v>
      </c>
    </row>
    <row r="12" ht="18" customHeight="1" x14ac:dyDescent="0.2">
      <c r="B12" s="137" t="s">
        <v>439</v>
      </c>
      <c r="C12" s="49"/>
      <c r="D12" s="125">
        <v>6.7</v>
      </c>
      <c r="E12" s="125" t="s">
        <v>102</v>
      </c>
      <c r="F12" s="505">
        <v>0.0067</v>
      </c>
      <c r="G12" s="505" t="s">
        <v>102</v>
      </c>
      <c r="H12" s="506" t="s">
        <v>102</v>
      </c>
      <c r="I12" s="507" t="s">
        <v>102</v>
      </c>
    </row>
    <row r="13" ht="18" customHeight="1" x14ac:dyDescent="0.2">
      <c r="B13" s="137" t="s">
        <v>440</v>
      </c>
      <c r="C13" s="49"/>
      <c r="D13" s="125">
        <v>0.603</v>
      </c>
      <c r="E13" s="125" t="s">
        <v>102</v>
      </c>
      <c r="F13" s="505">
        <v>0.000603</v>
      </c>
      <c r="G13" s="505" t="s">
        <v>102</v>
      </c>
      <c r="H13" s="506" t="s">
        <v>102</v>
      </c>
      <c r="I13" s="507" t="s">
        <v>102</v>
      </c>
    </row>
    <row r="14" ht="18" customHeight="1" x14ac:dyDescent="0.2">
      <c r="B14" s="137" t="s">
        <v>441</v>
      </c>
      <c r="C14" s="161">
        <v>48</v>
      </c>
      <c r="D14" s="125">
        <v>0.029223166666666665</v>
      </c>
      <c r="E14" s="125" t="s">
        <v>102</v>
      </c>
      <c r="F14" s="505">
        <v>1.402712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0.010770772520376</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97.9161138216</v>
      </c>
      <c r="F14" s="119" t="s">
        <v>102</v>
      </c>
      <c r="G14" s="119">
        <v>110</v>
      </c>
      <c r="H14" s="543" t="s">
        <v>102</v>
      </c>
      <c r="I14" s="542" t="s">
        <v>102</v>
      </c>
      <c r="J14" s="158">
        <v>0.010770772520376</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0.007065349958321706</v>
      </c>
      <c r="J17" s="553">
        <v>1.0267042747351272</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92.0379554992737</v>
      </c>
      <c r="F19" s="119" t="s">
        <v>116</v>
      </c>
      <c r="G19" s="119">
        <v>0.3234905833728732</v>
      </c>
      <c r="H19" s="541"/>
      <c r="I19" s="542" t="s">
        <v>116</v>
      </c>
      <c r="J19" s="158">
        <v>0.000029773411916906594</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92.46044224652294</v>
      </c>
      <c r="F21" s="119">
        <v>11.150040952213164</v>
      </c>
      <c r="G21" s="119">
        <v>1620.225863103041</v>
      </c>
      <c r="H21" s="541"/>
      <c r="I21" s="542">
        <v>0.001030937717508471</v>
      </c>
      <c r="J21" s="158">
        <v>0.14980679984176154</v>
      </c>
      <c r="K21" s="49"/>
      <c r="L21" s="159" t="s">
        <v>102</v>
      </c>
    </row>
    <row r="22" ht="18" customHeight="1" x14ac:dyDescent="0.2">
      <c r="B22" s="504" t="s">
        <v>493</v>
      </c>
      <c r="C22" s="536" t="s">
        <v>492</v>
      </c>
      <c r="D22" s="537" t="s">
        <v>480</v>
      </c>
      <c r="E22" s="158">
        <v>43.75542953015133</v>
      </c>
      <c r="F22" s="119">
        <v>137.91230724075044</v>
      </c>
      <c r="G22" s="119">
        <v>20040.203259282593</v>
      </c>
      <c r="H22" s="541"/>
      <c r="I22" s="542">
        <v>0.006034412240813235</v>
      </c>
      <c r="J22" s="158">
        <v>0.8768677014814487</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1.3189732802991359</v>
      </c>
      <c r="K24" s="131" t="s">
        <v>106</v>
      </c>
      <c r="L24" s="133" t="s">
        <v>106</v>
      </c>
    </row>
    <row r="25" ht="18" customHeight="1" x14ac:dyDescent="0.2">
      <c r="B25" s="556" t="s">
        <v>496</v>
      </c>
      <c r="C25" s="557"/>
      <c r="D25" s="558"/>
      <c r="E25" s="261"/>
      <c r="F25" s="261"/>
      <c r="G25" s="261"/>
      <c r="H25" s="261"/>
      <c r="I25" s="559" t="s">
        <v>102</v>
      </c>
      <c r="J25" s="119">
        <v>1.3189732802991359</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92.0379554992737</v>
      </c>
      <c r="F27" s="119" t="s">
        <v>102</v>
      </c>
      <c r="G27" s="119">
        <v>14330.753797649757</v>
      </c>
      <c r="H27" s="261"/>
      <c r="I27" s="158" t="s">
        <v>102</v>
      </c>
      <c r="J27" s="158">
        <v>1.3189732802991359</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3.1458622193462675</v>
      </c>
      <c r="M9" s="625">
        <v>96.85413778065373</v>
      </c>
    </row>
    <row r="10" ht="18" customHeight="1" x14ac:dyDescent="0.2">
      <c r="B10" s="209" t="s">
        <v>575</v>
      </c>
      <c r="C10" s="626">
        <v>16644.343722268477</v>
      </c>
      <c r="D10" s="627"/>
      <c r="E10" s="628"/>
      <c r="F10" s="628"/>
      <c r="G10" s="626">
        <v>1188.4061417699693</v>
      </c>
      <c r="H10" s="626">
        <v>0.013084643907228962</v>
      </c>
      <c r="I10" s="629">
        <v>0.032307707389195466</v>
      </c>
      <c r="J10" s="7"/>
      <c r="K10" s="299" t="s">
        <v>576</v>
      </c>
      <c r="L10" s="630">
        <v>45.53358994481608</v>
      </c>
      <c r="M10" s="631">
        <v>54.46641005518392</v>
      </c>
    </row>
    <row r="11" ht="18" customHeight="1" x14ac:dyDescent="0.2">
      <c r="B11" s="632" t="s">
        <v>192</v>
      </c>
      <c r="C11" s="633">
        <v>16644.343722268477</v>
      </c>
      <c r="D11" s="634">
        <v>71.4</v>
      </c>
      <c r="E11" s="634">
        <v>0.786131560700889</v>
      </c>
      <c r="F11" s="634">
        <v>1.941062256841702</v>
      </c>
      <c r="G11" s="635">
        <v>1188.4061417699693</v>
      </c>
      <c r="H11" s="635">
        <v>0.013084643907228962</v>
      </c>
      <c r="I11" s="636">
        <v>0.032307707389195466</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1647.5727888000001</v>
      </c>
      <c r="D14" s="646"/>
      <c r="E14" s="647"/>
      <c r="F14" s="648"/>
      <c r="G14" s="645">
        <v>122.99381825184</v>
      </c>
      <c r="H14" s="645">
        <v>0.011533009521600001</v>
      </c>
      <c r="I14" s="649">
        <v>0.0032951455776</v>
      </c>
      <c r="J14" s="7"/>
      <c r="K14" s="644"/>
      <c r="L14" s="644"/>
      <c r="M14" s="644"/>
    </row>
    <row r="15" ht="18" customHeight="1" x14ac:dyDescent="0.2">
      <c r="B15" s="650" t="s">
        <v>205</v>
      </c>
      <c r="C15" s="651">
        <v>824.715864</v>
      </c>
      <c r="D15" s="634">
        <v>76</v>
      </c>
      <c r="E15" s="634">
        <v>7</v>
      </c>
      <c r="F15" s="634">
        <v>2</v>
      </c>
      <c r="G15" s="652">
        <v>62.678405663999996</v>
      </c>
      <c r="H15" s="652">
        <v>0.0057730110480000004</v>
      </c>
      <c r="I15" s="653">
        <v>0.001649431728</v>
      </c>
      <c r="J15" s="7"/>
      <c r="K15" s="644"/>
      <c r="L15" s="644"/>
      <c r="M15" s="644"/>
    </row>
    <row r="16" ht="18" customHeight="1" x14ac:dyDescent="0.2">
      <c r="B16" s="650" t="s">
        <v>206</v>
      </c>
      <c r="C16" s="654">
        <v>822.8569248000001</v>
      </c>
      <c r="D16" s="634">
        <v>73.3</v>
      </c>
      <c r="E16" s="634">
        <v>7</v>
      </c>
      <c r="F16" s="634">
        <v>2</v>
      </c>
      <c r="G16" s="655">
        <v>60.31541258784001</v>
      </c>
      <c r="H16" s="655">
        <v>0.005759998473600001</v>
      </c>
      <c r="I16" s="656">
        <v>0.0016457138496000002</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2189.490164801551</v>
      </c>
      <c r="D10" s="686" t="s">
        <v>605</v>
      </c>
      <c r="E10" s="686">
        <v>2.728377</v>
      </c>
      <c r="F10" s="686">
        <v>18.18806951879704</v>
      </c>
      <c r="G10" s="686">
        <v>53.21972400000001</v>
      </c>
      <c r="H10" s="686" t="s">
        <v>605</v>
      </c>
      <c r="I10" s="686">
        <v>0.002717143424834535</v>
      </c>
      <c r="J10" s="686" t="s">
        <v>605</v>
      </c>
      <c r="K10" s="686">
        <v>0.29286046793725357</v>
      </c>
      <c r="L10" s="687">
        <v>0.3936359855144717</v>
      </c>
      <c r="M10" s="688">
        <v>34.687727751907644</v>
      </c>
      <c r="N10" s="689">
        <v>0.0001389893119446841</v>
      </c>
      <c r="O10" s="690">
        <v>3047.77073380396</v>
      </c>
    </row>
    <row r="11" ht="18" customHeight="1" x14ac:dyDescent="0.2">
      <c r="B11" s="691" t="s">
        <v>606</v>
      </c>
      <c r="C11" s="692">
        <v>1081.7022655246876</v>
      </c>
      <c r="D11" s="692" t="s">
        <v>102</v>
      </c>
      <c r="E11" s="692" t="s">
        <v>102</v>
      </c>
      <c r="F11" s="132"/>
      <c r="G11" s="132"/>
      <c r="H11" s="185"/>
      <c r="I11" s="132"/>
      <c r="J11" s="185"/>
      <c r="K11" s="692" t="s">
        <v>114</v>
      </c>
      <c r="L11" s="692" t="s">
        <v>114</v>
      </c>
      <c r="M11" s="693" t="s">
        <v>114</v>
      </c>
      <c r="N11" s="694" t="s">
        <v>114</v>
      </c>
      <c r="O11" s="695">
        <v>1081.7022655246876</v>
      </c>
    </row>
    <row r="12" ht="18" customHeight="1" x14ac:dyDescent="0.2">
      <c r="B12" s="696" t="s">
        <v>607</v>
      </c>
      <c r="C12" s="697">
        <v>859</v>
      </c>
      <c r="D12" s="185"/>
      <c r="E12" s="185"/>
      <c r="F12" s="49"/>
      <c r="G12" s="49"/>
      <c r="H12" s="185"/>
      <c r="I12" s="49"/>
      <c r="J12" s="185"/>
      <c r="K12" s="185"/>
      <c r="L12" s="185"/>
      <c r="M12" s="185"/>
      <c r="N12" s="698" t="s">
        <v>114</v>
      </c>
      <c r="O12" s="699">
        <v>859</v>
      </c>
    </row>
    <row r="13" ht="18" customHeight="1" x14ac:dyDescent="0.2">
      <c r="B13" s="696" t="s">
        <v>608</v>
      </c>
      <c r="C13" s="37">
        <v>205.428</v>
      </c>
      <c r="D13" s="49"/>
      <c r="E13" s="49"/>
      <c r="F13" s="49"/>
      <c r="G13" s="49"/>
      <c r="H13" s="185"/>
      <c r="I13" s="49"/>
      <c r="J13" s="185"/>
      <c r="K13" s="49"/>
      <c r="L13" s="49"/>
      <c r="M13" s="49"/>
      <c r="N13" s="700"/>
      <c r="O13" s="701">
        <v>205.428</v>
      </c>
    </row>
    <row r="14" ht="18" customHeight="1" x14ac:dyDescent="0.2">
      <c r="B14" s="696" t="s">
        <v>609</v>
      </c>
      <c r="C14" s="37">
        <v>12.307179999999999</v>
      </c>
      <c r="D14" s="511"/>
      <c r="E14" s="511"/>
      <c r="F14" s="49"/>
      <c r="G14" s="49"/>
      <c r="H14" s="185"/>
      <c r="I14" s="49"/>
      <c r="J14" s="185"/>
      <c r="K14" s="49"/>
      <c r="L14" s="49"/>
      <c r="M14" s="49"/>
      <c r="N14" s="700"/>
      <c r="O14" s="701">
        <v>12.307179999999999</v>
      </c>
    </row>
    <row r="15" ht="18" customHeight="1" x14ac:dyDescent="0.25">
      <c r="B15" s="696" t="s">
        <v>610</v>
      </c>
      <c r="C15" s="37">
        <v>4.967085524687727</v>
      </c>
      <c r="D15" s="39" t="s">
        <v>102</v>
      </c>
      <c r="E15" s="39" t="s">
        <v>102</v>
      </c>
      <c r="F15" s="303"/>
      <c r="G15" s="303"/>
      <c r="H15" s="303"/>
      <c r="I15" s="303"/>
      <c r="J15" s="303"/>
      <c r="K15" s="163" t="s">
        <v>114</v>
      </c>
      <c r="L15" s="158" t="s">
        <v>114</v>
      </c>
      <c r="M15" s="158" t="s">
        <v>114</v>
      </c>
      <c r="N15" s="178" t="s">
        <v>114</v>
      </c>
      <c r="O15" s="701">
        <v>4.967085524687727</v>
      </c>
    </row>
    <row r="16" ht="18" customHeight="1" x14ac:dyDescent="0.2">
      <c r="B16" s="702" t="s">
        <v>611</v>
      </c>
      <c r="C16" s="692">
        <v>1056.6256166776075</v>
      </c>
      <c r="D16" s="692" t="s">
        <v>102</v>
      </c>
      <c r="E16" s="692">
        <v>2.6208</v>
      </c>
      <c r="F16" s="703" t="s">
        <v>102</v>
      </c>
      <c r="G16" s="703" t="s">
        <v>102</v>
      </c>
      <c r="H16" s="703" t="s">
        <v>102</v>
      </c>
      <c r="I16" s="703" t="s">
        <v>102</v>
      </c>
      <c r="J16" s="703" t="s">
        <v>102</v>
      </c>
      <c r="K16" s="692">
        <v>0.28</v>
      </c>
      <c r="L16" s="692" t="s">
        <v>102</v>
      </c>
      <c r="M16" s="692" t="s">
        <v>102</v>
      </c>
      <c r="N16" s="694" t="s">
        <v>102</v>
      </c>
      <c r="O16" s="695">
        <v>1751.1376166776076</v>
      </c>
    </row>
    <row r="17" ht="18" customHeight="1" x14ac:dyDescent="0.2">
      <c r="B17" s="704" t="s">
        <v>612</v>
      </c>
      <c r="C17" s="697">
        <v>1056.6256166776075</v>
      </c>
      <c r="D17" s="703" t="s">
        <v>102</v>
      </c>
      <c r="E17" s="703" t="s">
        <v>102</v>
      </c>
      <c r="F17" s="185"/>
      <c r="G17" s="185"/>
      <c r="H17" s="185"/>
      <c r="I17" s="185"/>
      <c r="J17" s="185"/>
      <c r="K17" s="249" t="s">
        <v>102</v>
      </c>
      <c r="L17" s="249" t="s">
        <v>102</v>
      </c>
      <c r="M17" s="249" t="s">
        <v>102</v>
      </c>
      <c r="N17" s="698" t="s">
        <v>102</v>
      </c>
      <c r="O17" s="699">
        <v>1056.6256166776075</v>
      </c>
    </row>
    <row r="18" ht="18" customHeight="1" x14ac:dyDescent="0.2">
      <c r="B18" s="696" t="s">
        <v>613</v>
      </c>
      <c r="C18" s="261"/>
      <c r="D18" s="185"/>
      <c r="E18" s="37">
        <v>2.6208</v>
      </c>
      <c r="F18" s="49"/>
      <c r="G18" s="49"/>
      <c r="H18" s="185"/>
      <c r="I18" s="49"/>
      <c r="J18" s="185"/>
      <c r="K18" s="158">
        <v>0.28</v>
      </c>
      <c r="L18" s="49"/>
      <c r="M18" s="49"/>
      <c r="N18" s="700"/>
      <c r="O18" s="699">
        <v>694.5120000000001</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21.28</v>
      </c>
      <c r="D27" s="692" t="s">
        <v>102</v>
      </c>
      <c r="E27" s="692" t="s">
        <v>102</v>
      </c>
      <c r="F27" s="703" t="s">
        <v>102</v>
      </c>
      <c r="G27" s="703" t="s">
        <v>102</v>
      </c>
      <c r="H27" s="703" t="s">
        <v>102</v>
      </c>
      <c r="I27" s="703" t="s">
        <v>102</v>
      </c>
      <c r="J27" s="703" t="s">
        <v>102</v>
      </c>
      <c r="K27" s="692" t="s">
        <v>102</v>
      </c>
      <c r="L27" s="692" t="s">
        <v>102</v>
      </c>
      <c r="M27" s="693" t="s">
        <v>102</v>
      </c>
      <c r="N27" s="694" t="s">
        <v>102</v>
      </c>
      <c r="O27" s="695">
        <v>21.28</v>
      </c>
    </row>
    <row r="28" ht="18" customHeight="1" x14ac:dyDescent="0.2">
      <c r="B28" s="696" t="s">
        <v>623</v>
      </c>
      <c r="C28" s="697">
        <v>21.28</v>
      </c>
      <c r="D28" s="697" t="s">
        <v>102</v>
      </c>
      <c r="E28" s="185"/>
      <c r="F28" s="185"/>
      <c r="G28" s="185"/>
      <c r="H28" s="185"/>
      <c r="I28" s="185"/>
      <c r="J28" s="185"/>
      <c r="K28" s="249" t="s">
        <v>102</v>
      </c>
      <c r="L28" s="249" t="s">
        <v>102</v>
      </c>
      <c r="M28" s="249" t="s">
        <v>102</v>
      </c>
      <c r="N28" s="698" t="s">
        <v>102</v>
      </c>
      <c r="O28" s="699">
        <v>21.28</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29.88228259925627</v>
      </c>
      <c r="D35" s="703" t="s">
        <v>102</v>
      </c>
      <c r="E35" s="703" t="s">
        <v>102</v>
      </c>
      <c r="F35" s="185"/>
      <c r="G35" s="185"/>
      <c r="H35" s="185"/>
      <c r="I35" s="185"/>
      <c r="J35" s="185"/>
      <c r="K35" s="719" t="s">
        <v>102</v>
      </c>
      <c r="L35" s="719" t="s">
        <v>102</v>
      </c>
      <c r="M35" s="692">
        <v>24.472937156158057</v>
      </c>
      <c r="N35" s="720" t="s">
        <v>102</v>
      </c>
      <c r="O35" s="699">
        <v>29.88228259925627</v>
      </c>
    </row>
    <row r="36" ht="18" customHeight="1" x14ac:dyDescent="0.2">
      <c r="B36" s="25" t="s">
        <v>631</v>
      </c>
      <c r="C36" s="37">
        <v>23.56778746666667</v>
      </c>
      <c r="D36" s="705" t="s">
        <v>102</v>
      </c>
      <c r="E36" s="705" t="s">
        <v>102</v>
      </c>
      <c r="F36" s="49"/>
      <c r="G36" s="49"/>
      <c r="H36" s="185"/>
      <c r="I36" s="49"/>
      <c r="J36" s="185"/>
      <c r="K36" s="161" t="s">
        <v>102</v>
      </c>
      <c r="L36" s="161" t="s">
        <v>102</v>
      </c>
      <c r="M36" s="158" t="s">
        <v>102</v>
      </c>
      <c r="N36" s="706" t="s">
        <v>102</v>
      </c>
      <c r="O36" s="701">
        <v>23.56778746666667</v>
      </c>
    </row>
    <row r="37" ht="18" customHeight="1" x14ac:dyDescent="0.2">
      <c r="B37" s="25" t="s">
        <v>632</v>
      </c>
      <c r="C37" s="37">
        <v>6.314495132589601</v>
      </c>
      <c r="D37" s="705" t="s">
        <v>102</v>
      </c>
      <c r="E37" s="705" t="s">
        <v>102</v>
      </c>
      <c r="F37" s="49"/>
      <c r="G37" s="49"/>
      <c r="H37" s="185"/>
      <c r="I37" s="49"/>
      <c r="J37" s="185"/>
      <c r="K37" s="161" t="s">
        <v>102</v>
      </c>
      <c r="L37" s="161" t="s">
        <v>102</v>
      </c>
      <c r="M37" s="158" t="s">
        <v>102</v>
      </c>
      <c r="N37" s="706" t="s">
        <v>102</v>
      </c>
      <c r="O37" s="701">
        <v>6.314495132589601</v>
      </c>
    </row>
    <row r="38" ht="18" customHeight="1" x14ac:dyDescent="0.25">
      <c r="B38" s="38" t="s">
        <v>633</v>
      </c>
      <c r="C38" s="721" t="s">
        <v>102</v>
      </c>
      <c r="D38" s="721" t="s">
        <v>102</v>
      </c>
      <c r="E38" s="721" t="s">
        <v>102</v>
      </c>
      <c r="F38" s="272"/>
      <c r="G38" s="272"/>
      <c r="H38" s="272"/>
      <c r="I38" s="272"/>
      <c r="J38" s="272"/>
      <c r="K38" s="205" t="s">
        <v>102</v>
      </c>
      <c r="L38" s="205" t="s">
        <v>102</v>
      </c>
      <c r="M38" s="205">
        <v>24.472937156158057</v>
      </c>
      <c r="N38" s="206" t="s">
        <v>102</v>
      </c>
      <c r="O38" s="722" t="s">
        <v>102</v>
      </c>
    </row>
    <row r="39" ht="18" customHeight="1" x14ac:dyDescent="0.2">
      <c r="B39" s="51" t="s">
        <v>634</v>
      </c>
      <c r="C39" s="185"/>
      <c r="D39" s="185"/>
      <c r="E39" s="703" t="s">
        <v>102</v>
      </c>
      <c r="F39" s="703">
        <v>1.35904</v>
      </c>
      <c r="G39" s="703">
        <v>53.21972400000001</v>
      </c>
      <c r="H39" s="703" t="s">
        <v>102</v>
      </c>
      <c r="I39" s="703">
        <v>0.0010880000000000002</v>
      </c>
      <c r="J39" s="703" t="s">
        <v>102</v>
      </c>
      <c r="K39" s="185"/>
      <c r="L39" s="185"/>
      <c r="M39" s="185"/>
      <c r="N39" s="723"/>
      <c r="O39" s="724">
        <v>80.14676400000002</v>
      </c>
    </row>
    <row r="40" ht="18" customHeight="1" x14ac:dyDescent="0.2">
      <c r="B40" s="25" t="s">
        <v>635</v>
      </c>
      <c r="C40" s="49"/>
      <c r="D40" s="49"/>
      <c r="E40" s="705" t="s">
        <v>102</v>
      </c>
      <c r="F40" s="705">
        <v>1.35904</v>
      </c>
      <c r="G40" s="705">
        <v>53.21972400000001</v>
      </c>
      <c r="H40" s="703" t="s">
        <v>102</v>
      </c>
      <c r="I40" s="705">
        <v>0.0010880000000000002</v>
      </c>
      <c r="J40" s="703" t="s">
        <v>102</v>
      </c>
      <c r="K40" s="49"/>
      <c r="L40" s="49"/>
      <c r="M40" s="49"/>
      <c r="N40" s="700"/>
      <c r="O40" s="725">
        <v>80.14676400000002</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16.829029518797036</v>
      </c>
      <c r="G45" s="692" t="s">
        <v>102</v>
      </c>
      <c r="H45" s="697" t="s">
        <v>102</v>
      </c>
      <c r="I45" s="697" t="s">
        <v>102</v>
      </c>
      <c r="J45" s="703" t="s">
        <v>102</v>
      </c>
      <c r="K45" s="132"/>
      <c r="L45" s="132"/>
      <c r="M45" s="132"/>
      <c r="N45" s="727"/>
      <c r="O45" s="695">
        <v>16.829029518797036</v>
      </c>
    </row>
    <row r="46" ht="18" customHeight="1" x14ac:dyDescent="0.2">
      <c r="B46" s="25" t="s">
        <v>641</v>
      </c>
      <c r="C46" s="49"/>
      <c r="D46" s="49"/>
      <c r="E46" s="49"/>
      <c r="F46" s="37">
        <v>1.8666939646875</v>
      </c>
      <c r="G46" s="37" t="s">
        <v>102</v>
      </c>
      <c r="H46" s="697" t="s">
        <v>102</v>
      </c>
      <c r="I46" s="37" t="s">
        <v>102</v>
      </c>
      <c r="J46" s="703" t="s">
        <v>102</v>
      </c>
      <c r="K46" s="49"/>
      <c r="L46" s="49"/>
      <c r="M46" s="49"/>
      <c r="N46" s="700"/>
      <c r="O46" s="701">
        <v>1.8666939646875</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t="s">
        <v>102</v>
      </c>
      <c r="G48" s="37" t="s">
        <v>102</v>
      </c>
      <c r="H48" s="697" t="s">
        <v>102</v>
      </c>
      <c r="I48" s="37" t="s">
        <v>102</v>
      </c>
      <c r="J48" s="703" t="s">
        <v>102</v>
      </c>
      <c r="K48" s="49"/>
      <c r="L48" s="49"/>
      <c r="M48" s="49"/>
      <c r="N48" s="700"/>
      <c r="O48" s="701" t="s">
        <v>102</v>
      </c>
    </row>
    <row r="49" ht="18" customHeight="1" x14ac:dyDescent="0.2">
      <c r="B49" s="25" t="s">
        <v>644</v>
      </c>
      <c r="C49" s="49"/>
      <c r="D49" s="49"/>
      <c r="E49" s="49"/>
      <c r="F49" s="37">
        <v>14.96233555410954</v>
      </c>
      <c r="G49" s="37" t="s">
        <v>102</v>
      </c>
      <c r="H49" s="697" t="s">
        <v>102</v>
      </c>
      <c r="I49" s="37" t="s">
        <v>102</v>
      </c>
      <c r="J49" s="703" t="s">
        <v>102</v>
      </c>
      <c r="K49" s="49"/>
      <c r="L49" s="49"/>
      <c r="M49" s="49"/>
      <c r="N49" s="700"/>
      <c r="O49" s="701">
        <v>14.96233555410954</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0.10757699999999999</v>
      </c>
      <c r="F52" s="692" t="s">
        <v>102</v>
      </c>
      <c r="G52" s="692" t="s">
        <v>102</v>
      </c>
      <c r="H52" s="692" t="s">
        <v>102</v>
      </c>
      <c r="I52" s="692">
        <v>0.0016291434248345352</v>
      </c>
      <c r="J52" s="719" t="s">
        <v>102</v>
      </c>
      <c r="K52" s="719">
        <v>0.012860467937253517</v>
      </c>
      <c r="L52" s="719">
        <v>0.3936359855144717</v>
      </c>
      <c r="M52" s="719">
        <v>0.034548194186000004</v>
      </c>
      <c r="N52" s="720">
        <v>0.0001389893119446841</v>
      </c>
      <c r="O52" s="695">
        <v>66.79277548361158</v>
      </c>
    </row>
    <row r="53" ht="18" customHeight="1" x14ac:dyDescent="0.2">
      <c r="B53" s="25" t="s">
        <v>648</v>
      </c>
      <c r="C53" s="185"/>
      <c r="D53" s="185"/>
      <c r="E53" s="185"/>
      <c r="F53" s="697" t="s">
        <v>102</v>
      </c>
      <c r="G53" s="697" t="s">
        <v>102</v>
      </c>
      <c r="H53" s="697" t="s">
        <v>102</v>
      </c>
      <c r="I53" s="697">
        <v>0.0010600000000000002</v>
      </c>
      <c r="J53" s="703" t="s">
        <v>102</v>
      </c>
      <c r="K53" s="185"/>
      <c r="L53" s="185"/>
      <c r="M53" s="185"/>
      <c r="N53" s="723"/>
      <c r="O53" s="699">
        <v>24.910000000000004</v>
      </c>
    </row>
    <row r="54" ht="18" customHeight="1" x14ac:dyDescent="0.2">
      <c r="B54" s="25" t="s">
        <v>649</v>
      </c>
      <c r="C54" s="185"/>
      <c r="D54" s="185"/>
      <c r="E54" s="185"/>
      <c r="F54" s="185"/>
      <c r="G54" s="697" t="s">
        <v>102</v>
      </c>
      <c r="H54" s="261"/>
      <c r="I54" s="697">
        <v>0.0005691434248345351</v>
      </c>
      <c r="J54" s="185"/>
      <c r="K54" s="185"/>
      <c r="L54" s="185"/>
      <c r="M54" s="185"/>
      <c r="N54" s="723"/>
      <c r="O54" s="699">
        <v>13.374870483611575</v>
      </c>
    </row>
    <row r="55" ht="18" customHeight="1" x14ac:dyDescent="0.2">
      <c r="B55" s="25" t="s">
        <v>650</v>
      </c>
      <c r="C55" s="185"/>
      <c r="D55" s="185"/>
      <c r="E55" s="703">
        <v>0.10757699999999999</v>
      </c>
      <c r="F55" s="261"/>
      <c r="G55" s="261"/>
      <c r="H55" s="261"/>
      <c r="I55" s="261"/>
      <c r="J55" s="185"/>
      <c r="K55" s="185"/>
      <c r="L55" s="185"/>
      <c r="M55" s="185"/>
      <c r="N55" s="723"/>
      <c r="O55" s="699">
        <v>28.507904999999997</v>
      </c>
    </row>
    <row r="56" ht="18" customHeight="1" x14ac:dyDescent="0.25">
      <c r="B56" s="30" t="s">
        <v>651</v>
      </c>
      <c r="C56" s="729" t="s">
        <v>102</v>
      </c>
      <c r="D56" s="729" t="s">
        <v>102</v>
      </c>
      <c r="E56" s="729" t="s">
        <v>102</v>
      </c>
      <c r="F56" s="730" t="s">
        <v>102</v>
      </c>
      <c r="G56" s="730" t="s">
        <v>102</v>
      </c>
      <c r="H56" s="731" t="s">
        <v>102</v>
      </c>
      <c r="I56" s="731" t="s">
        <v>102</v>
      </c>
      <c r="J56" s="708" t="s">
        <v>102</v>
      </c>
      <c r="K56" s="163">
        <v>0.012860467937253517</v>
      </c>
      <c r="L56" s="163">
        <v>0.3936359855144717</v>
      </c>
      <c r="M56" s="163">
        <v>0.034548194186000004</v>
      </c>
      <c r="N56" s="717">
        <v>0.0001389893119446841</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10.180242401563588</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10.180242401563588</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1081.7022655246876</v>
      </c>
      <c r="I10" s="754" t="s">
        <v>102</v>
      </c>
      <c r="J10" s="755" t="s">
        <v>102</v>
      </c>
      <c r="K10" s="756" t="s">
        <v>102</v>
      </c>
      <c r="L10" s="756" t="s">
        <v>102</v>
      </c>
      <c r="M10" s="756" t="s">
        <v>102</v>
      </c>
      <c r="N10" s="757" t="s">
        <v>102</v>
      </c>
    </row>
    <row r="11" ht="18" customHeight="1" x14ac:dyDescent="0.2">
      <c r="B11" s="758" t="s">
        <v>676</v>
      </c>
      <c r="C11" s="759" t="s">
        <v>677</v>
      </c>
      <c r="D11" s="537">
        <v>1564.7980711271848</v>
      </c>
      <c r="E11" s="760">
        <v>0.5489526194144839</v>
      </c>
      <c r="F11" s="546"/>
      <c r="G11" s="546"/>
      <c r="H11" s="761">
        <v>859</v>
      </c>
      <c r="I11" s="546"/>
      <c r="J11" s="546"/>
      <c r="K11" s="762" t="s">
        <v>102</v>
      </c>
      <c r="L11" s="763" t="s">
        <v>102</v>
      </c>
      <c r="M11" s="764"/>
      <c r="N11" s="765"/>
    </row>
    <row r="12" ht="18" customHeight="1" x14ac:dyDescent="0.2">
      <c r="B12" s="758" t="s">
        <v>678</v>
      </c>
      <c r="C12" s="759" t="s">
        <v>679</v>
      </c>
      <c r="D12" s="537">
        <v>246.987</v>
      </c>
      <c r="E12" s="760">
        <v>0.831736083275638</v>
      </c>
      <c r="F12" s="546"/>
      <c r="G12" s="546"/>
      <c r="H12" s="761">
        <v>205.428</v>
      </c>
      <c r="I12" s="546"/>
      <c r="J12" s="546"/>
      <c r="K12" s="762" t="s">
        <v>102</v>
      </c>
      <c r="L12" s="763" t="s">
        <v>102</v>
      </c>
      <c r="M12" s="764"/>
      <c r="N12" s="765"/>
    </row>
    <row r="13" ht="18" customHeight="1" x14ac:dyDescent="0.2">
      <c r="B13" s="758" t="s">
        <v>680</v>
      </c>
      <c r="C13" s="759" t="s">
        <v>681</v>
      </c>
      <c r="D13" s="537">
        <v>63.9939592397438</v>
      </c>
      <c r="E13" s="760">
        <v>0.1923178397806735</v>
      </c>
      <c r="F13" s="546"/>
      <c r="G13" s="546"/>
      <c r="H13" s="761">
        <v>12.307179999999999</v>
      </c>
      <c r="I13" s="546"/>
      <c r="J13" s="546"/>
      <c r="K13" s="762" t="s">
        <v>102</v>
      </c>
      <c r="L13" s="763" t="s">
        <v>102</v>
      </c>
      <c r="M13" s="764"/>
      <c r="N13" s="765"/>
    </row>
    <row r="14" ht="18" customHeight="1" x14ac:dyDescent="0.2">
      <c r="B14" s="758" t="s">
        <v>682</v>
      </c>
      <c r="C14" s="766"/>
      <c r="D14" s="767"/>
      <c r="E14" s="767"/>
      <c r="F14" s="546"/>
      <c r="G14" s="546"/>
      <c r="H14" s="768">
        <v>4.967085524687727</v>
      </c>
      <c r="I14" s="768" t="s">
        <v>102</v>
      </c>
      <c r="J14" s="760" t="s">
        <v>102</v>
      </c>
      <c r="K14" s="769" t="s">
        <v>102</v>
      </c>
      <c r="L14" s="770" t="s">
        <v>102</v>
      </c>
      <c r="M14" s="769" t="s">
        <v>102</v>
      </c>
      <c r="N14" s="771" t="s">
        <v>102</v>
      </c>
    </row>
    <row r="15" ht="18" customHeight="1" x14ac:dyDescent="0.2">
      <c r="B15" s="137" t="s">
        <v>683</v>
      </c>
      <c r="C15" s="772" t="s">
        <v>681</v>
      </c>
      <c r="D15" s="773">
        <v>104.736</v>
      </c>
      <c r="E15" s="760">
        <v>0.04692601683542607</v>
      </c>
      <c r="F15" s="546"/>
      <c r="G15" s="546"/>
      <c r="H15" s="761">
        <v>4.914843299275185</v>
      </c>
      <c r="I15" s="546"/>
      <c r="J15" s="546"/>
      <c r="K15" s="762" t="s">
        <v>102</v>
      </c>
      <c r="L15" s="762" t="s">
        <v>102</v>
      </c>
      <c r="M15" s="764"/>
      <c r="N15" s="765"/>
    </row>
    <row r="16" ht="18" customHeight="1" x14ac:dyDescent="0.2">
      <c r="B16" s="137" t="s">
        <v>684</v>
      </c>
      <c r="C16" s="772" t="s">
        <v>685</v>
      </c>
      <c r="D16" s="773">
        <v>0.127</v>
      </c>
      <c r="E16" s="760">
        <v>0.41135610561056113</v>
      </c>
      <c r="F16" s="546"/>
      <c r="G16" s="546"/>
      <c r="H16" s="761">
        <v>0.05224222541254126</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t="s">
        <v>102</v>
      </c>
      <c r="I18" s="768" t="s">
        <v>102</v>
      </c>
      <c r="J18" s="768" t="s">
        <v>102</v>
      </c>
      <c r="K18" s="769" t="s">
        <v>102</v>
      </c>
      <c r="L18" s="770" t="s">
        <v>102</v>
      </c>
      <c r="M18" s="769" t="s">
        <v>102</v>
      </c>
      <c r="N18" s="771" t="s">
        <v>102</v>
      </c>
    </row>
    <row r="19" ht="18" customHeight="1" x14ac:dyDescent="0.2">
      <c r="B19" s="775" t="s">
        <v>688</v>
      </c>
      <c r="C19" s="772" t="s">
        <v>681</v>
      </c>
      <c r="D19" s="773" t="s">
        <v>102</v>
      </c>
      <c r="E19" s="760" t="s">
        <v>102</v>
      </c>
      <c r="F19" s="760" t="s">
        <v>102</v>
      </c>
      <c r="G19" s="760" t="s">
        <v>102</v>
      </c>
      <c r="H19" s="761" t="s">
        <v>102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1056.6256166776075</v>
      </c>
      <c r="I20" s="781" t="s">
        <v>102</v>
      </c>
      <c r="J20" s="781">
        <v>2.6208</v>
      </c>
      <c r="K20" s="782" t="s">
        <v>102</v>
      </c>
      <c r="L20" s="783" t="s">
        <v>102</v>
      </c>
      <c r="M20" s="783" t="s">
        <v>102</v>
      </c>
      <c r="N20" s="784" t="s">
        <v>102</v>
      </c>
    </row>
    <row r="21" ht="18" customHeight="1" x14ac:dyDescent="0.2">
      <c r="B21" s="758" t="s">
        <v>690</v>
      </c>
      <c r="C21" s="759" t="s">
        <v>691</v>
      </c>
      <c r="D21" s="537">
        <v>459.35692176</v>
      </c>
      <c r="E21" s="760">
        <v>2.3002279199999998</v>
      </c>
      <c r="F21" s="760" t="s">
        <v>102</v>
      </c>
      <c r="G21" s="760" t="s">
        <v>102</v>
      </c>
      <c r="H21" s="537">
        <v>1056.6256166776075</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0.01008</v>
      </c>
      <c r="H22" s="546"/>
      <c r="I22" s="546"/>
      <c r="J22" s="537">
        <v>2.6208</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21.28</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21.28</v>
      </c>
      <c r="I43" s="760" t="s">
        <v>102</v>
      </c>
      <c r="J43" s="546"/>
      <c r="K43" s="769" t="s">
        <v>102</v>
      </c>
      <c r="L43" s="770" t="s">
        <v>102</v>
      </c>
      <c r="M43" s="770" t="s">
        <v>102</v>
      </c>
      <c r="N43" s="765"/>
    </row>
    <row r="44" ht="18" customHeight="1" x14ac:dyDescent="0.2" s="1" customFormat="1">
      <c r="B44" s="122" t="s">
        <v>714</v>
      </c>
      <c r="C44" s="804" t="s">
        <v>715</v>
      </c>
      <c r="D44" s="537">
        <v>266</v>
      </c>
      <c r="E44" s="760">
        <v>0.08</v>
      </c>
      <c r="F44" s="787" t="s">
        <v>102</v>
      </c>
      <c r="G44" s="798"/>
      <c r="H44" s="537">
        <v>21.28</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29.88228259925627</v>
      </c>
      <c r="I56" s="755" t="s">
        <v>102</v>
      </c>
      <c r="J56" s="755" t="s">
        <v>102</v>
      </c>
      <c r="K56" s="756" t="s">
        <v>102</v>
      </c>
      <c r="L56" s="803" t="s">
        <v>102</v>
      </c>
      <c r="M56" s="803" t="s">
        <v>102</v>
      </c>
      <c r="N56" s="757" t="s">
        <v>102</v>
      </c>
    </row>
    <row r="57" ht="18" customHeight="1" x14ac:dyDescent="0.2" s="1" customFormat="1">
      <c r="B57" s="758" t="s">
        <v>728</v>
      </c>
      <c r="C57" s="804" t="s">
        <v>729</v>
      </c>
      <c r="D57" s="814">
        <v>38</v>
      </c>
      <c r="E57" s="760">
        <v>0.6202049333333334</v>
      </c>
      <c r="F57" s="760" t="s">
        <v>102</v>
      </c>
      <c r="G57" s="760" t="s">
        <v>102</v>
      </c>
      <c r="H57" s="815">
        <v>23.56778746666667</v>
      </c>
      <c r="I57" s="815" t="s">
        <v>102</v>
      </c>
      <c r="J57" s="815" t="s">
        <v>102</v>
      </c>
      <c r="K57" s="816" t="s">
        <v>102</v>
      </c>
      <c r="L57" s="817" t="s">
        <v>102</v>
      </c>
      <c r="M57" s="817" t="s">
        <v>102</v>
      </c>
      <c r="N57" s="818" t="s">
        <v>102</v>
      </c>
    </row>
    <row r="58" ht="18" customHeight="1" x14ac:dyDescent="0.2" s="1" customFormat="1">
      <c r="B58" s="758" t="s">
        <v>730</v>
      </c>
      <c r="C58" s="804" t="s">
        <v>479</v>
      </c>
      <c r="D58" s="814">
        <v>5.577795001</v>
      </c>
      <c r="E58" s="760">
        <v>1.1320773050026978</v>
      </c>
      <c r="F58" s="760" t="s">
        <v>102</v>
      </c>
      <c r="G58" s="760" t="s">
        <v>102</v>
      </c>
      <c r="H58" s="815">
        <v>6.314495132589601</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24.472937156158057</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0.10757699999999999</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0.10757699999999999</v>
      </c>
      <c r="K68" s="828"/>
      <c r="L68" s="829"/>
      <c r="M68" s="829"/>
      <c r="N68" s="757" t="s">
        <v>196</v>
      </c>
    </row>
    <row r="69" ht="18" customHeight="1" x14ac:dyDescent="0.2" s="1" customFormat="1">
      <c r="B69" s="819" t="s">
        <v>744</v>
      </c>
      <c r="C69" s="804" t="s">
        <v>745</v>
      </c>
      <c r="D69" s="814">
        <v>0.10757699999999999</v>
      </c>
      <c r="E69" s="767"/>
      <c r="F69" s="767"/>
      <c r="G69" s="760">
        <v>1</v>
      </c>
      <c r="H69" s="767"/>
      <c r="I69" s="767"/>
      <c r="J69" s="815">
        <v>0.10757699999999999</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10.180242401563588</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0.1096</v>
      </c>
      <c r="D10" s="853" t="s">
        <v>605</v>
      </c>
      <c r="E10" s="853" t="s">
        <v>605</v>
      </c>
      <c r="F10" s="853" t="s">
        <v>605</v>
      </c>
      <c r="G10" s="853" t="s">
        <v>605</v>
      </c>
      <c r="H10" s="853" t="s">
        <v>605</v>
      </c>
      <c r="I10" s="853">
        <v>12.915631192852516</v>
      </c>
      <c r="J10" s="853" t="s">
        <v>605</v>
      </c>
      <c r="K10" s="853" t="s">
        <v>605</v>
      </c>
      <c r="L10" s="853" t="s">
        <v>605</v>
      </c>
      <c r="M10" s="853">
        <v>0.2804997687591785</v>
      </c>
      <c r="N10" s="853" t="s">
        <v>605</v>
      </c>
      <c r="O10" s="853" t="s">
        <v>605</v>
      </c>
      <c r="P10" s="853" t="s">
        <v>605</v>
      </c>
      <c r="Q10" s="853" t="s">
        <v>605</v>
      </c>
      <c r="R10" s="853" t="s">
        <v>605</v>
      </c>
      <c r="S10" s="853" t="s">
        <v>605</v>
      </c>
      <c r="T10" s="853" t="s">
        <v>605</v>
      </c>
      <c r="U10" s="853" t="s">
        <v>605</v>
      </c>
      <c r="V10" s="854" t="s">
        <v>605</v>
      </c>
      <c r="W10" s="500"/>
      <c r="X10" s="855">
        <v>1.1508</v>
      </c>
      <c r="Y10" s="853">
        <v>4.107200000000001</v>
      </c>
      <c r="Z10" s="853" t="s">
        <v>605</v>
      </c>
      <c r="AA10" s="853" t="s">
        <v>605</v>
      </c>
      <c r="AB10" s="853" t="s">
        <v>605</v>
      </c>
      <c r="AC10" s="853" t="s">
        <v>605</v>
      </c>
      <c r="AD10" s="853" t="s">
        <v>605</v>
      </c>
      <c r="AE10" s="853" t="s">
        <v>605</v>
      </c>
      <c r="AF10" s="853" t="s">
        <v>605</v>
      </c>
      <c r="AG10" s="853" t="s">
        <v>605</v>
      </c>
      <c r="AH10" s="185"/>
      <c r="AI10" s="856" t="s">
        <v>605</v>
      </c>
      <c r="AJ10" s="857">
        <v>2.717143424834535</v>
      </c>
      <c r="AK10" s="858" t="s">
        <v>605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0.1096</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1.1508</v>
      </c>
      <c r="Y20" s="860">
        <v>4.107200000000001</v>
      </c>
      <c r="Z20" s="860" t="s">
        <v>102</v>
      </c>
      <c r="AA20" s="860" t="s">
        <v>102</v>
      </c>
      <c r="AB20" s="860" t="s">
        <v>102</v>
      </c>
      <c r="AC20" s="860" t="s">
        <v>102</v>
      </c>
      <c r="AD20" s="860" t="s">
        <v>102</v>
      </c>
      <c r="AE20" s="860" t="s">
        <v>102</v>
      </c>
      <c r="AF20" s="860" t="s">
        <v>102</v>
      </c>
      <c r="AG20" s="860" t="s">
        <v>102</v>
      </c>
      <c r="AH20" s="185"/>
      <c r="AI20" s="856" t="s">
        <v>102</v>
      </c>
      <c r="AJ20" s="861">
        <v>1.088</v>
      </c>
      <c r="AK20" s="858" t="s">
        <v>102</v>
      </c>
    </row>
    <row r="21" ht="18" customHeight="1" x14ac:dyDescent="0.2">
      <c r="B21" s="696" t="s">
        <v>738</v>
      </c>
      <c r="C21" s="859">
        <v>0.1096</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1.1508</v>
      </c>
      <c r="Y21" s="860">
        <v>4.107200000000001</v>
      </c>
      <c r="Z21" s="860" t="s">
        <v>102</v>
      </c>
      <c r="AA21" s="860" t="s">
        <v>102</v>
      </c>
      <c r="AB21" s="860" t="s">
        <v>102</v>
      </c>
      <c r="AC21" s="860" t="s">
        <v>102</v>
      </c>
      <c r="AD21" s="860" t="s">
        <v>102</v>
      </c>
      <c r="AE21" s="860" t="s">
        <v>102</v>
      </c>
      <c r="AF21" s="860" t="s">
        <v>102</v>
      </c>
      <c r="AG21" s="860" t="s">
        <v>102</v>
      </c>
      <c r="AH21" s="185"/>
      <c r="AI21" s="856" t="s">
        <v>102</v>
      </c>
      <c r="AJ21" s="861">
        <v>1.088</v>
      </c>
      <c r="AK21" s="858" t="s">
        <v>102</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t="s">
        <v>102</v>
      </c>
      <c r="D26" s="875" t="s">
        <v>102</v>
      </c>
      <c r="E26" s="875" t="s">
        <v>102</v>
      </c>
      <c r="F26" s="875" t="s">
        <v>102</v>
      </c>
      <c r="G26" s="875" t="s">
        <v>102</v>
      </c>
      <c r="H26" s="875" t="s">
        <v>102</v>
      </c>
      <c r="I26" s="875">
        <v>12.915631192852516</v>
      </c>
      <c r="J26" s="875" t="s">
        <v>102</v>
      </c>
      <c r="K26" s="875" t="s">
        <v>102</v>
      </c>
      <c r="L26" s="875" t="s">
        <v>102</v>
      </c>
      <c r="M26" s="875">
        <v>0.2804997687591785</v>
      </c>
      <c r="N26" s="875" t="s">
        <v>102</v>
      </c>
      <c r="O26" s="875" t="s">
        <v>102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t="s">
        <v>102</v>
      </c>
      <c r="D27" s="853" t="s">
        <v>102</v>
      </c>
      <c r="E27" s="853" t="s">
        <v>102</v>
      </c>
      <c r="F27" s="853" t="s">
        <v>102</v>
      </c>
      <c r="G27" s="853" t="s">
        <v>102</v>
      </c>
      <c r="H27" s="853" t="s">
        <v>102</v>
      </c>
      <c r="I27" s="853">
        <v>1.435918434375</v>
      </c>
      <c r="J27" s="853" t="s">
        <v>102</v>
      </c>
      <c r="K27" s="853" t="s">
        <v>102</v>
      </c>
      <c r="L27" s="853" t="s">
        <v>102</v>
      </c>
      <c r="M27" s="853" t="s">
        <v>102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t="s">
        <v>102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11.479712758477516</v>
      </c>
      <c r="J30" s="853" t="s">
        <v>102</v>
      </c>
      <c r="K30" s="853" t="s">
        <v>102</v>
      </c>
      <c r="L30" s="853" t="s">
        <v>102</v>
      </c>
      <c r="M30" s="853">
        <v>0.2804997687591785</v>
      </c>
      <c r="N30" s="853" t="s">
        <v>102</v>
      </c>
      <c r="O30" s="853" t="s">
        <v>102</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1.6291434248345351</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1.06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0.5691434248345351</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1.35904</v>
      </c>
      <c r="D39" s="875" t="s">
        <v>605</v>
      </c>
      <c r="E39" s="875" t="s">
        <v>605</v>
      </c>
      <c r="F39" s="875" t="s">
        <v>605</v>
      </c>
      <c r="G39" s="875" t="s">
        <v>605</v>
      </c>
      <c r="H39" s="875" t="s">
        <v>605</v>
      </c>
      <c r="I39" s="875">
        <v>16.79032055070827</v>
      </c>
      <c r="J39" s="875" t="s">
        <v>605</v>
      </c>
      <c r="K39" s="875" t="s">
        <v>605</v>
      </c>
      <c r="L39" s="875" t="s">
        <v>605</v>
      </c>
      <c r="M39" s="875">
        <v>0.03870896808876663</v>
      </c>
      <c r="N39" s="875" t="s">
        <v>605</v>
      </c>
      <c r="O39" s="875" t="s">
        <v>605</v>
      </c>
      <c r="P39" s="875" t="s">
        <v>605</v>
      </c>
      <c r="Q39" s="875" t="s">
        <v>605</v>
      </c>
      <c r="R39" s="875" t="s">
        <v>605</v>
      </c>
      <c r="S39" s="875" t="s">
        <v>605</v>
      </c>
      <c r="T39" s="875" t="s">
        <v>605</v>
      </c>
      <c r="U39" s="875" t="s">
        <v>605</v>
      </c>
      <c r="V39" s="875" t="s">
        <v>605</v>
      </c>
      <c r="W39" s="887"/>
      <c r="X39" s="875">
        <v>7.629804</v>
      </c>
      <c r="Y39" s="875">
        <v>45.58992000000001</v>
      </c>
      <c r="Z39" s="875" t="s">
        <v>605</v>
      </c>
      <c r="AA39" s="875" t="s">
        <v>605</v>
      </c>
      <c r="AB39" s="875" t="s">
        <v>605</v>
      </c>
      <c r="AC39" s="875" t="s">
        <v>605</v>
      </c>
      <c r="AD39" s="875" t="s">
        <v>605</v>
      </c>
      <c r="AE39" s="875" t="s">
        <v>605</v>
      </c>
      <c r="AF39" s="875" t="s">
        <v>605</v>
      </c>
      <c r="AG39" s="875" t="s">
        <v>605</v>
      </c>
      <c r="AH39" s="887"/>
      <c r="AI39" s="878" t="s">
        <v>605</v>
      </c>
      <c r="AJ39" s="878">
        <v>63.852870483611575</v>
      </c>
      <c r="AK39" s="694" t="s">
        <v>605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1.35904</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7.629804</v>
      </c>
      <c r="Y42" s="853">
        <v>45.58992000000001</v>
      </c>
      <c r="Z42" s="853" t="s">
        <v>102</v>
      </c>
      <c r="AA42" s="853" t="s">
        <v>102</v>
      </c>
      <c r="AB42" s="853" t="s">
        <v>102</v>
      </c>
      <c r="AC42" s="853" t="s">
        <v>102</v>
      </c>
      <c r="AD42" s="853" t="s">
        <v>102</v>
      </c>
      <c r="AE42" s="853" t="s">
        <v>102</v>
      </c>
      <c r="AF42" s="853" t="s">
        <v>102</v>
      </c>
      <c r="AG42" s="853" t="s">
        <v>102</v>
      </c>
      <c r="AH42" s="889"/>
      <c r="AI42" s="890" t="s">
        <v>102</v>
      </c>
      <c r="AJ42" s="890">
        <v>25.568000000000005</v>
      </c>
      <c r="AK42" s="891" t="s">
        <v>102</v>
      </c>
    </row>
    <row r="43" ht="18" customHeight="1" x14ac:dyDescent="0.2">
      <c r="B43" s="894" t="s">
        <v>816</v>
      </c>
      <c r="C43" s="852" t="s">
        <v>102</v>
      </c>
      <c r="D43" s="853" t="s">
        <v>102</v>
      </c>
      <c r="E43" s="853" t="s">
        <v>102</v>
      </c>
      <c r="F43" s="853" t="s">
        <v>102</v>
      </c>
      <c r="G43" s="853" t="s">
        <v>102</v>
      </c>
      <c r="H43" s="853" t="s">
        <v>102</v>
      </c>
      <c r="I43" s="853">
        <v>16.79032055070827</v>
      </c>
      <c r="J43" s="853" t="s">
        <v>102</v>
      </c>
      <c r="K43" s="853" t="s">
        <v>102</v>
      </c>
      <c r="L43" s="853" t="s">
        <v>102</v>
      </c>
      <c r="M43" s="853">
        <v>0.03870896808876663</v>
      </c>
      <c r="N43" s="853" t="s">
        <v>102</v>
      </c>
      <c r="O43" s="853" t="s">
        <v>102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38.28487048361158</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0.1096</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1.1508</v>
      </c>
      <c r="H172" s="922" t="s">
        <v>102</v>
      </c>
    </row>
    <row r="173" ht="18" customHeight="1" x14ac:dyDescent="0.2">
      <c r="B173" s="921" t="s">
        <v>845</v>
      </c>
      <c r="C173" s="919"/>
      <c r="D173" s="260"/>
      <c r="E173" s="261"/>
      <c r="F173" s="261"/>
      <c r="G173" s="124">
        <v>4.107200000000001</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1.088</v>
      </c>
      <c r="H175" s="922" t="s">
        <v>102</v>
      </c>
    </row>
    <row r="176" ht="18" customHeight="1" x14ac:dyDescent="0.2">
      <c r="B176" s="921" t="s">
        <v>849</v>
      </c>
      <c r="C176" s="919"/>
      <c r="D176" s="260"/>
      <c r="E176" s="261"/>
      <c r="F176" s="261"/>
      <c r="G176" s="124" t="s">
        <v>102</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0.1096</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1.1508</v>
      </c>
      <c r="H186" s="931" t="s">
        <v>102</v>
      </c>
    </row>
    <row r="187" ht="18" customHeight="1" x14ac:dyDescent="0.2" s="567" customFormat="1">
      <c r="B187" s="924" t="s">
        <v>845</v>
      </c>
      <c r="C187" s="919"/>
      <c r="D187" s="929" t="s">
        <v>863</v>
      </c>
      <c r="E187" s="930" t="s">
        <v>222</v>
      </c>
      <c r="F187" s="119" t="s">
        <v>222</v>
      </c>
      <c r="G187" s="158">
        <v>4.107200000000001</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1.088</v>
      </c>
      <c r="H189" s="931" t="s">
        <v>102</v>
      </c>
    </row>
    <row r="190" ht="18" customHeight="1" x14ac:dyDescent="0.2" s="567" customFormat="1">
      <c r="B190" s="924" t="s">
        <v>849</v>
      </c>
      <c r="C190" s="919"/>
      <c r="D190" s="929" t="s">
        <v>863</v>
      </c>
      <c r="E190" s="930" t="s">
        <v>222</v>
      </c>
      <c r="F190" s="119" t="s">
        <v>102</v>
      </c>
      <c r="G190" s="158" t="s">
        <v>102</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t="s">
        <v>102</v>
      </c>
      <c r="K11" s="181" t="s">
        <v>102</v>
      </c>
      <c r="L11" s="181" t="s">
        <v>102</v>
      </c>
      <c r="M11" s="954" t="s">
        <v>102</v>
      </c>
    </row>
    <row r="12" ht="18" customHeight="1" x14ac:dyDescent="0.2">
      <c r="B12" s="953" t="s">
        <v>771</v>
      </c>
      <c r="C12" s="545"/>
      <c r="D12" s="185"/>
      <c r="E12" s="185"/>
      <c r="F12" s="185"/>
      <c r="G12" s="185"/>
      <c r="H12" s="185"/>
      <c r="I12" s="185"/>
      <c r="J12" s="181" t="s">
        <v>102</v>
      </c>
      <c r="K12" s="181" t="s">
        <v>102</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t="s">
        <v>102</v>
      </c>
      <c r="K14" s="181" t="s">
        <v>102</v>
      </c>
      <c r="L14" s="181" t="s">
        <v>102</v>
      </c>
      <c r="M14" s="954" t="s">
        <v>102</v>
      </c>
    </row>
    <row r="15" ht="18" customHeight="1" x14ac:dyDescent="0.2">
      <c r="B15" s="953" t="s">
        <v>776</v>
      </c>
      <c r="C15" s="545"/>
      <c r="D15" s="185"/>
      <c r="E15" s="185"/>
      <c r="F15" s="185"/>
      <c r="G15" s="185"/>
      <c r="H15" s="185"/>
      <c r="I15" s="185"/>
      <c r="J15" s="181" t="s">
        <v>102</v>
      </c>
      <c r="K15" s="181">
        <v>12.915631192852516</v>
      </c>
      <c r="L15" s="181" t="s">
        <v>102</v>
      </c>
      <c r="M15" s="954" t="s">
        <v>102</v>
      </c>
    </row>
    <row r="16" ht="18" customHeight="1" x14ac:dyDescent="0.2">
      <c r="B16" s="953" t="s">
        <v>778</v>
      </c>
      <c r="C16" s="545"/>
      <c r="D16" s="185"/>
      <c r="E16" s="185"/>
      <c r="F16" s="185"/>
      <c r="G16" s="185"/>
      <c r="H16" s="185"/>
      <c r="I16" s="185"/>
      <c r="J16" s="181" t="s">
        <v>102</v>
      </c>
      <c r="K16" s="181" t="s">
        <v>102</v>
      </c>
      <c r="L16" s="181" t="s">
        <v>102</v>
      </c>
      <c r="M16" s="954" t="s">
        <v>102</v>
      </c>
    </row>
    <row r="17" ht="18" customHeight="1" x14ac:dyDescent="0.2">
      <c r="B17" s="953" t="s">
        <v>780</v>
      </c>
      <c r="C17" s="545"/>
      <c r="D17" s="185"/>
      <c r="E17" s="185"/>
      <c r="F17" s="185"/>
      <c r="G17" s="185"/>
      <c r="H17" s="185"/>
      <c r="I17" s="185"/>
      <c r="J17" s="181" t="s">
        <v>102</v>
      </c>
      <c r="K17" s="181">
        <v>0.2804997687591785</v>
      </c>
      <c r="L17" s="181" t="s">
        <v>102</v>
      </c>
      <c r="M17" s="954" t="s">
        <v>102</v>
      </c>
    </row>
    <row r="18" ht="18" customHeight="1" x14ac:dyDescent="0.2">
      <c r="B18" s="953" t="s">
        <v>782</v>
      </c>
      <c r="C18" s="545"/>
      <c r="D18" s="185"/>
      <c r="E18" s="185"/>
      <c r="F18" s="185"/>
      <c r="G18" s="185"/>
      <c r="H18" s="185"/>
      <c r="I18" s="185"/>
      <c r="J18" s="181" t="s">
        <v>102</v>
      </c>
      <c r="K18" s="181" t="s">
        <v>102</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t="s">
        <v>102</v>
      </c>
      <c r="K26" s="181" t="s">
        <v>102</v>
      </c>
      <c r="L26" s="181" t="s">
        <v>102</v>
      </c>
      <c r="M26" s="954" t="s">
        <v>102</v>
      </c>
    </row>
    <row r="27" ht="18" customHeight="1" x14ac:dyDescent="0.2">
      <c r="B27" s="955" t="s">
        <v>771</v>
      </c>
      <c r="C27" s="545"/>
      <c r="D27" s="185"/>
      <c r="E27" s="185"/>
      <c r="F27" s="185"/>
      <c r="G27" s="185"/>
      <c r="H27" s="185"/>
      <c r="I27" s="185"/>
      <c r="J27" s="181" t="s">
        <v>102</v>
      </c>
      <c r="K27" s="181" t="s">
        <v>102</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t="s">
        <v>102</v>
      </c>
      <c r="K29" s="181" t="s">
        <v>102</v>
      </c>
      <c r="L29" s="181" t="s">
        <v>102</v>
      </c>
      <c r="M29" s="954" t="s">
        <v>102</v>
      </c>
    </row>
    <row r="30" ht="18" customHeight="1" x14ac:dyDescent="0.2">
      <c r="B30" s="955" t="s">
        <v>776</v>
      </c>
      <c r="C30" s="545"/>
      <c r="D30" s="185"/>
      <c r="E30" s="185"/>
      <c r="F30" s="185"/>
      <c r="G30" s="185"/>
      <c r="H30" s="185"/>
      <c r="I30" s="185"/>
      <c r="J30" s="181" t="s">
        <v>102</v>
      </c>
      <c r="K30" s="181">
        <v>1.435918434375</v>
      </c>
      <c r="L30" s="181" t="s">
        <v>102</v>
      </c>
      <c r="M30" s="954" t="s">
        <v>102</v>
      </c>
    </row>
    <row r="31" ht="18" customHeight="1" x14ac:dyDescent="0.2">
      <c r="B31" s="955" t="s">
        <v>778</v>
      </c>
      <c r="C31" s="545"/>
      <c r="D31" s="185"/>
      <c r="E31" s="185"/>
      <c r="F31" s="185"/>
      <c r="G31" s="185"/>
      <c r="H31" s="185"/>
      <c r="I31" s="185"/>
      <c r="J31" s="181" t="s">
        <v>102</v>
      </c>
      <c r="K31" s="181" t="s">
        <v>102</v>
      </c>
      <c r="L31" s="181" t="s">
        <v>102</v>
      </c>
      <c r="M31" s="954" t="s">
        <v>102</v>
      </c>
    </row>
    <row r="32" ht="18" customHeight="1" x14ac:dyDescent="0.2">
      <c r="B32" s="955" t="s">
        <v>780</v>
      </c>
      <c r="C32" s="545"/>
      <c r="D32" s="185"/>
      <c r="E32" s="185"/>
      <c r="F32" s="185"/>
      <c r="G32" s="185"/>
      <c r="H32" s="185"/>
      <c r="I32" s="185"/>
      <c r="J32" s="181" t="s">
        <v>102</v>
      </c>
      <c r="K32" s="181" t="s">
        <v>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102</v>
      </c>
      <c r="H41" s="181" t="s">
        <v>102</v>
      </c>
      <c r="I41" s="181" t="s">
        <v>102</v>
      </c>
      <c r="J41" s="958" t="s">
        <v>102</v>
      </c>
      <c r="K41" s="958" t="s">
        <v>102</v>
      </c>
      <c r="L41" s="958" t="s">
        <v>102</v>
      </c>
      <c r="M41" s="959" t="s">
        <v>102</v>
      </c>
    </row>
    <row r="42" ht="18" customHeight="1" x14ac:dyDescent="0.2">
      <c r="B42" s="957" t="s">
        <v>771</v>
      </c>
      <c r="C42" s="545"/>
      <c r="D42" s="958" t="s">
        <v>222</v>
      </c>
      <c r="E42" s="958" t="s">
        <v>222</v>
      </c>
      <c r="F42" s="958" t="s">
        <v>222</v>
      </c>
      <c r="G42" s="181" t="s">
        <v>102</v>
      </c>
      <c r="H42" s="181" t="s">
        <v>102</v>
      </c>
      <c r="I42" s="181" t="s">
        <v>102</v>
      </c>
      <c r="J42" s="958" t="s">
        <v>102</v>
      </c>
      <c r="K42" s="958" t="s">
        <v>102</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102</v>
      </c>
      <c r="H44" s="181" t="s">
        <v>102</v>
      </c>
      <c r="I44" s="181" t="s">
        <v>102</v>
      </c>
      <c r="J44" s="958" t="s">
        <v>102</v>
      </c>
      <c r="K44" s="958" t="s">
        <v>102</v>
      </c>
      <c r="L44" s="958" t="s">
        <v>102</v>
      </c>
      <c r="M44" s="959" t="s">
        <v>102</v>
      </c>
    </row>
    <row r="45" ht="18" customHeight="1" x14ac:dyDescent="0.2">
      <c r="B45" s="957" t="s">
        <v>776</v>
      </c>
      <c r="C45" s="545"/>
      <c r="D45" s="958" t="s">
        <v>222</v>
      </c>
      <c r="E45" s="958" t="s">
        <v>222</v>
      </c>
      <c r="F45" s="958" t="s">
        <v>222</v>
      </c>
      <c r="G45" s="181" t="s">
        <v>102</v>
      </c>
      <c r="H45" s="181" t="s">
        <v>102</v>
      </c>
      <c r="I45" s="181" t="s">
        <v>102</v>
      </c>
      <c r="J45" s="958" t="s">
        <v>102</v>
      </c>
      <c r="K45" s="958" t="s">
        <v>102</v>
      </c>
      <c r="L45" s="958" t="s">
        <v>102</v>
      </c>
      <c r="M45" s="959" t="s">
        <v>102</v>
      </c>
    </row>
    <row r="46" ht="18" customHeight="1" x14ac:dyDescent="0.2">
      <c r="B46" s="957" t="s">
        <v>778</v>
      </c>
      <c r="C46" s="545"/>
      <c r="D46" s="958" t="s">
        <v>222</v>
      </c>
      <c r="E46" s="958" t="s">
        <v>222</v>
      </c>
      <c r="F46" s="958" t="s">
        <v>222</v>
      </c>
      <c r="G46" s="181" t="s">
        <v>102</v>
      </c>
      <c r="H46" s="181" t="s">
        <v>102</v>
      </c>
      <c r="I46" s="181" t="s">
        <v>102</v>
      </c>
      <c r="J46" s="958" t="s">
        <v>102</v>
      </c>
      <c r="K46" s="958" t="s">
        <v>102</v>
      </c>
      <c r="L46" s="958" t="s">
        <v>102</v>
      </c>
      <c r="M46" s="959" t="s">
        <v>102</v>
      </c>
    </row>
    <row r="47" ht="18" customHeight="1" x14ac:dyDescent="0.2">
      <c r="B47" s="957" t="s">
        <v>780</v>
      </c>
      <c r="C47" s="545"/>
      <c r="D47" s="958" t="s">
        <v>222</v>
      </c>
      <c r="E47" s="958" t="s">
        <v>222</v>
      </c>
      <c r="F47" s="958" t="s">
        <v>222</v>
      </c>
      <c r="G47" s="181" t="s">
        <v>102</v>
      </c>
      <c r="H47" s="181" t="s">
        <v>102</v>
      </c>
      <c r="I47" s="181" t="s">
        <v>102</v>
      </c>
      <c r="J47" s="958" t="s">
        <v>102</v>
      </c>
      <c r="K47" s="958" t="s">
        <v>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102</v>
      </c>
      <c r="H55" s="181" t="s">
        <v>102</v>
      </c>
      <c r="I55" s="181" t="s">
        <v>102</v>
      </c>
      <c r="J55" s="958" t="s">
        <v>102</v>
      </c>
      <c r="K55" s="958" t="s">
        <v>102</v>
      </c>
      <c r="L55" s="958" t="s">
        <v>102</v>
      </c>
      <c r="M55" s="959" t="s">
        <v>102</v>
      </c>
    </row>
    <row r="56" ht="18" customHeight="1" x14ac:dyDescent="0.2">
      <c r="B56" s="957" t="s">
        <v>771</v>
      </c>
      <c r="C56" s="545"/>
      <c r="D56" s="958" t="s">
        <v>222</v>
      </c>
      <c r="E56" s="958" t="s">
        <v>222</v>
      </c>
      <c r="F56" s="958" t="s">
        <v>222</v>
      </c>
      <c r="G56" s="181" t="s">
        <v>102</v>
      </c>
      <c r="H56" s="181" t="s">
        <v>102</v>
      </c>
      <c r="I56" s="181" t="s">
        <v>102</v>
      </c>
      <c r="J56" s="958" t="s">
        <v>102</v>
      </c>
      <c r="K56" s="958" t="s">
        <v>102</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102</v>
      </c>
      <c r="H58" s="181" t="s">
        <v>102</v>
      </c>
      <c r="I58" s="181" t="s">
        <v>102</v>
      </c>
      <c r="J58" s="958" t="s">
        <v>102</v>
      </c>
      <c r="K58" s="958" t="s">
        <v>102</v>
      </c>
      <c r="L58" s="958" t="s">
        <v>102</v>
      </c>
      <c r="M58" s="959" t="s">
        <v>102</v>
      </c>
    </row>
    <row r="59" ht="18" customHeight="1" x14ac:dyDescent="0.2">
      <c r="B59" s="957" t="s">
        <v>776</v>
      </c>
      <c r="C59" s="545"/>
      <c r="D59" s="958" t="s">
        <v>222</v>
      </c>
      <c r="E59" s="958" t="s">
        <v>222</v>
      </c>
      <c r="F59" s="958" t="s">
        <v>222</v>
      </c>
      <c r="G59" s="181" t="s">
        <v>102</v>
      </c>
      <c r="H59" s="181" t="s">
        <v>102</v>
      </c>
      <c r="I59" s="181" t="s">
        <v>102</v>
      </c>
      <c r="J59" s="958" t="s">
        <v>102</v>
      </c>
      <c r="K59" s="958" t="s">
        <v>102</v>
      </c>
      <c r="L59" s="958" t="s">
        <v>102</v>
      </c>
      <c r="M59" s="959" t="s">
        <v>102</v>
      </c>
    </row>
    <row r="60" ht="18" customHeight="1" x14ac:dyDescent="0.2">
      <c r="B60" s="957" t="s">
        <v>778</v>
      </c>
      <c r="C60" s="545"/>
      <c r="D60" s="958" t="s">
        <v>222</v>
      </c>
      <c r="E60" s="958" t="s">
        <v>222</v>
      </c>
      <c r="F60" s="958" t="s">
        <v>222</v>
      </c>
      <c r="G60" s="181" t="s">
        <v>102</v>
      </c>
      <c r="H60" s="181" t="s">
        <v>102</v>
      </c>
      <c r="I60" s="181" t="s">
        <v>102</v>
      </c>
      <c r="J60" s="958" t="s">
        <v>102</v>
      </c>
      <c r="K60" s="958" t="s">
        <v>102</v>
      </c>
      <c r="L60" s="958" t="s">
        <v>102</v>
      </c>
      <c r="M60" s="959" t="s">
        <v>102</v>
      </c>
    </row>
    <row r="61" ht="18" customHeight="1" x14ac:dyDescent="0.2">
      <c r="B61" s="957" t="s">
        <v>780</v>
      </c>
      <c r="C61" s="545"/>
      <c r="D61" s="958" t="s">
        <v>222</v>
      </c>
      <c r="E61" s="958" t="s">
        <v>222</v>
      </c>
      <c r="F61" s="958" t="s">
        <v>222</v>
      </c>
      <c r="G61" s="181" t="s">
        <v>102</v>
      </c>
      <c r="H61" s="181" t="s">
        <v>102</v>
      </c>
      <c r="I61" s="181" t="s">
        <v>102</v>
      </c>
      <c r="J61" s="958" t="s">
        <v>102</v>
      </c>
      <c r="K61" s="958" t="s">
        <v>102</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102</v>
      </c>
      <c r="H69" s="181" t="s">
        <v>102</v>
      </c>
      <c r="I69" s="181" t="s">
        <v>102</v>
      </c>
      <c r="J69" s="958" t="s">
        <v>102</v>
      </c>
      <c r="K69" s="958" t="s">
        <v>102</v>
      </c>
      <c r="L69" s="958" t="s">
        <v>102</v>
      </c>
      <c r="M69" s="959" t="s">
        <v>102</v>
      </c>
    </row>
    <row r="70" ht="18" customHeight="1" x14ac:dyDescent="0.2">
      <c r="B70" s="957" t="s">
        <v>771</v>
      </c>
      <c r="C70" s="545"/>
      <c r="D70" s="958" t="s">
        <v>222</v>
      </c>
      <c r="E70" s="958" t="s">
        <v>222</v>
      </c>
      <c r="F70" s="958" t="s">
        <v>222</v>
      </c>
      <c r="G70" s="181" t="s">
        <v>102</v>
      </c>
      <c r="H70" s="181" t="s">
        <v>102</v>
      </c>
      <c r="I70" s="181" t="s">
        <v>102</v>
      </c>
      <c r="J70" s="958" t="s">
        <v>102</v>
      </c>
      <c r="K70" s="958" t="s">
        <v>102</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102</v>
      </c>
      <c r="H72" s="181" t="s">
        <v>102</v>
      </c>
      <c r="I72" s="181" t="s">
        <v>102</v>
      </c>
      <c r="J72" s="958" t="s">
        <v>102</v>
      </c>
      <c r="K72" s="958" t="s">
        <v>102</v>
      </c>
      <c r="L72" s="958" t="s">
        <v>102</v>
      </c>
      <c r="M72" s="959" t="s">
        <v>102</v>
      </c>
    </row>
    <row r="73" ht="18" customHeight="1" x14ac:dyDescent="0.2">
      <c r="B73" s="957" t="s">
        <v>776</v>
      </c>
      <c r="C73" s="545"/>
      <c r="D73" s="958" t="s">
        <v>222</v>
      </c>
      <c r="E73" s="958" t="s">
        <v>222</v>
      </c>
      <c r="F73" s="958" t="s">
        <v>222</v>
      </c>
      <c r="G73" s="181" t="s">
        <v>102</v>
      </c>
      <c r="H73" s="181" t="s">
        <v>102</v>
      </c>
      <c r="I73" s="181" t="s">
        <v>102</v>
      </c>
      <c r="J73" s="958" t="s">
        <v>102</v>
      </c>
      <c r="K73" s="958" t="s">
        <v>102</v>
      </c>
      <c r="L73" s="958" t="s">
        <v>102</v>
      </c>
      <c r="M73" s="959" t="s">
        <v>102</v>
      </c>
    </row>
    <row r="74" ht="18" customHeight="1" x14ac:dyDescent="0.2">
      <c r="B74" s="957" t="s">
        <v>778</v>
      </c>
      <c r="C74" s="545"/>
      <c r="D74" s="958" t="s">
        <v>222</v>
      </c>
      <c r="E74" s="958" t="s">
        <v>222</v>
      </c>
      <c r="F74" s="958" t="s">
        <v>222</v>
      </c>
      <c r="G74" s="181" t="s">
        <v>102</v>
      </c>
      <c r="H74" s="181" t="s">
        <v>102</v>
      </c>
      <c r="I74" s="181" t="s">
        <v>102</v>
      </c>
      <c r="J74" s="958" t="s">
        <v>102</v>
      </c>
      <c r="K74" s="958" t="s">
        <v>102</v>
      </c>
      <c r="L74" s="958" t="s">
        <v>102</v>
      </c>
      <c r="M74" s="959" t="s">
        <v>102</v>
      </c>
    </row>
    <row r="75" ht="18" customHeight="1" x14ac:dyDescent="0.2">
      <c r="B75" s="957" t="s">
        <v>780</v>
      </c>
      <c r="C75" s="545"/>
      <c r="D75" s="958" t="s">
        <v>222</v>
      </c>
      <c r="E75" s="958" t="s">
        <v>222</v>
      </c>
      <c r="F75" s="958" t="s">
        <v>222</v>
      </c>
      <c r="G75" s="181" t="s">
        <v>102</v>
      </c>
      <c r="H75" s="181" t="s">
        <v>102</v>
      </c>
      <c r="I75" s="181" t="s">
        <v>102</v>
      </c>
      <c r="J75" s="958" t="s">
        <v>102</v>
      </c>
      <c r="K75" s="958" t="s">
        <v>102</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102</v>
      </c>
      <c r="H84" s="181" t="s">
        <v>102</v>
      </c>
      <c r="I84" s="181" t="s">
        <v>102</v>
      </c>
      <c r="J84" s="958" t="s">
        <v>102</v>
      </c>
      <c r="K84" s="958" t="s">
        <v>102</v>
      </c>
      <c r="L84" s="958" t="s">
        <v>102</v>
      </c>
      <c r="M84" s="959" t="s">
        <v>102</v>
      </c>
    </row>
    <row r="85" ht="18" customHeight="1" x14ac:dyDescent="0.2">
      <c r="B85" s="957" t="s">
        <v>771</v>
      </c>
      <c r="C85" s="545"/>
      <c r="D85" s="958" t="s">
        <v>222</v>
      </c>
      <c r="E85" s="958" t="s">
        <v>222</v>
      </c>
      <c r="F85" s="958" t="s">
        <v>222</v>
      </c>
      <c r="G85" s="181" t="s">
        <v>102</v>
      </c>
      <c r="H85" s="181" t="s">
        <v>102</v>
      </c>
      <c r="I85" s="181" t="s">
        <v>102</v>
      </c>
      <c r="J85" s="958" t="s">
        <v>102</v>
      </c>
      <c r="K85" s="958" t="s">
        <v>102</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102</v>
      </c>
      <c r="H87" s="181" t="s">
        <v>102</v>
      </c>
      <c r="I87" s="181" t="s">
        <v>102</v>
      </c>
      <c r="J87" s="958" t="s">
        <v>102</v>
      </c>
      <c r="K87" s="958" t="s">
        <v>102</v>
      </c>
      <c r="L87" s="958" t="s">
        <v>102</v>
      </c>
      <c r="M87" s="959" t="s">
        <v>102</v>
      </c>
    </row>
    <row r="88" ht="18" customHeight="1" x14ac:dyDescent="0.2">
      <c r="B88" s="957" t="s">
        <v>776</v>
      </c>
      <c r="C88" s="545"/>
      <c r="D88" s="958" t="s">
        <v>222</v>
      </c>
      <c r="E88" s="958" t="s">
        <v>222</v>
      </c>
      <c r="F88" s="958" t="s">
        <v>222</v>
      </c>
      <c r="G88" s="181" t="s">
        <v>102</v>
      </c>
      <c r="H88" s="181" t="s">
        <v>102</v>
      </c>
      <c r="I88" s="181" t="s">
        <v>102</v>
      </c>
      <c r="J88" s="958" t="s">
        <v>102</v>
      </c>
      <c r="K88" s="958" t="s">
        <v>102</v>
      </c>
      <c r="L88" s="958" t="s">
        <v>102</v>
      </c>
      <c r="M88" s="959" t="s">
        <v>102</v>
      </c>
    </row>
    <row r="89" ht="18" customHeight="1" x14ac:dyDescent="0.2">
      <c r="B89" s="957" t="s">
        <v>778</v>
      </c>
      <c r="C89" s="545"/>
      <c r="D89" s="958" t="s">
        <v>222</v>
      </c>
      <c r="E89" s="958" t="s">
        <v>222</v>
      </c>
      <c r="F89" s="958" t="s">
        <v>222</v>
      </c>
      <c r="G89" s="181" t="s">
        <v>102</v>
      </c>
      <c r="H89" s="181" t="s">
        <v>102</v>
      </c>
      <c r="I89" s="181" t="s">
        <v>102</v>
      </c>
      <c r="J89" s="958" t="s">
        <v>102</v>
      </c>
      <c r="K89" s="958" t="s">
        <v>102</v>
      </c>
      <c r="L89" s="958" t="s">
        <v>102</v>
      </c>
      <c r="M89" s="959" t="s">
        <v>102</v>
      </c>
    </row>
    <row r="90" ht="18" customHeight="1" x14ac:dyDescent="0.2">
      <c r="B90" s="957" t="s">
        <v>780</v>
      </c>
      <c r="C90" s="545"/>
      <c r="D90" s="958" t="s">
        <v>222</v>
      </c>
      <c r="E90" s="958" t="s">
        <v>222</v>
      </c>
      <c r="F90" s="958" t="s">
        <v>222</v>
      </c>
      <c r="G90" s="181" t="s">
        <v>102</v>
      </c>
      <c r="H90" s="181" t="s">
        <v>102</v>
      </c>
      <c r="I90" s="181" t="s">
        <v>102</v>
      </c>
      <c r="J90" s="958" t="s">
        <v>102</v>
      </c>
      <c r="K90" s="958" t="s">
        <v>102</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10.637856</v>
      </c>
      <c r="E102" s="958">
        <v>13.649602875</v>
      </c>
      <c r="F102" s="958" t="s">
        <v>102</v>
      </c>
      <c r="G102" s="181" t="s">
        <v>102</v>
      </c>
      <c r="H102" s="181">
        <v>10.51985502819986</v>
      </c>
      <c r="I102" s="181" t="s">
        <v>102</v>
      </c>
      <c r="J102" s="958" t="s">
        <v>102</v>
      </c>
      <c r="K102" s="958">
        <v>1.435918434375</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102</v>
      </c>
      <c r="H112" s="181" t="s">
        <v>102</v>
      </c>
      <c r="I112" s="181" t="s">
        <v>102</v>
      </c>
      <c r="J112" s="958" t="s">
        <v>102</v>
      </c>
      <c r="K112" s="958" t="s">
        <v>102</v>
      </c>
      <c r="L112" s="958" t="s">
        <v>102</v>
      </c>
      <c r="M112" s="959" t="s">
        <v>102</v>
      </c>
    </row>
    <row r="113" ht="18" customHeight="1" x14ac:dyDescent="0.2">
      <c r="B113" s="957" t="s">
        <v>771</v>
      </c>
      <c r="C113" s="545"/>
      <c r="D113" s="958" t="s">
        <v>222</v>
      </c>
      <c r="E113" s="958" t="s">
        <v>222</v>
      </c>
      <c r="F113" s="958" t="s">
        <v>222</v>
      </c>
      <c r="G113" s="181" t="s">
        <v>102</v>
      </c>
      <c r="H113" s="181" t="s">
        <v>102</v>
      </c>
      <c r="I113" s="181" t="s">
        <v>102</v>
      </c>
      <c r="J113" s="958" t="s">
        <v>102</v>
      </c>
      <c r="K113" s="958" t="s">
        <v>102</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102</v>
      </c>
      <c r="H115" s="181" t="s">
        <v>102</v>
      </c>
      <c r="I115" s="181" t="s">
        <v>102</v>
      </c>
      <c r="J115" s="958" t="s">
        <v>102</v>
      </c>
      <c r="K115" s="958" t="s">
        <v>102</v>
      </c>
      <c r="L115" s="958" t="s">
        <v>102</v>
      </c>
      <c r="M115" s="959" t="s">
        <v>102</v>
      </c>
    </row>
    <row r="116" ht="18" customHeight="1" x14ac:dyDescent="0.2">
      <c r="B116" s="957" t="s">
        <v>776</v>
      </c>
      <c r="C116" s="545"/>
      <c r="D116" s="958" t="s">
        <v>222</v>
      </c>
      <c r="E116" s="958" t="s">
        <v>222</v>
      </c>
      <c r="F116" s="958" t="s">
        <v>222</v>
      </c>
      <c r="G116" s="181" t="s">
        <v>102</v>
      </c>
      <c r="H116" s="181" t="s">
        <v>102</v>
      </c>
      <c r="I116" s="181" t="s">
        <v>102</v>
      </c>
      <c r="J116" s="958" t="s">
        <v>102</v>
      </c>
      <c r="K116" s="958" t="s">
        <v>102</v>
      </c>
      <c r="L116" s="958" t="s">
        <v>102</v>
      </c>
      <c r="M116" s="959" t="s">
        <v>102</v>
      </c>
    </row>
    <row r="117" ht="18" customHeight="1" x14ac:dyDescent="0.2">
      <c r="B117" s="957" t="s">
        <v>778</v>
      </c>
      <c r="C117" s="545"/>
      <c r="D117" s="958" t="s">
        <v>222</v>
      </c>
      <c r="E117" s="958" t="s">
        <v>222</v>
      </c>
      <c r="F117" s="958" t="s">
        <v>222</v>
      </c>
      <c r="G117" s="181" t="s">
        <v>102</v>
      </c>
      <c r="H117" s="181" t="s">
        <v>102</v>
      </c>
      <c r="I117" s="181" t="s">
        <v>102</v>
      </c>
      <c r="J117" s="958" t="s">
        <v>102</v>
      </c>
      <c r="K117" s="958" t="s">
        <v>102</v>
      </c>
      <c r="L117" s="958" t="s">
        <v>102</v>
      </c>
      <c r="M117" s="959" t="s">
        <v>102</v>
      </c>
    </row>
    <row r="118" ht="18" customHeight="1" x14ac:dyDescent="0.2">
      <c r="B118" s="957" t="s">
        <v>780</v>
      </c>
      <c r="C118" s="545"/>
      <c r="D118" s="958" t="s">
        <v>222</v>
      </c>
      <c r="E118" s="958" t="s">
        <v>222</v>
      </c>
      <c r="F118" s="958" t="s">
        <v>222</v>
      </c>
      <c r="G118" s="181" t="s">
        <v>102</v>
      </c>
      <c r="H118" s="181" t="s">
        <v>102</v>
      </c>
      <c r="I118" s="181" t="s">
        <v>102</v>
      </c>
      <c r="J118" s="958" t="s">
        <v>102</v>
      </c>
      <c r="K118" s="958" t="s">
        <v>102</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t="s">
        <v>102</v>
      </c>
      <c r="E175" s="958" t="s">
        <v>102</v>
      </c>
      <c r="F175" s="958" t="s">
        <v>102</v>
      </c>
      <c r="G175" s="181" t="s">
        <v>102</v>
      </c>
      <c r="H175" s="181" t="s">
        <v>102</v>
      </c>
      <c r="I175" s="181" t="s">
        <v>102</v>
      </c>
      <c r="J175" s="958" t="s">
        <v>102</v>
      </c>
      <c r="K175" s="958" t="s">
        <v>102</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t="s">
        <v>102</v>
      </c>
      <c r="K186" s="181">
        <v>11.479712758477516</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0.2804997687591785</v>
      </c>
      <c r="L188" s="936"/>
      <c r="M188" s="954" t="s">
        <v>102</v>
      </c>
    </row>
    <row r="189" ht="18" customHeight="1" x14ac:dyDescent="0.2">
      <c r="A189" s="961"/>
      <c r="B189" s="955" t="s">
        <v>782</v>
      </c>
      <c r="C189" s="545"/>
      <c r="D189" s="185"/>
      <c r="E189" s="185"/>
      <c r="F189" s="185"/>
      <c r="G189" s="185"/>
      <c r="H189" s="185"/>
      <c r="I189" s="185"/>
      <c r="J189" s="181" t="s">
        <v>102</v>
      </c>
      <c r="K189" s="181" t="s">
        <v>102</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t="s">
        <v>102</v>
      </c>
      <c r="E200" s="161" t="s">
        <v>102</v>
      </c>
      <c r="F200" s="49"/>
      <c r="G200" s="119" t="s">
        <v>102</v>
      </c>
      <c r="H200" s="119" t="s">
        <v>102</v>
      </c>
      <c r="I200" s="166"/>
      <c r="J200" s="161" t="s">
        <v>102</v>
      </c>
      <c r="K200" s="161" t="s">
        <v>102</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t="s">
        <v>102</v>
      </c>
      <c r="F203" s="49"/>
      <c r="G203" s="119" t="s">
        <v>102</v>
      </c>
      <c r="H203" s="119" t="s">
        <v>102</v>
      </c>
      <c r="I203" s="166"/>
      <c r="J203" s="161" t="s">
        <v>102</v>
      </c>
      <c r="K203" s="161" t="s">
        <v>102</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11.479712758477516</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0.2804997687591785</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v>0.01716</v>
      </c>
      <c r="K291" s="181">
        <v>1.611983424834535</v>
      </c>
      <c r="L291" s="181" t="s">
        <v>102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1.06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v>0.01716</v>
      </c>
      <c r="K311" s="181">
        <v>0.5519834248345351</v>
      </c>
      <c r="L311" s="181" t="s">
        <v>102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0.8563590586189738</v>
      </c>
      <c r="F326" s="930" t="s">
        <v>222</v>
      </c>
      <c r="G326" s="119" t="s">
        <v>222</v>
      </c>
      <c r="H326" s="119">
        <v>1.0101010101010102</v>
      </c>
      <c r="I326" s="119" t="s">
        <v>102</v>
      </c>
      <c r="J326" s="930">
        <v>0.01716</v>
      </c>
      <c r="K326" s="930">
        <v>0.008650091501201756</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368.3606602898551</v>
      </c>
      <c r="D10" s="995">
        <v>523.0878982438678</v>
      </c>
      <c r="E10" s="995">
        <v>19.71415742724463</v>
      </c>
      <c r="F10" s="995">
        <v>34.87395815479303</v>
      </c>
      <c r="G10" s="995" t="s">
        <v>196</v>
      </c>
      <c r="H10" s="688">
        <v>48.05661876012047</v>
      </c>
      <c r="I10" s="996" t="s">
        <v>102</v>
      </c>
      <c r="J10" s="997">
        <v>20239.07352933798</v>
      </c>
    </row>
    <row r="11" ht="18" customHeight="1" x14ac:dyDescent="0.2">
      <c r="B11" s="998" t="s">
        <v>933</v>
      </c>
      <c r="C11" s="999"/>
      <c r="D11" s="692">
        <v>456.5676844911806</v>
      </c>
      <c r="E11" s="132"/>
      <c r="F11" s="132"/>
      <c r="G11" s="132"/>
      <c r="H11" s="1000"/>
      <c r="I11" s="1001"/>
      <c r="J11" s="701">
        <v>12783.895165753058</v>
      </c>
    </row>
    <row r="12" ht="18" customHeight="1" x14ac:dyDescent="0.2">
      <c r="B12" s="1002" t="s">
        <v>934</v>
      </c>
      <c r="C12" s="1003"/>
      <c r="D12" s="697">
        <v>393.61679943420427</v>
      </c>
      <c r="E12" s="185"/>
      <c r="F12" s="185"/>
      <c r="G12" s="185"/>
      <c r="H12" s="1004"/>
      <c r="I12" s="1001"/>
      <c r="J12" s="699">
        <v>11021.27038415772</v>
      </c>
    </row>
    <row r="13" ht="18" customHeight="1" x14ac:dyDescent="0.2">
      <c r="B13" s="1005" t="s">
        <v>935</v>
      </c>
      <c r="C13" s="1006"/>
      <c r="D13" s="185"/>
      <c r="E13" s="49"/>
      <c r="F13" s="49"/>
      <c r="G13" s="49"/>
      <c r="H13" s="1007"/>
      <c r="I13" s="47"/>
      <c r="J13" s="1008"/>
    </row>
    <row r="14" ht="18" customHeight="1" x14ac:dyDescent="0.2">
      <c r="B14" s="1009" t="s">
        <v>936</v>
      </c>
      <c r="C14" s="1010"/>
      <c r="D14" s="697">
        <v>129.41316088772135</v>
      </c>
      <c r="E14" s="49"/>
      <c r="F14" s="49"/>
      <c r="G14" s="49"/>
      <c r="H14" s="1007"/>
      <c r="I14" s="47"/>
      <c r="J14" s="699">
        <v>3623.5685048561977</v>
      </c>
    </row>
    <row r="15" ht="18" customHeight="1" x14ac:dyDescent="0.2">
      <c r="B15" s="1009" t="s">
        <v>937</v>
      </c>
      <c r="C15" s="1010"/>
      <c r="D15" s="697">
        <v>264.2036385464829</v>
      </c>
      <c r="E15" s="49"/>
      <c r="F15" s="49"/>
      <c r="G15" s="49"/>
      <c r="H15" s="1007"/>
      <c r="I15" s="47"/>
      <c r="J15" s="699">
        <v>7397.701879301521</v>
      </c>
    </row>
    <row r="16" ht="18" customHeight="1" x14ac:dyDescent="0.2">
      <c r="B16" s="1002" t="s">
        <v>938</v>
      </c>
      <c r="C16" s="1006"/>
      <c r="D16" s="697">
        <v>59.40157736242574</v>
      </c>
      <c r="E16" s="49"/>
      <c r="F16" s="49"/>
      <c r="G16" s="49"/>
      <c r="H16" s="1007"/>
      <c r="I16" s="47"/>
      <c r="J16" s="699">
        <v>1663.2441661479206</v>
      </c>
    </row>
    <row r="17" ht="18" customHeight="1" x14ac:dyDescent="0.2">
      <c r="B17" s="1002" t="s">
        <v>939</v>
      </c>
      <c r="C17" s="1006"/>
      <c r="D17" s="697">
        <v>1.8848076945506225</v>
      </c>
      <c r="E17" s="49"/>
      <c r="F17" s="49"/>
      <c r="G17" s="49"/>
      <c r="H17" s="1007"/>
      <c r="I17" s="47"/>
      <c r="J17" s="699">
        <v>52.77461544741743</v>
      </c>
    </row>
    <row r="18" ht="18" customHeight="1" x14ac:dyDescent="0.2">
      <c r="B18" s="1011" t="s">
        <v>940</v>
      </c>
      <c r="C18" s="1012"/>
      <c r="D18" s="995">
        <v>1.6645</v>
      </c>
      <c r="E18" s="272"/>
      <c r="F18" s="272"/>
      <c r="G18" s="272"/>
      <c r="H18" s="1013"/>
      <c r="I18" s="80"/>
      <c r="J18" s="699">
        <v>46.606</v>
      </c>
    </row>
    <row r="19" ht="18" customHeight="1" x14ac:dyDescent="0.2">
      <c r="B19" s="1014" t="s">
        <v>941</v>
      </c>
      <c r="C19" s="1003"/>
      <c r="D19" s="697">
        <v>66.52021375268717</v>
      </c>
      <c r="E19" s="697">
        <v>2.3669619077846615</v>
      </c>
      <c r="F19" s="185"/>
      <c r="G19" s="185"/>
      <c r="H19" s="864">
        <v>43.50232836493875</v>
      </c>
      <c r="I19" s="47"/>
      <c r="J19" s="695">
        <v>2489.8108906381763</v>
      </c>
    </row>
    <row r="20" ht="18" customHeight="1" x14ac:dyDescent="0.2">
      <c r="B20" s="1002" t="s">
        <v>942</v>
      </c>
      <c r="C20" s="1006"/>
      <c r="D20" s="697">
        <v>49.920376028586844</v>
      </c>
      <c r="E20" s="697">
        <v>1.131908743657213</v>
      </c>
      <c r="F20" s="1015"/>
      <c r="G20" s="1015"/>
      <c r="H20" s="864">
        <v>39.290899187880626</v>
      </c>
      <c r="I20" s="47"/>
      <c r="J20" s="699">
        <v>1697.7263458695932</v>
      </c>
    </row>
    <row r="21" ht="18" customHeight="1" x14ac:dyDescent="0.2">
      <c r="B21" s="1005" t="s">
        <v>935</v>
      </c>
      <c r="C21" s="1006"/>
      <c r="D21" s="185"/>
      <c r="E21" s="49"/>
      <c r="F21" s="49"/>
      <c r="G21" s="49"/>
      <c r="H21" s="1007"/>
      <c r="I21" s="47"/>
      <c r="J21" s="1008"/>
    </row>
    <row r="22" ht="18" customHeight="1" x14ac:dyDescent="0.2">
      <c r="B22" s="1009" t="s">
        <v>943</v>
      </c>
      <c r="C22" s="1010"/>
      <c r="D22" s="697">
        <v>16.121439139772136</v>
      </c>
      <c r="E22" s="697">
        <v>0.17377682203444</v>
      </c>
      <c r="F22" s="49"/>
      <c r="G22" s="49"/>
      <c r="H22" s="1016">
        <v>9.67762112694423</v>
      </c>
      <c r="I22" s="47"/>
      <c r="J22" s="699">
        <v>497.4511537527464</v>
      </c>
    </row>
    <row r="23" ht="18" customHeight="1" x14ac:dyDescent="0.2">
      <c r="B23" s="1009" t="s">
        <v>944</v>
      </c>
      <c r="C23" s="1010"/>
      <c r="D23" s="697">
        <v>33.79893688881471</v>
      </c>
      <c r="E23" s="697">
        <v>0.958131921622773</v>
      </c>
      <c r="F23" s="49"/>
      <c r="G23" s="49"/>
      <c r="H23" s="1016">
        <v>29.6132780609364</v>
      </c>
      <c r="I23" s="47"/>
      <c r="J23" s="699">
        <v>1200.2751921168467</v>
      </c>
    </row>
    <row r="24" ht="18" customHeight="1" x14ac:dyDescent="0.2">
      <c r="B24" s="1002" t="s">
        <v>945</v>
      </c>
      <c r="C24" s="1006"/>
      <c r="D24" s="697">
        <v>1.4830191789718143</v>
      </c>
      <c r="E24" s="697">
        <v>0.09497149449899105</v>
      </c>
      <c r="F24" s="1015"/>
      <c r="G24" s="1015"/>
      <c r="H24" s="1016">
        <v>0.3372924570055442</v>
      </c>
      <c r="I24" s="47"/>
      <c r="J24" s="699">
        <v>66.69198305344344</v>
      </c>
    </row>
    <row r="25" ht="18" customHeight="1" x14ac:dyDescent="0.2">
      <c r="B25" s="1002" t="s">
        <v>946</v>
      </c>
      <c r="C25" s="1006"/>
      <c r="D25" s="697">
        <v>12.610495693002054</v>
      </c>
      <c r="E25" s="697">
        <v>0.040746891428571436</v>
      </c>
      <c r="F25" s="1015"/>
      <c r="G25" s="1015"/>
      <c r="H25" s="1016">
        <v>1.1435669455028101</v>
      </c>
      <c r="I25" s="47"/>
      <c r="J25" s="699">
        <v>363.891805632629</v>
      </c>
    </row>
    <row r="26" ht="18" customHeight="1" x14ac:dyDescent="0.2">
      <c r="B26" s="1002" t="s">
        <v>947</v>
      </c>
      <c r="C26" s="1006"/>
      <c r="D26" s="697">
        <v>2.506322852126459</v>
      </c>
      <c r="E26" s="697">
        <v>0.0542899698011362</v>
      </c>
      <c r="F26" s="1015"/>
      <c r="G26" s="1015"/>
      <c r="H26" s="1016">
        <v>2.730569774549771</v>
      </c>
      <c r="I26" s="47"/>
      <c r="J26" s="699">
        <v>84.56388185684195</v>
      </c>
    </row>
    <row r="27" ht="18" customHeight="1" x14ac:dyDescent="0.25">
      <c r="B27" s="1011" t="s">
        <v>948</v>
      </c>
      <c r="C27" s="1017"/>
      <c r="D27" s="303"/>
      <c r="E27" s="39">
        <v>1.04504480839875</v>
      </c>
      <c r="F27" s="1018"/>
      <c r="G27" s="1018"/>
      <c r="H27" s="1013"/>
      <c r="I27" s="80"/>
      <c r="J27" s="1019">
        <v>276.93687422566876</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17.347195519459966</v>
      </c>
      <c r="F29" s="1028">
        <v>33.86284497951823</v>
      </c>
      <c r="G29" s="1028" t="s">
        <v>116</v>
      </c>
      <c r="H29" s="1029">
        <v>4.554290395181721</v>
      </c>
      <c r="I29" s="47"/>
      <c r="J29" s="1030">
        <v>4597.006812656891</v>
      </c>
    </row>
    <row r="30" ht="18" customHeight="1" x14ac:dyDescent="0.2">
      <c r="B30" s="1002" t="s">
        <v>951</v>
      </c>
      <c r="C30" s="1025"/>
      <c r="D30" s="1025"/>
      <c r="E30" s="1027">
        <v>14.410292430281494</v>
      </c>
      <c r="F30" s="1025"/>
      <c r="G30" s="1025"/>
      <c r="H30" s="1025"/>
      <c r="I30" s="47"/>
      <c r="J30" s="1030">
        <v>3818.727494024596</v>
      </c>
    </row>
    <row r="31" ht="18" customHeight="1" x14ac:dyDescent="0.2">
      <c r="B31" s="1009" t="s">
        <v>952</v>
      </c>
      <c r="C31" s="1025"/>
      <c r="D31" s="1025"/>
      <c r="E31" s="1027">
        <v>7.7803209880000015</v>
      </c>
      <c r="F31" s="1025"/>
      <c r="G31" s="1025"/>
      <c r="H31" s="1025"/>
      <c r="I31" s="47"/>
      <c r="J31" s="1030">
        <v>2061.7850618200005</v>
      </c>
    </row>
    <row r="32" ht="18" customHeight="1" x14ac:dyDescent="0.2">
      <c r="B32" s="1009" t="s">
        <v>953</v>
      </c>
      <c r="C32" s="1025"/>
      <c r="D32" s="1025"/>
      <c r="E32" s="1027">
        <v>1.5921135179651131</v>
      </c>
      <c r="F32" s="1025"/>
      <c r="G32" s="1025"/>
      <c r="H32" s="1025"/>
      <c r="I32" s="47"/>
      <c r="J32" s="1030">
        <v>421.91008226075496</v>
      </c>
    </row>
    <row r="33" ht="18" customHeight="1" x14ac:dyDescent="0.2">
      <c r="B33" s="1009" t="s">
        <v>954</v>
      </c>
      <c r="C33" s="1025"/>
      <c r="D33" s="1025"/>
      <c r="E33" s="1027">
        <v>3.8018964887573974</v>
      </c>
      <c r="F33" s="1025"/>
      <c r="G33" s="1025"/>
      <c r="H33" s="1025"/>
      <c r="I33" s="47"/>
      <c r="J33" s="1030">
        <v>1007.5025695207103</v>
      </c>
    </row>
    <row r="34" ht="18" customHeight="1" x14ac:dyDescent="0.2">
      <c r="B34" s="1009" t="s">
        <v>955</v>
      </c>
      <c r="C34" s="1025"/>
      <c r="D34" s="1025"/>
      <c r="E34" s="1027">
        <v>0.4441123896173485</v>
      </c>
      <c r="F34" s="1025"/>
      <c r="G34" s="1025"/>
      <c r="H34" s="1025"/>
      <c r="I34" s="47"/>
      <c r="J34" s="1030">
        <v>117.68978324859735</v>
      </c>
    </row>
    <row r="35" ht="24" customHeight="1" x14ac:dyDescent="0.2">
      <c r="B35" s="1031" t="s">
        <v>956</v>
      </c>
      <c r="C35" s="1025"/>
      <c r="D35" s="1025"/>
      <c r="E35" s="1027">
        <v>0.0036285396393427156</v>
      </c>
      <c r="F35" s="1025"/>
      <c r="G35" s="1025"/>
      <c r="H35" s="1025"/>
      <c r="I35" s="47"/>
      <c r="J35" s="1030">
        <v>0.9615630044258197</v>
      </c>
    </row>
    <row r="36" ht="18" customHeight="1" x14ac:dyDescent="0.2">
      <c r="B36" s="1009" t="s">
        <v>957</v>
      </c>
      <c r="C36" s="1025"/>
      <c r="D36" s="1025"/>
      <c r="E36" s="1027">
        <v>0.7882205063022918</v>
      </c>
      <c r="F36" s="1025"/>
      <c r="G36" s="1025"/>
      <c r="H36" s="1025"/>
      <c r="I36" s="47"/>
      <c r="J36" s="1030">
        <v>208.8784341701073</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2.9369030891784718</v>
      </c>
      <c r="F38" s="1025"/>
      <c r="G38" s="1025"/>
      <c r="H38" s="1025"/>
      <c r="I38" s="47"/>
      <c r="J38" s="1030">
        <v>778.279318632295</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269.64124</v>
      </c>
      <c r="D41" s="883"/>
      <c r="E41" s="883"/>
      <c r="F41" s="883"/>
      <c r="G41" s="883"/>
      <c r="H41" s="1035"/>
      <c r="I41" s="1036"/>
      <c r="J41" s="1030">
        <v>269.64124</v>
      </c>
    </row>
    <row r="42" ht="18" customHeight="1" x14ac:dyDescent="0.2">
      <c r="B42" s="1033" t="s">
        <v>963</v>
      </c>
      <c r="C42" s="1034">
        <v>98.7194202898551</v>
      </c>
      <c r="D42" s="883"/>
      <c r="E42" s="883"/>
      <c r="F42" s="883"/>
      <c r="G42" s="883"/>
      <c r="H42" s="1035"/>
      <c r="I42" s="1036"/>
      <c r="J42" s="1030">
        <v>98.7194202898551</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1.0111131752748</v>
      </c>
      <c r="G44" s="1027" t="s">
        <v>102</v>
      </c>
      <c r="H44" s="1027" t="s">
        <v>102</v>
      </c>
      <c r="I44" s="1027" t="s">
        <v>102</v>
      </c>
      <c r="J44" s="1039" t="s">
        <v>102</v>
      </c>
    </row>
    <row r="45" ht="18" customHeight="1" x14ac:dyDescent="0.25">
      <c r="B45" s="1040" t="s">
        <v>966</v>
      </c>
      <c r="C45" s="1041" t="s">
        <v>102</v>
      </c>
      <c r="D45" s="163" t="s">
        <v>102</v>
      </c>
      <c r="E45" s="163" t="s">
        <v>102</v>
      </c>
      <c r="F45" s="163">
        <v>1.0111131752748</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6965.200000000001</v>
      </c>
      <c r="D10" s="1075"/>
      <c r="E10" s="1075"/>
      <c r="F10" s="501">
        <v>56.51191630307877</v>
      </c>
      <c r="G10" s="1076">
        <v>393.61679943420427</v>
      </c>
      <c r="I10" s="1077" t="s">
        <v>1013</v>
      </c>
      <c r="J10" s="1078" t="s">
        <v>1014</v>
      </c>
      <c r="K10" s="158">
        <v>535</v>
      </c>
      <c r="L10" s="158">
        <v>371.9908191102406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79.22806930693068</v>
      </c>
      <c r="AC10" s="542" t="s">
        <v>222</v>
      </c>
      <c r="AD10" s="542" t="s">
        <v>222</v>
      </c>
      <c r="AE10" s="542" t="s">
        <v>222</v>
      </c>
      <c r="AF10" s="542">
        <v>2.5745926592348463</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1246.8</v>
      </c>
      <c r="D12" s="1026">
        <v>230.7906820726978</v>
      </c>
      <c r="E12" s="1026">
        <v>6.857024241641328</v>
      </c>
      <c r="F12" s="501">
        <v>103.79624710276015</v>
      </c>
      <c r="G12" s="1083">
        <v>129.41316088772135</v>
      </c>
      <c r="I12" s="1077" t="s">
        <v>1019</v>
      </c>
      <c r="J12" s="1078" t="s">
        <v>1020</v>
      </c>
      <c r="K12" s="158">
        <v>12.31994744511157</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5718.400000000001</v>
      </c>
      <c r="D13" s="1026">
        <v>121.580955065787</v>
      </c>
      <c r="E13" s="1026">
        <v>5.79390029184821</v>
      </c>
      <c r="F13" s="501">
        <v>46.20237103848679</v>
      </c>
      <c r="G13" s="1083">
        <v>264.2036385464829</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8559.0595</v>
      </c>
      <c r="D14" s="533"/>
      <c r="E14" s="533"/>
      <c r="F14" s="501">
        <v>6.940199137817157</v>
      </c>
      <c r="G14" s="1084">
        <v>59.40157736242574</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8559.0595</v>
      </c>
      <c r="D15" s="533"/>
      <c r="E15" s="533"/>
      <c r="F15" s="501">
        <v>6.940199137817157</v>
      </c>
      <c r="G15" s="1084">
        <v>59.40157736242574</v>
      </c>
      <c r="I15" s="1085" t="s">
        <v>1026</v>
      </c>
      <c r="J15" s="1086" t="s">
        <v>359</v>
      </c>
      <c r="K15" s="205">
        <v>74.56851481895328</v>
      </c>
      <c r="L15" s="205">
        <v>69.96753577380179</v>
      </c>
      <c r="M15" s="1087">
        <v>74.12405971308328</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2602.4204999999997</v>
      </c>
      <c r="D16" s="1089">
        <v>19.926000000000002</v>
      </c>
      <c r="E16" s="1089">
        <v>6.7</v>
      </c>
      <c r="F16" s="501">
        <v>11.347200769681566</v>
      </c>
      <c r="G16" s="1090">
        <v>29.530187900635084</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1963.2295000000001</v>
      </c>
      <c r="D17" s="1089">
        <v>19.926000000000002</v>
      </c>
      <c r="E17" s="1089">
        <v>6.7</v>
      </c>
      <c r="F17" s="501">
        <v>8.50540355653526</v>
      </c>
      <c r="G17" s="1090">
        <v>16.69805917159494</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2095.605</v>
      </c>
      <c r="D18" s="1089">
        <v>19.926000000000002</v>
      </c>
      <c r="E18" s="1089">
        <v>6.7</v>
      </c>
      <c r="F18" s="501">
        <v>2.5861432666415713</v>
      </c>
      <c r="G18" s="1090">
        <v>5.419534760290411</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1580.8950000000002</v>
      </c>
      <c r="D19" s="1089">
        <v>19.926000000000002</v>
      </c>
      <c r="E19" s="1089">
        <v>6.7</v>
      </c>
      <c r="F19" s="501">
        <v>3.3104405633973615</v>
      </c>
      <c r="G19" s="1090">
        <v>5.233458934472073</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111.06991499999994</v>
      </c>
      <c r="D20" s="1089">
        <v>19.926000000000002</v>
      </c>
      <c r="E20" s="1089">
        <v>6.7</v>
      </c>
      <c r="F20" s="501">
        <v>7.287342501941558</v>
      </c>
      <c r="G20" s="1090">
        <v>0.8094045122665358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83.78958499999997</v>
      </c>
      <c r="D21" s="1089">
        <v>19.926000000000002</v>
      </c>
      <c r="E21" s="1089">
        <v>6.7</v>
      </c>
      <c r="F21" s="501">
        <v>6.936526005124645</v>
      </c>
      <c r="G21" s="1090">
        <v>0.5812086353111017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69.56849999999999</v>
      </c>
      <c r="D22" s="1089">
        <v>19.926000000000002</v>
      </c>
      <c r="E22" s="1089">
        <v>6.7</v>
      </c>
      <c r="F22" s="501">
        <v>9.79352032832004</v>
      </c>
      <c r="G22" s="1090">
        <v>0.6813205189607325</v>
      </c>
      <c r="I22" s="169"/>
    </row>
    <row r="23" ht="18" customHeight="1" x14ac:dyDescent="0.2">
      <c r="B23" s="1088" t="s">
        <v>991</v>
      </c>
      <c r="C23" s="267">
        <v>52.481500000000004</v>
      </c>
      <c r="D23" s="1089">
        <v>19.926000000000002</v>
      </c>
      <c r="E23" s="1089">
        <v>6.7</v>
      </c>
      <c r="F23" s="501">
        <v>8.544018918949813</v>
      </c>
      <c r="G23" s="1090">
        <v>0.44840292889486466</v>
      </c>
    </row>
    <row r="24" ht="18" customHeight="1" x14ac:dyDescent="0.2">
      <c r="B24" s="758" t="s">
        <v>1030</v>
      </c>
      <c r="C24" s="501">
        <v>1514.3500000000004</v>
      </c>
      <c r="D24" s="533"/>
      <c r="E24" s="533"/>
      <c r="F24" s="501">
        <v>1.2446314884608063</v>
      </c>
      <c r="G24" s="1084">
        <v>1.8848076945506225</v>
      </c>
    </row>
    <row r="25" ht="18" customHeight="1" x14ac:dyDescent="0.2">
      <c r="B25" s="122" t="s">
        <v>1031</v>
      </c>
      <c r="C25" s="501">
        <v>1514.3500000000004</v>
      </c>
      <c r="D25" s="533"/>
      <c r="E25" s="533"/>
      <c r="F25" s="501">
        <v>1.2446314884608063</v>
      </c>
      <c r="G25" s="1084">
        <v>1.8848076945506225</v>
      </c>
    </row>
    <row r="26" ht="18" customHeight="1" x14ac:dyDescent="0.2">
      <c r="B26" s="1088" t="s">
        <v>992</v>
      </c>
      <c r="C26" s="267">
        <v>5.65</v>
      </c>
      <c r="D26" s="1089">
        <v>40.625</v>
      </c>
      <c r="E26" s="1089" t="s">
        <v>116</v>
      </c>
      <c r="F26" s="501">
        <v>3.525565399768494</v>
      </c>
      <c r="G26" s="1090">
        <v>0.019919444508691993</v>
      </c>
    </row>
    <row r="27" ht="18" customHeight="1" x14ac:dyDescent="0.2">
      <c r="B27" s="1088" t="s">
        <v>993</v>
      </c>
      <c r="C27" s="267">
        <v>99.4</v>
      </c>
      <c r="D27" s="1089">
        <v>39</v>
      </c>
      <c r="E27" s="1089" t="s">
        <v>116</v>
      </c>
      <c r="F27" s="501">
        <v>3.2274861218395143</v>
      </c>
      <c r="G27" s="1090">
        <v>0.3208121205108478</v>
      </c>
    </row>
    <row r="28" ht="18" customHeight="1" x14ac:dyDescent="0.2">
      <c r="B28" s="1088" t="s">
        <v>994</v>
      </c>
      <c r="C28" s="267">
        <v>21.65</v>
      </c>
      <c r="D28" s="1089">
        <v>39</v>
      </c>
      <c r="E28" s="1089" t="s">
        <v>116</v>
      </c>
      <c r="F28" s="501">
        <v>2.7301208627090667</v>
      </c>
      <c r="G28" s="1090">
        <v>0.05910711667765129</v>
      </c>
    </row>
    <row r="29" ht="18" customHeight="1" x14ac:dyDescent="0.2">
      <c r="B29" s="1088" t="s">
        <v>995</v>
      </c>
      <c r="C29" s="267">
        <v>917.65</v>
      </c>
      <c r="D29" s="1089">
        <v>20.7</v>
      </c>
      <c r="E29" s="1089" t="s">
        <v>116</v>
      </c>
      <c r="F29" s="501">
        <v>1.2754483664533613</v>
      </c>
      <c r="G29" s="1090">
        <v>1.170415193475927</v>
      </c>
    </row>
    <row r="30" ht="18" customHeight="1" x14ac:dyDescent="0.2">
      <c r="B30" s="1088" t="s">
        <v>996</v>
      </c>
      <c r="C30" s="267">
        <v>425.3</v>
      </c>
      <c r="D30" s="1089">
        <v>44.85</v>
      </c>
      <c r="E30" s="1089" t="s">
        <v>116</v>
      </c>
      <c r="F30" s="501">
        <v>0.42740757317902084</v>
      </c>
      <c r="G30" s="1090">
        <v>0.18177644087303757</v>
      </c>
    </row>
    <row r="31" ht="18" customHeight="1" x14ac:dyDescent="0.2">
      <c r="B31" s="1088" t="s">
        <v>997</v>
      </c>
      <c r="C31" s="267">
        <v>30</v>
      </c>
      <c r="D31" s="1089">
        <v>105</v>
      </c>
      <c r="E31" s="1089" t="s">
        <v>116</v>
      </c>
      <c r="F31" s="501">
        <v>3.347775739243642</v>
      </c>
      <c r="G31" s="1090">
        <v>0.10043327217730925</v>
      </c>
    </row>
    <row r="32" ht="18" customHeight="1" x14ac:dyDescent="0.2">
      <c r="B32" s="1088" t="s">
        <v>998</v>
      </c>
      <c r="C32" s="267">
        <v>14.7</v>
      </c>
      <c r="D32" s="1089">
        <v>35.75</v>
      </c>
      <c r="E32" s="1089" t="s">
        <v>116</v>
      </c>
      <c r="F32" s="501">
        <v>2.2002793419834834</v>
      </c>
      <c r="G32" s="1090">
        <v>0.03234410632715721</v>
      </c>
    </row>
    <row r="33" ht="18" customHeight="1" x14ac:dyDescent="0.2">
      <c r="B33" s="758" t="s">
        <v>1032</v>
      </c>
      <c r="C33" s="501">
        <v>14270.386563636364</v>
      </c>
      <c r="D33" s="533"/>
      <c r="E33" s="533"/>
      <c r="F33" s="501">
        <v>0.11664014794395688</v>
      </c>
      <c r="G33" s="1084">
        <v>1.6645</v>
      </c>
    </row>
    <row r="34" ht="18" customHeight="1" x14ac:dyDescent="0.2">
      <c r="B34" s="1093" t="s">
        <v>1033</v>
      </c>
      <c r="C34" s="1026">
        <v>15</v>
      </c>
      <c r="D34" s="1026" t="s">
        <v>116</v>
      </c>
      <c r="E34" s="1026" t="s">
        <v>116</v>
      </c>
      <c r="F34" s="501">
        <v>20</v>
      </c>
      <c r="G34" s="1083">
        <v>0.3</v>
      </c>
    </row>
    <row r="35" ht="18" customHeight="1" x14ac:dyDescent="0.2">
      <c r="B35" s="1093" t="s">
        <v>1034</v>
      </c>
      <c r="C35" s="1026">
        <v>16.1</v>
      </c>
      <c r="D35" s="1026">
        <v>14.022</v>
      </c>
      <c r="E35" s="1026" t="s">
        <v>116</v>
      </c>
      <c r="F35" s="501">
        <v>5</v>
      </c>
      <c r="G35" s="1083">
        <v>0.0805</v>
      </c>
    </row>
    <row r="36" ht="18" customHeight="1" x14ac:dyDescent="0.2">
      <c r="B36" s="1093" t="s">
        <v>1035</v>
      </c>
      <c r="C36" s="1026">
        <v>67</v>
      </c>
      <c r="D36" s="1026">
        <v>109.96199999999999</v>
      </c>
      <c r="E36" s="1026" t="s">
        <v>116</v>
      </c>
      <c r="F36" s="501">
        <v>18</v>
      </c>
      <c r="G36" s="1083">
        <v>1.206</v>
      </c>
    </row>
    <row r="37" ht="18" customHeight="1" x14ac:dyDescent="0.2">
      <c r="B37" s="1093" t="s">
        <v>1036</v>
      </c>
      <c r="C37" s="1026">
        <v>7.8</v>
      </c>
      <c r="D37" s="1026">
        <v>59.9625</v>
      </c>
      <c r="E37" s="1026" t="s">
        <v>116</v>
      </c>
      <c r="F37" s="501">
        <v>10</v>
      </c>
      <c r="G37" s="1083">
        <v>0.078</v>
      </c>
    </row>
    <row r="38" ht="18" customHeight="1" x14ac:dyDescent="0.2">
      <c r="B38" s="1093" t="s">
        <v>1037</v>
      </c>
      <c r="C38" s="1094">
        <v>14033.886563636364</v>
      </c>
      <c r="D38" s="1095" t="s">
        <v>116</v>
      </c>
      <c r="E38" s="1095" t="s">
        <v>116</v>
      </c>
      <c r="F38" s="501" t="s">
        <v>102</v>
      </c>
      <c r="G38" s="1096" t="s">
        <v>102</v>
      </c>
    </row>
    <row r="39" ht="18" customHeight="1" x14ac:dyDescent="0.2">
      <c r="B39" s="1093" t="s">
        <v>1038</v>
      </c>
      <c r="C39" s="501">
        <v>130.6</v>
      </c>
      <c r="D39" s="533"/>
      <c r="E39" s="533"/>
      <c r="F39" s="501" t="s">
        <v>102</v>
      </c>
      <c r="G39" s="1084" t="s">
        <v>102</v>
      </c>
    </row>
    <row r="40" ht="18" customHeight="1" x14ac:dyDescent="0.2">
      <c r="B40" s="830" t="s">
        <v>1039</v>
      </c>
      <c r="C40" s="1026">
        <v>130.6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6965.200000000001</v>
      </c>
      <c r="D10" s="1015"/>
      <c r="E10" s="1015"/>
      <c r="F10" s="1015"/>
      <c r="G10" s="1015"/>
      <c r="H10" s="1015"/>
      <c r="I10" s="1161"/>
      <c r="J10" s="1162">
        <v>7.167113080541382</v>
      </c>
      <c r="K10" s="1163">
        <v>49.920376028586844</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34.06228885858086</v>
      </c>
      <c r="V11" s="1179" t="s">
        <v>102</v>
      </c>
      <c r="W11" s="1179">
        <v>2.138113357275354</v>
      </c>
      <c r="X11" s="1179">
        <v>63.79959778414376</v>
      </c>
      <c r="Y11" s="1179" t="s">
        <v>102</v>
      </c>
      <c r="Z11" s="1179" t="s">
        <v>114</v>
      </c>
      <c r="AA11" s="1179" t="s">
        <v>102</v>
      </c>
      <c r="AB11" s="1180" t="s">
        <v>102</v>
      </c>
    </row>
    <row r="12" ht="18" customHeight="1" x14ac:dyDescent="0.2" s="208" customFormat="1">
      <c r="B12" s="1181" t="s">
        <v>943</v>
      </c>
      <c r="C12" s="1182">
        <v>1246.8</v>
      </c>
      <c r="D12" s="1182">
        <v>100</v>
      </c>
      <c r="E12" s="1182" t="s">
        <v>102</v>
      </c>
      <c r="F12" s="1182" t="s">
        <v>102</v>
      </c>
      <c r="G12" s="1183">
        <v>535</v>
      </c>
      <c r="H12" s="1184">
        <v>2.7986362295748646</v>
      </c>
      <c r="I12" s="1185">
        <v>0.24</v>
      </c>
      <c r="J12" s="1186">
        <v>12.930252758880442</v>
      </c>
      <c r="K12" s="1187">
        <v>16.121439139772136</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5718.400000000001</v>
      </c>
      <c r="D13" s="1182">
        <v>100</v>
      </c>
      <c r="E13" s="1182" t="s">
        <v>102</v>
      </c>
      <c r="F13" s="1182" t="s">
        <v>102</v>
      </c>
      <c r="G13" s="1183">
        <v>371.9908191102406</v>
      </c>
      <c r="H13" s="1184">
        <v>1.6431468170533008</v>
      </c>
      <c r="I13" s="1185">
        <v>0.18</v>
      </c>
      <c r="J13" s="1186">
        <v>5.910558353528033</v>
      </c>
      <c r="K13" s="1187">
        <v>33.79893688881471</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8559.0595</v>
      </c>
      <c r="D14" s="1201"/>
      <c r="E14" s="1201"/>
      <c r="F14" s="1201"/>
      <c r="G14" s="1201"/>
      <c r="H14" s="1201"/>
      <c r="I14" s="1202"/>
      <c r="J14" s="1186">
        <v>0.17326894140317806</v>
      </c>
      <c r="K14" s="1163">
        <v>1.4830191789718143</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8559.0595</v>
      </c>
      <c r="D15" s="1205"/>
      <c r="E15" s="1205"/>
      <c r="F15" s="1205"/>
      <c r="G15" s="1205"/>
      <c r="H15" s="1205"/>
      <c r="I15" s="1206"/>
      <c r="J15" s="1186">
        <v>0.17326894140317806</v>
      </c>
      <c r="K15" s="1163">
        <v>1.4830191789718143</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2602.4204999999997</v>
      </c>
      <c r="D16" s="27">
        <v>100</v>
      </c>
      <c r="E16" s="1210" t="s">
        <v>102</v>
      </c>
      <c r="F16" s="1210" t="s">
        <v>102</v>
      </c>
      <c r="G16" s="1211">
        <v>70</v>
      </c>
      <c r="H16" s="27">
        <v>0.33806297318291056</v>
      </c>
      <c r="I16" s="28">
        <v>0.19</v>
      </c>
      <c r="J16" s="1186">
        <v>0.2707806982844666</v>
      </c>
      <c r="K16" s="1187">
        <v>0.7046852402198107</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1963.2295000000001</v>
      </c>
      <c r="D17" s="27">
        <v>100</v>
      </c>
      <c r="E17" s="1210" t="s">
        <v>102</v>
      </c>
      <c r="F17" s="1210" t="s">
        <v>102</v>
      </c>
      <c r="G17" s="1211">
        <v>50</v>
      </c>
      <c r="H17" s="27">
        <v>0.30151309848888375</v>
      </c>
      <c r="I17" s="28">
        <v>0.19</v>
      </c>
      <c r="J17" s="1186">
        <v>0.26861181318300614</v>
      </c>
      <c r="K17" s="1187">
        <v>0.5273466356893666</v>
      </c>
      <c r="M17" s="1174"/>
      <c r="N17" s="1164" t="s">
        <v>1091</v>
      </c>
      <c r="O17" s="1175" t="s">
        <v>1086</v>
      </c>
      <c r="P17" s="1176" t="s">
        <v>1074</v>
      </c>
      <c r="Q17" s="1177" t="s">
        <v>102</v>
      </c>
      <c r="R17" s="1178" t="s">
        <v>102</v>
      </c>
      <c r="S17" s="1178" t="s">
        <v>102</v>
      </c>
      <c r="T17" s="1179" t="s">
        <v>102</v>
      </c>
      <c r="U17" s="1179">
        <v>32.48904124989167</v>
      </c>
      <c r="V17" s="1179" t="s">
        <v>102</v>
      </c>
      <c r="W17" s="1179">
        <v>13.90421373012243</v>
      </c>
      <c r="X17" s="1179">
        <v>53.606745019985894</v>
      </c>
      <c r="Y17" s="1179" t="s">
        <v>102</v>
      </c>
      <c r="Z17" s="1179" t="s">
        <v>114</v>
      </c>
      <c r="AA17" s="1179" t="s">
        <v>102</v>
      </c>
      <c r="AB17" s="1180" t="s">
        <v>102</v>
      </c>
    </row>
    <row r="18" ht="18" customHeight="1" x14ac:dyDescent="0.2" s="208" customFormat="1">
      <c r="B18" s="1208" t="s">
        <v>986</v>
      </c>
      <c r="C18" s="1209">
        <v>2095.605</v>
      </c>
      <c r="D18" s="27">
        <v>100</v>
      </c>
      <c r="E18" s="1210" t="s">
        <v>102</v>
      </c>
      <c r="F18" s="1210" t="s">
        <v>102</v>
      </c>
      <c r="G18" s="1211">
        <v>45</v>
      </c>
      <c r="H18" s="27">
        <v>0.07644047711520893</v>
      </c>
      <c r="I18" s="28">
        <v>0.19</v>
      </c>
      <c r="J18" s="1186">
        <v>0.038145340245369024</v>
      </c>
      <c r="K18" s="1187">
        <v>0.07993756574489656</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1580.8950000000002</v>
      </c>
      <c r="D19" s="27">
        <v>100</v>
      </c>
      <c r="E19" s="1210" t="s">
        <v>102</v>
      </c>
      <c r="F19" s="1210" t="s">
        <v>102</v>
      </c>
      <c r="G19" s="1211">
        <v>40</v>
      </c>
      <c r="H19" s="27">
        <v>0.12220749276535735</v>
      </c>
      <c r="I19" s="28">
        <v>0.19</v>
      </c>
      <c r="J19" s="1186">
        <v>0.04993208907606648</v>
      </c>
      <c r="K19" s="1187">
        <v>0.07893738995990814</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111.06991499999994</v>
      </c>
      <c r="D20" s="27">
        <v>100</v>
      </c>
      <c r="E20" s="1210" t="s">
        <v>102</v>
      </c>
      <c r="F20" s="1210" t="s">
        <v>102</v>
      </c>
      <c r="G20" s="1211">
        <v>42</v>
      </c>
      <c r="H20" s="27">
        <v>0.22888648354907906</v>
      </c>
      <c r="I20" s="28">
        <v>0.19</v>
      </c>
      <c r="J20" s="1186">
        <v>0.26859306459774446</v>
      </c>
      <c r="K20" s="1187">
        <v>0.029832608854460967</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83.78958499999997</v>
      </c>
      <c r="D21" s="27">
        <v>100</v>
      </c>
      <c r="E21" s="1210" t="s">
        <v>102</v>
      </c>
      <c r="F21" s="1210" t="s">
        <v>102</v>
      </c>
      <c r="G21" s="1211">
        <v>30</v>
      </c>
      <c r="H21" s="27">
        <v>0.25308572279633557</v>
      </c>
      <c r="I21" s="28">
        <v>0.19</v>
      </c>
      <c r="J21" s="1186">
        <v>0.348186530656644</v>
      </c>
      <c r="K21" s="1187">
        <v>0.02917440490630997</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69.56849999999999</v>
      </c>
      <c r="D22" s="27">
        <v>100</v>
      </c>
      <c r="E22" s="1210" t="s">
        <v>102</v>
      </c>
      <c r="F22" s="1210" t="s">
        <v>102</v>
      </c>
      <c r="G22" s="1211">
        <v>100</v>
      </c>
      <c r="H22" s="27">
        <v>0.31259502970621617</v>
      </c>
      <c r="I22" s="28">
        <v>0.19</v>
      </c>
      <c r="J22" s="1186">
        <v>0.28672635754635156</v>
      </c>
      <c r="K22" s="1187">
        <v>0.019947122604963355</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52.481500000000004</v>
      </c>
      <c r="D23" s="27">
        <v>100</v>
      </c>
      <c r="E23" s="1210" t="s">
        <v>102</v>
      </c>
      <c r="F23" s="1210" t="s">
        <v>102</v>
      </c>
      <c r="G23" s="1211">
        <v>75</v>
      </c>
      <c r="H23" s="27">
        <v>0.3139936133175342</v>
      </c>
      <c r="I23" s="28">
        <v>0.19</v>
      </c>
      <c r="J23" s="1186">
        <v>0.2507209396091605</v>
      </c>
      <c r="K23" s="1187">
        <v>0.013158210992098157</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1514.3500000000004</v>
      </c>
      <c r="D24" s="1205"/>
      <c r="E24" s="1205"/>
      <c r="F24" s="1205"/>
      <c r="G24" s="1205"/>
      <c r="H24" s="1205"/>
      <c r="I24" s="1206"/>
      <c r="J24" s="1186">
        <v>8.327332316176612</v>
      </c>
      <c r="K24" s="1163">
        <v>12.610495693002054</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1514.3500000000004</v>
      </c>
      <c r="D25" s="1205"/>
      <c r="E25" s="1205"/>
      <c r="F25" s="1205"/>
      <c r="G25" s="1205"/>
      <c r="H25" s="1205"/>
      <c r="I25" s="1206"/>
      <c r="J25" s="1186">
        <v>8.327332316176612</v>
      </c>
      <c r="K25" s="1163">
        <v>12.610495693002054</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5.65</v>
      </c>
      <c r="D26" s="27">
        <v>100</v>
      </c>
      <c r="E26" s="1210" t="s">
        <v>102</v>
      </c>
      <c r="F26" s="1210" t="s">
        <v>102</v>
      </c>
      <c r="G26" s="1211">
        <v>225</v>
      </c>
      <c r="H26" s="27">
        <v>0.4747289972899728</v>
      </c>
      <c r="I26" s="28">
        <v>0.45</v>
      </c>
      <c r="J26" s="1186">
        <v>10.970975259146341</v>
      </c>
      <c r="K26" s="1187">
        <v>0.06198601021417683</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99.4</v>
      </c>
      <c r="D27" s="27">
        <v>100</v>
      </c>
      <c r="E27" s="1210" t="s">
        <v>102</v>
      </c>
      <c r="F27" s="1210" t="s">
        <v>102</v>
      </c>
      <c r="G27" s="1211">
        <v>200</v>
      </c>
      <c r="H27" s="27">
        <v>0.4557398373983739</v>
      </c>
      <c r="I27" s="28">
        <v>0.45</v>
      </c>
      <c r="J27" s="1186">
        <v>10.532136248780487</v>
      </c>
      <c r="K27" s="1187">
        <v>1.0468943431287805</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21.65</v>
      </c>
      <c r="D28" s="27">
        <v>100</v>
      </c>
      <c r="E28" s="1210" t="s">
        <v>102</v>
      </c>
      <c r="F28" s="1210" t="s">
        <v>102</v>
      </c>
      <c r="G28" s="1211">
        <v>160</v>
      </c>
      <c r="H28" s="27">
        <v>0.4557398373983739</v>
      </c>
      <c r="I28" s="28">
        <v>0.45</v>
      </c>
      <c r="J28" s="1186">
        <v>10.532136248780487</v>
      </c>
      <c r="K28" s="1187">
        <v>0.22802074978609752</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917.65</v>
      </c>
      <c r="D29" s="27">
        <v>100</v>
      </c>
      <c r="E29" s="1210" t="s">
        <v>102</v>
      </c>
      <c r="F29" s="1210" t="s">
        <v>102</v>
      </c>
      <c r="G29" s="1211">
        <v>58</v>
      </c>
      <c r="H29" s="27">
        <v>0.2418926829268292</v>
      </c>
      <c r="I29" s="28">
        <v>0.45</v>
      </c>
      <c r="J29" s="1186">
        <v>5.59013385512195</v>
      </c>
      <c r="K29" s="1187">
        <v>5.129786332152658</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425.3</v>
      </c>
      <c r="D30" s="27">
        <v>100</v>
      </c>
      <c r="E30" s="1210" t="s">
        <v>102</v>
      </c>
      <c r="F30" s="1210" t="s">
        <v>102</v>
      </c>
      <c r="G30" s="1211">
        <v>13.5</v>
      </c>
      <c r="H30" s="27">
        <v>0.52410081300813</v>
      </c>
      <c r="I30" s="28">
        <v>0.45</v>
      </c>
      <c r="J30" s="1186">
        <v>12.11195668609756</v>
      </c>
      <c r="K30" s="1187">
        <v>5.151215178597293</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30</v>
      </c>
      <c r="D31" s="27">
        <v>100</v>
      </c>
      <c r="E31" s="1210" t="s">
        <v>102</v>
      </c>
      <c r="F31" s="1210" t="s">
        <v>102</v>
      </c>
      <c r="G31" s="1211">
        <v>210</v>
      </c>
      <c r="H31" s="27">
        <v>1.226991869918699</v>
      </c>
      <c r="I31" s="28">
        <v>0.45</v>
      </c>
      <c r="J31" s="1186">
        <v>28.35575143902439</v>
      </c>
      <c r="K31" s="1187">
        <v>0.8506725431707317</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14.7</v>
      </c>
      <c r="D32" s="27">
        <v>100</v>
      </c>
      <c r="E32" s="1210" t="s">
        <v>102</v>
      </c>
      <c r="F32" s="1210" t="s">
        <v>102</v>
      </c>
      <c r="G32" s="1211">
        <v>120</v>
      </c>
      <c r="H32" s="27">
        <v>0.417761517615176</v>
      </c>
      <c r="I32" s="28">
        <v>0.45</v>
      </c>
      <c r="J32" s="1186">
        <v>9.654458228048775</v>
      </c>
      <c r="K32" s="1187">
        <v>0.141920535952317</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14270.386563636364</v>
      </c>
      <c r="D33" s="1205"/>
      <c r="E33" s="1205"/>
      <c r="F33" s="1205"/>
      <c r="G33" s="1205"/>
      <c r="H33" s="1205"/>
      <c r="I33" s="1206"/>
      <c r="J33" s="1186">
        <v>0.17563104131411844</v>
      </c>
      <c r="K33" s="1163">
        <v>2.506322852126459</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15</v>
      </c>
      <c r="D34" s="1210">
        <v>100</v>
      </c>
      <c r="E34" s="1210" t="s">
        <v>102</v>
      </c>
      <c r="F34" s="1210" t="s">
        <v>102</v>
      </c>
      <c r="G34" s="1211">
        <v>79.22806930693068</v>
      </c>
      <c r="H34" s="27" t="s">
        <v>116</v>
      </c>
      <c r="I34" s="505" t="s">
        <v>116</v>
      </c>
      <c r="J34" s="1186">
        <v>0.22</v>
      </c>
      <c r="K34" s="1187">
        <v>0.0033</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16.1</v>
      </c>
      <c r="D35" s="1210">
        <v>100</v>
      </c>
      <c r="E35" s="1210" t="s">
        <v>102</v>
      </c>
      <c r="F35" s="1210" t="s">
        <v>102</v>
      </c>
      <c r="G35" s="1211" t="s">
        <v>116</v>
      </c>
      <c r="H35" s="27">
        <v>0.30764800000000003</v>
      </c>
      <c r="I35" s="505">
        <v>0.18</v>
      </c>
      <c r="J35" s="1186">
        <v>1.77369077020608</v>
      </c>
      <c r="K35" s="1187">
        <v>0.028556421400317892</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67</v>
      </c>
      <c r="D36" s="1210">
        <v>100</v>
      </c>
      <c r="E36" s="1210" t="s">
        <v>102</v>
      </c>
      <c r="F36" s="1210" t="s">
        <v>102</v>
      </c>
      <c r="G36" s="1211" t="s">
        <v>116</v>
      </c>
      <c r="H36" s="27">
        <v>1.945344</v>
      </c>
      <c r="I36" s="505">
        <v>0.3</v>
      </c>
      <c r="J36" s="1186">
        <v>1.7476377166080002</v>
      </c>
      <c r="K36" s="1187">
        <v>0.11709172701273601</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7.8</v>
      </c>
      <c r="D37" s="1210">
        <v>100</v>
      </c>
      <c r="E37" s="1210" t="s">
        <v>102</v>
      </c>
      <c r="F37" s="1210" t="s">
        <v>102</v>
      </c>
      <c r="G37" s="1211" t="s">
        <v>116</v>
      </c>
      <c r="H37" s="27">
        <v>1.0608000000000002</v>
      </c>
      <c r="I37" s="505">
        <v>0.33</v>
      </c>
      <c r="J37" s="1186">
        <v>0.76</v>
      </c>
      <c r="K37" s="1187">
        <v>0.005928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14033.886563636364</v>
      </c>
      <c r="D38" s="1210">
        <v>100</v>
      </c>
      <c r="E38" s="1210" t="s">
        <v>102</v>
      </c>
      <c r="F38" s="1210" t="s">
        <v>102</v>
      </c>
      <c r="G38" s="1211">
        <v>2.5745926592348463</v>
      </c>
      <c r="H38" s="27">
        <v>0.03483505089429895</v>
      </c>
      <c r="I38" s="505">
        <v>0.36369819149988564</v>
      </c>
      <c r="J38" s="1186">
        <v>0.16122680580703835</v>
      </c>
      <c r="K38" s="1187">
        <v>2.262638703713405</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130.6</v>
      </c>
      <c r="D39" s="1227"/>
      <c r="E39" s="1227"/>
      <c r="F39" s="1227"/>
      <c r="G39" s="1227"/>
      <c r="H39" s="1227"/>
      <c r="I39" s="1228"/>
      <c r="J39" s="1186">
        <v>0.6800000000000002</v>
      </c>
      <c r="K39" s="1163">
        <v>0.08880800000000003</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130.6</v>
      </c>
      <c r="D40" s="1210">
        <v>100</v>
      </c>
      <c r="E40" s="1210" t="s">
        <v>102</v>
      </c>
      <c r="F40" s="1210" t="s">
        <v>102</v>
      </c>
      <c r="G40" s="1211" t="s">
        <v>116</v>
      </c>
      <c r="H40" s="27" t="s">
        <v>116</v>
      </c>
      <c r="I40" s="505" t="s">
        <v>116</v>
      </c>
      <c r="J40" s="1186">
        <v>0.6800000000000002</v>
      </c>
      <c r="K40" s="1187">
        <v>0.08880800000000003</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10.202881386473074</v>
      </c>
      <c r="V137" s="1179" t="s">
        <v>102</v>
      </c>
      <c r="W137" s="1179" t="s">
        <v>102</v>
      </c>
      <c r="X137" s="1179">
        <v>1.4792765999542747</v>
      </c>
      <c r="Y137" s="1179" t="s">
        <v>102</v>
      </c>
      <c r="Z137" s="1179" t="s">
        <v>102</v>
      </c>
      <c r="AA137" s="1179" t="s">
        <v>102</v>
      </c>
      <c r="AB137" s="1180">
        <v>88.31784201357264</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6965.200000000001</v>
      </c>
      <c r="D10" s="1291"/>
      <c r="E10" s="1291"/>
      <c r="F10" s="1292" t="s">
        <v>102</v>
      </c>
      <c r="G10" s="1292" t="s">
        <v>102</v>
      </c>
      <c r="H10" s="1292" t="s">
        <v>102</v>
      </c>
      <c r="I10" s="1292" t="s">
        <v>102</v>
      </c>
      <c r="J10" s="1292">
        <v>141761163.57198182</v>
      </c>
      <c r="K10" s="1292" t="s">
        <v>102</v>
      </c>
      <c r="L10" s="1292">
        <v>43678323.70015353</v>
      </c>
      <c r="M10" s="1292">
        <v>254669907.6358146</v>
      </c>
      <c r="N10" s="1292" t="s">
        <v>102</v>
      </c>
      <c r="O10" s="1292" t="s">
        <v>114</v>
      </c>
      <c r="P10" s="1292" t="s">
        <v>102</v>
      </c>
      <c r="Q10" s="1292" t="s">
        <v>102</v>
      </c>
      <c r="R10" s="1293">
        <v>440109394.9079499</v>
      </c>
      <c r="S10" s="1294"/>
      <c r="T10" s="1295"/>
      <c r="U10" s="1296">
        <v>0.1625091517339363</v>
      </c>
      <c r="V10" s="1295"/>
      <c r="W10" s="1297"/>
      <c r="X10" s="1298">
        <v>1.131908743657213</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1246.8</v>
      </c>
      <c r="D12" s="1210">
        <v>99.09452580874814</v>
      </c>
      <c r="E12" s="1311">
        <v>535</v>
      </c>
      <c r="F12" s="27" t="s">
        <v>102</v>
      </c>
      <c r="G12" s="27" t="s">
        <v>102</v>
      </c>
      <c r="H12" s="27" t="s">
        <v>102</v>
      </c>
      <c r="I12" s="27" t="s">
        <v>102</v>
      </c>
      <c r="J12" s="27">
        <v>42084317.1664241</v>
      </c>
      <c r="K12" s="27" t="s">
        <v>102</v>
      </c>
      <c r="L12" s="27">
        <v>2641661.60527043</v>
      </c>
      <c r="M12" s="27">
        <v>78825076.0066526</v>
      </c>
      <c r="N12" s="27" t="s">
        <v>102</v>
      </c>
      <c r="O12" s="27" t="s">
        <v>114</v>
      </c>
      <c r="P12" s="27" t="s">
        <v>102</v>
      </c>
      <c r="Q12" s="27" t="s">
        <v>102</v>
      </c>
      <c r="R12" s="1311">
        <v>123551054.77834713</v>
      </c>
      <c r="S12" s="1312"/>
      <c r="T12" s="1313"/>
      <c r="U12" s="1314">
        <v>0.13937826598848255</v>
      </c>
      <c r="V12" s="1308"/>
      <c r="W12" s="1309"/>
      <c r="X12" s="1315">
        <v>0.17377682203444</v>
      </c>
      <c r="Y12" s="936"/>
      <c r="Z12" s="1316"/>
    </row>
    <row r="13" ht="18" customHeight="1" x14ac:dyDescent="0.2">
      <c r="B13" s="1310" t="s">
        <v>944</v>
      </c>
      <c r="C13" s="1210">
        <v>5718.400000000001</v>
      </c>
      <c r="D13" s="1210">
        <v>55.357851869334624</v>
      </c>
      <c r="E13" s="1311">
        <v>371.9908191102406</v>
      </c>
      <c r="F13" s="27" t="s">
        <v>102</v>
      </c>
      <c r="G13" s="27" t="s">
        <v>102</v>
      </c>
      <c r="H13" s="27" t="s">
        <v>102</v>
      </c>
      <c r="I13" s="27" t="s">
        <v>102</v>
      </c>
      <c r="J13" s="27">
        <v>99676846.4055577</v>
      </c>
      <c r="K13" s="27" t="s">
        <v>102</v>
      </c>
      <c r="L13" s="27">
        <v>41036662.0948831</v>
      </c>
      <c r="M13" s="27">
        <v>175844831.629162</v>
      </c>
      <c r="N13" s="27" t="s">
        <v>102</v>
      </c>
      <c r="O13" s="27" t="s">
        <v>114</v>
      </c>
      <c r="P13" s="27" t="s">
        <v>102</v>
      </c>
      <c r="Q13" s="27" t="s">
        <v>102</v>
      </c>
      <c r="R13" s="1311">
        <v>316558340.1296028</v>
      </c>
      <c r="S13" s="1312"/>
      <c r="T13" s="1313"/>
      <c r="U13" s="1314">
        <v>0.1675524485210501</v>
      </c>
      <c r="V13" s="1308"/>
      <c r="W13" s="1309"/>
      <c r="X13" s="1315">
        <v>0.958131921622773</v>
      </c>
      <c r="Y13" s="936"/>
      <c r="Z13" s="1316"/>
    </row>
    <row r="14" ht="18" customHeight="1" x14ac:dyDescent="0.2">
      <c r="B14" s="1317" t="s">
        <v>1088</v>
      </c>
      <c r="C14" s="1311">
        <v>8559.0595</v>
      </c>
      <c r="D14" s="1302"/>
      <c r="E14" s="1302"/>
      <c r="F14" s="1311" t="s">
        <v>102</v>
      </c>
      <c r="G14" s="1311" t="s">
        <v>102</v>
      </c>
      <c r="H14" s="1311" t="s">
        <v>102</v>
      </c>
      <c r="I14" s="1311" t="s">
        <v>102</v>
      </c>
      <c r="J14" s="1311" t="s">
        <v>102</v>
      </c>
      <c r="K14" s="1311" t="s">
        <v>102</v>
      </c>
      <c r="L14" s="1311">
        <v>6043640.559026701</v>
      </c>
      <c r="M14" s="1311">
        <v>57029161.873291895</v>
      </c>
      <c r="N14" s="1311" t="s">
        <v>102</v>
      </c>
      <c r="O14" s="1311" t="s">
        <v>102</v>
      </c>
      <c r="P14" s="1311" t="s">
        <v>102</v>
      </c>
      <c r="Q14" s="1311" t="s">
        <v>102</v>
      </c>
      <c r="R14" s="1311">
        <v>63072802.4323186</v>
      </c>
      <c r="S14" s="1312"/>
      <c r="T14" s="1313"/>
      <c r="U14" s="1314">
        <v>0.011096019895526027</v>
      </c>
      <c r="V14" s="1308"/>
      <c r="W14" s="1309"/>
      <c r="X14" s="1311">
        <v>0.09497149449899105</v>
      </c>
      <c r="Y14" s="936"/>
      <c r="Z14" s="1316"/>
    </row>
    <row r="15" ht="18" customHeight="1" x14ac:dyDescent="0.2">
      <c r="B15" s="1318" t="s">
        <v>1090</v>
      </c>
      <c r="C15" s="1311">
        <v>8559.0595</v>
      </c>
      <c r="D15" s="1302"/>
      <c r="E15" s="1302"/>
      <c r="F15" s="1311" t="s">
        <v>102</v>
      </c>
      <c r="G15" s="1311" t="s">
        <v>102</v>
      </c>
      <c r="H15" s="1311" t="s">
        <v>102</v>
      </c>
      <c r="I15" s="1311" t="s">
        <v>102</v>
      </c>
      <c r="J15" s="1311" t="s">
        <v>102</v>
      </c>
      <c r="K15" s="1311" t="s">
        <v>102</v>
      </c>
      <c r="L15" s="1311">
        <v>6043640.559026701</v>
      </c>
      <c r="M15" s="1311">
        <v>57029161.873291895</v>
      </c>
      <c r="N15" s="1311" t="s">
        <v>102</v>
      </c>
      <c r="O15" s="1311" t="s">
        <v>102</v>
      </c>
      <c r="P15" s="1311" t="s">
        <v>102</v>
      </c>
      <c r="Q15" s="1311" t="s">
        <v>102</v>
      </c>
      <c r="R15" s="1311">
        <v>63072802.4323186</v>
      </c>
      <c r="S15" s="1312"/>
      <c r="T15" s="1313"/>
      <c r="U15" s="1314">
        <v>0.011096019895526027</v>
      </c>
      <c r="V15" s="1308"/>
      <c r="W15" s="1309"/>
      <c r="X15" s="1311">
        <v>0.09497149449899105</v>
      </c>
      <c r="Y15" s="936"/>
      <c r="Z15" s="1316"/>
    </row>
    <row r="16" ht="18" customHeight="1" x14ac:dyDescent="0.2">
      <c r="B16" s="1319" t="s">
        <v>984</v>
      </c>
      <c r="C16" s="1320">
        <v>2602.4204999999997</v>
      </c>
      <c r="D16" s="1210">
        <v>11.21396523566692</v>
      </c>
      <c r="E16" s="1311">
        <v>70</v>
      </c>
      <c r="F16" s="27" t="s">
        <v>102</v>
      </c>
      <c r="G16" s="27" t="s">
        <v>102</v>
      </c>
      <c r="H16" s="27" t="s">
        <v>102</v>
      </c>
      <c r="I16" s="27" t="s">
        <v>102</v>
      </c>
      <c r="J16" s="27" t="s">
        <v>102</v>
      </c>
      <c r="K16" s="27" t="s">
        <v>102</v>
      </c>
      <c r="L16" s="27">
        <v>3161311.5399799673</v>
      </c>
      <c r="M16" s="27">
        <v>26022141.475606956</v>
      </c>
      <c r="N16" s="27" t="s">
        <v>102</v>
      </c>
      <c r="O16" s="27" t="s">
        <v>102</v>
      </c>
      <c r="P16" s="27" t="s">
        <v>102</v>
      </c>
      <c r="Q16" s="27" t="s">
        <v>102</v>
      </c>
      <c r="R16" s="1311">
        <v>29183453.015586924</v>
      </c>
      <c r="S16" s="1312"/>
      <c r="T16" s="1313"/>
      <c r="U16" s="1314">
        <v>0.019089056811193186</v>
      </c>
      <c r="V16" s="1308"/>
      <c r="W16" s="1309"/>
      <c r="X16" s="1315">
        <v>0.049677752771113776</v>
      </c>
      <c r="Y16" s="936"/>
      <c r="Z16" s="1316"/>
    </row>
    <row r="17" ht="18" customHeight="1" x14ac:dyDescent="0.2">
      <c r="B17" s="1319" t="s">
        <v>985</v>
      </c>
      <c r="C17" s="1320">
        <v>1963.2295000000001</v>
      </c>
      <c r="D17" s="1210">
        <v>8.38233749785333</v>
      </c>
      <c r="E17" s="1311">
        <v>50</v>
      </c>
      <c r="F17" s="27" t="s">
        <v>102</v>
      </c>
      <c r="G17" s="27" t="s">
        <v>102</v>
      </c>
      <c r="H17" s="27" t="s">
        <v>102</v>
      </c>
      <c r="I17" s="27" t="s">
        <v>102</v>
      </c>
      <c r="J17" s="27" t="s">
        <v>102</v>
      </c>
      <c r="K17" s="27" t="s">
        <v>102</v>
      </c>
      <c r="L17" s="27">
        <v>1702584.5502755912</v>
      </c>
      <c r="M17" s="27">
        <v>14753867.704466255</v>
      </c>
      <c r="N17" s="27" t="s">
        <v>102</v>
      </c>
      <c r="O17" s="27" t="s">
        <v>102</v>
      </c>
      <c r="P17" s="27" t="s">
        <v>102</v>
      </c>
      <c r="Q17" s="27" t="s">
        <v>102</v>
      </c>
      <c r="R17" s="1311">
        <v>16456452.254741848</v>
      </c>
      <c r="S17" s="1312"/>
      <c r="T17" s="1313"/>
      <c r="U17" s="1314">
        <v>0.013628004304009945</v>
      </c>
      <c r="V17" s="1308"/>
      <c r="W17" s="1309"/>
      <c r="X17" s="1315">
        <v>0.026754900075759296</v>
      </c>
      <c r="Y17" s="936"/>
      <c r="Z17" s="1316"/>
    </row>
    <row r="18" ht="18" customHeight="1" x14ac:dyDescent="0.2">
      <c r="B18" s="1319" t="s">
        <v>986</v>
      </c>
      <c r="C18" s="1320">
        <v>2095.605</v>
      </c>
      <c r="D18" s="1210">
        <v>3.6751654164427228</v>
      </c>
      <c r="E18" s="1311">
        <v>45</v>
      </c>
      <c r="F18" s="27" t="s">
        <v>102</v>
      </c>
      <c r="G18" s="27" t="s">
        <v>102</v>
      </c>
      <c r="H18" s="27" t="s">
        <v>102</v>
      </c>
      <c r="I18" s="27" t="s">
        <v>102</v>
      </c>
      <c r="J18" s="27" t="s">
        <v>102</v>
      </c>
      <c r="K18" s="27" t="s">
        <v>102</v>
      </c>
      <c r="L18" s="27">
        <v>590814.9606320128</v>
      </c>
      <c r="M18" s="27">
        <v>7110880.061892439</v>
      </c>
      <c r="N18" s="27" t="s">
        <v>102</v>
      </c>
      <c r="O18" s="27" t="s">
        <v>102</v>
      </c>
      <c r="P18" s="27" t="s">
        <v>102</v>
      </c>
      <c r="Q18" s="27" t="s">
        <v>102</v>
      </c>
      <c r="R18" s="1311">
        <v>7701695.022524452</v>
      </c>
      <c r="S18" s="1312"/>
      <c r="T18" s="1313"/>
      <c r="U18" s="1314">
        <v>0.004430336392424105</v>
      </c>
      <c r="V18" s="1308"/>
      <c r="W18" s="1309"/>
      <c r="X18" s="1315">
        <v>0.009284235095645917</v>
      </c>
      <c r="Y18" s="936"/>
      <c r="Z18" s="1316"/>
    </row>
    <row r="19" ht="18" customHeight="1" x14ac:dyDescent="0.2">
      <c r="B19" s="1319" t="s">
        <v>987</v>
      </c>
      <c r="C19" s="1320">
        <v>1580.8950000000002</v>
      </c>
      <c r="D19" s="1210">
        <v>4.322250883188825</v>
      </c>
      <c r="E19" s="1311">
        <v>40</v>
      </c>
      <c r="F19" s="27" t="s">
        <v>102</v>
      </c>
      <c r="G19" s="27" t="s">
        <v>102</v>
      </c>
      <c r="H19" s="27" t="s">
        <v>102</v>
      </c>
      <c r="I19" s="27" t="s">
        <v>102</v>
      </c>
      <c r="J19" s="27" t="s">
        <v>102</v>
      </c>
      <c r="K19" s="27" t="s">
        <v>102</v>
      </c>
      <c r="L19" s="27">
        <v>524177.24569700373</v>
      </c>
      <c r="M19" s="27">
        <v>6308847.564281794</v>
      </c>
      <c r="N19" s="27" t="s">
        <v>102</v>
      </c>
      <c r="O19" s="27" t="s">
        <v>102</v>
      </c>
      <c r="P19" s="27" t="s">
        <v>102</v>
      </c>
      <c r="Q19" s="27" t="s">
        <v>102</v>
      </c>
      <c r="R19" s="1311">
        <v>6833024.809978798</v>
      </c>
      <c r="S19" s="1312"/>
      <c r="T19" s="1313"/>
      <c r="U19" s="1314">
        <v>0.005210384626309817</v>
      </c>
      <c r="V19" s="1308"/>
      <c r="W19" s="1309"/>
      <c r="X19" s="1315">
        <v>0.008237071003810058</v>
      </c>
      <c r="Y19" s="936"/>
      <c r="Z19" s="1316"/>
    </row>
    <row r="20" ht="18" customHeight="1" x14ac:dyDescent="0.2">
      <c r="B20" s="1319" t="s">
        <v>988</v>
      </c>
      <c r="C20" s="1320">
        <v>111.06991499999994</v>
      </c>
      <c r="D20" s="1210">
        <v>8.514577247743212</v>
      </c>
      <c r="E20" s="1311">
        <v>42</v>
      </c>
      <c r="F20" s="27" t="s">
        <v>102</v>
      </c>
      <c r="G20" s="27" t="s">
        <v>102</v>
      </c>
      <c r="H20" s="27" t="s">
        <v>102</v>
      </c>
      <c r="I20" s="27" t="s">
        <v>102</v>
      </c>
      <c r="J20" s="27" t="s">
        <v>102</v>
      </c>
      <c r="K20" s="27" t="s">
        <v>102</v>
      </c>
      <c r="L20" s="27">
        <v>11891.37401910818</v>
      </c>
      <c r="M20" s="27">
        <v>933821.9971486637</v>
      </c>
      <c r="N20" s="27" t="s">
        <v>102</v>
      </c>
      <c r="O20" s="27" t="s">
        <v>102</v>
      </c>
      <c r="P20" s="27" t="s">
        <v>102</v>
      </c>
      <c r="Q20" s="27" t="s">
        <v>102</v>
      </c>
      <c r="R20" s="1311">
        <v>945713.3711677719</v>
      </c>
      <c r="S20" s="1312"/>
      <c r="T20" s="1313"/>
      <c r="U20" s="1314">
        <v>0.0016824038162962498</v>
      </c>
      <c r="V20" s="1308"/>
      <c r="W20" s="1309"/>
      <c r="X20" s="1315">
        <v>0.00018686444887169997</v>
      </c>
      <c r="Y20" s="936"/>
      <c r="Z20" s="1316"/>
    </row>
    <row r="21" ht="18" customHeight="1" x14ac:dyDescent="0.2">
      <c r="B21" s="1319" t="s">
        <v>989</v>
      </c>
      <c r="C21" s="1320">
        <v>83.78958499999997</v>
      </c>
      <c r="D21" s="1210">
        <v>7.732358708296405</v>
      </c>
      <c r="E21" s="1311">
        <v>30</v>
      </c>
      <c r="F21" s="27" t="s">
        <v>102</v>
      </c>
      <c r="G21" s="27" t="s">
        <v>102</v>
      </c>
      <c r="H21" s="27" t="s">
        <v>102</v>
      </c>
      <c r="I21" s="27" t="s">
        <v>102</v>
      </c>
      <c r="J21" s="27" t="s">
        <v>102</v>
      </c>
      <c r="K21" s="27" t="s">
        <v>102</v>
      </c>
      <c r="L21" s="27">
        <v>8146.565283465005</v>
      </c>
      <c r="M21" s="27">
        <v>639744.5619558266</v>
      </c>
      <c r="N21" s="27" t="s">
        <v>102</v>
      </c>
      <c r="O21" s="27" t="s">
        <v>102</v>
      </c>
      <c r="P21" s="27" t="s">
        <v>102</v>
      </c>
      <c r="Q21" s="27" t="s">
        <v>102</v>
      </c>
      <c r="R21" s="1311">
        <v>647891.1272392916</v>
      </c>
      <c r="S21" s="1312"/>
      <c r="T21" s="1313"/>
      <c r="U21" s="1314">
        <v>0.0015278444743991766</v>
      </c>
      <c r="V21" s="1308"/>
      <c r="W21" s="1309"/>
      <c r="X21" s="1315">
        <v>0.00012801745445445008</v>
      </c>
      <c r="Y21" s="936"/>
      <c r="Z21" s="1316"/>
    </row>
    <row r="22" ht="18" customHeight="1" x14ac:dyDescent="0.2">
      <c r="B22" s="1319" t="s">
        <v>990</v>
      </c>
      <c r="C22" s="1320">
        <v>69.56849999999999</v>
      </c>
      <c r="D22" s="1210">
        <v>11.382662151860556</v>
      </c>
      <c r="E22" s="1311">
        <v>100</v>
      </c>
      <c r="F22" s="27" t="s">
        <v>102</v>
      </c>
      <c r="G22" s="27" t="s">
        <v>102</v>
      </c>
      <c r="H22" s="27" t="s">
        <v>102</v>
      </c>
      <c r="I22" s="27" t="s">
        <v>102</v>
      </c>
      <c r="J22" s="27" t="s">
        <v>102</v>
      </c>
      <c r="K22" s="27" t="s">
        <v>102</v>
      </c>
      <c r="L22" s="27">
        <v>27141.56067426923</v>
      </c>
      <c r="M22" s="27">
        <v>764733.1712374417</v>
      </c>
      <c r="N22" s="27" t="s">
        <v>102</v>
      </c>
      <c r="O22" s="27" t="s">
        <v>102</v>
      </c>
      <c r="P22" s="27" t="s">
        <v>102</v>
      </c>
      <c r="Q22" s="27" t="s">
        <v>102</v>
      </c>
      <c r="R22" s="1311">
        <v>791874.7319117109</v>
      </c>
      <c r="S22" s="1312"/>
      <c r="T22" s="1313"/>
      <c r="U22" s="1314">
        <v>0.006130795391119373</v>
      </c>
      <c r="V22" s="1308"/>
      <c r="W22" s="1309"/>
      <c r="X22" s="1315">
        <v>0.00042651023916708794</v>
      </c>
      <c r="Y22" s="936"/>
      <c r="Z22" s="1316"/>
    </row>
    <row r="23" ht="18" customHeight="1" x14ac:dyDescent="0.2">
      <c r="B23" s="1319" t="s">
        <v>991</v>
      </c>
      <c r="C23" s="1320">
        <v>52.481500000000004</v>
      </c>
      <c r="D23" s="1210">
        <v>9.769120531383459</v>
      </c>
      <c r="E23" s="1311">
        <v>75</v>
      </c>
      <c r="F23" s="27" t="s">
        <v>102</v>
      </c>
      <c r="G23" s="27" t="s">
        <v>102</v>
      </c>
      <c r="H23" s="27" t="s">
        <v>102</v>
      </c>
      <c r="I23" s="27" t="s">
        <v>102</v>
      </c>
      <c r="J23" s="27" t="s">
        <v>102</v>
      </c>
      <c r="K23" s="27" t="s">
        <v>102</v>
      </c>
      <c r="L23" s="27">
        <v>17572.762465284544</v>
      </c>
      <c r="M23" s="27">
        <v>495125.33670251654</v>
      </c>
      <c r="N23" s="27" t="s">
        <v>102</v>
      </c>
      <c r="O23" s="27" t="s">
        <v>102</v>
      </c>
      <c r="P23" s="27" t="s">
        <v>102</v>
      </c>
      <c r="Q23" s="27" t="s">
        <v>102</v>
      </c>
      <c r="R23" s="1311">
        <v>512698.0991678011</v>
      </c>
      <c r="S23" s="1312"/>
      <c r="T23" s="1313"/>
      <c r="U23" s="1314">
        <v>0.005261728612344484</v>
      </c>
      <c r="V23" s="1308"/>
      <c r="W23" s="1309"/>
      <c r="X23" s="1315">
        <v>0.0002761434101687571</v>
      </c>
      <c r="Y23" s="936"/>
      <c r="Z23" s="1316"/>
    </row>
    <row r="24" ht="18" customHeight="1" x14ac:dyDescent="0.2">
      <c r="B24" s="1317" t="s">
        <v>1092</v>
      </c>
      <c r="C24" s="1311">
        <v>1514.3500000000004</v>
      </c>
      <c r="D24" s="1302"/>
      <c r="E24" s="1302"/>
      <c r="F24" s="1311" t="s">
        <v>102</v>
      </c>
      <c r="G24" s="1311" t="s">
        <v>102</v>
      </c>
      <c r="H24" s="1311" t="s">
        <v>102</v>
      </c>
      <c r="I24" s="1311" t="s">
        <v>102</v>
      </c>
      <c r="J24" s="1311">
        <v>12964920</v>
      </c>
      <c r="K24" s="1311" t="s">
        <v>102</v>
      </c>
      <c r="L24" s="1311" t="s">
        <v>102</v>
      </c>
      <c r="M24" s="1311" t="s">
        <v>102</v>
      </c>
      <c r="N24" s="1311" t="s">
        <v>102</v>
      </c>
      <c r="O24" s="1311" t="s">
        <v>102</v>
      </c>
      <c r="P24" s="1311" t="s">
        <v>102</v>
      </c>
      <c r="Q24" s="1311" t="s">
        <v>102</v>
      </c>
      <c r="R24" s="1311">
        <v>12964920</v>
      </c>
      <c r="S24" s="1312"/>
      <c r="T24" s="1313"/>
      <c r="U24" s="1314">
        <v>0.026907182242263298</v>
      </c>
      <c r="V24" s="1308"/>
      <c r="W24" s="1309"/>
      <c r="X24" s="1311">
        <v>0.040746891428571436</v>
      </c>
      <c r="Y24" s="936"/>
      <c r="Z24" s="1316"/>
    </row>
    <row r="25" ht="18" customHeight="1" x14ac:dyDescent="0.2">
      <c r="B25" s="1318" t="s">
        <v>1093</v>
      </c>
      <c r="C25" s="1311">
        <v>1514.3500000000004</v>
      </c>
      <c r="D25" s="1302"/>
      <c r="E25" s="1302"/>
      <c r="F25" s="1311" t="s">
        <v>102</v>
      </c>
      <c r="G25" s="1311" t="s">
        <v>102</v>
      </c>
      <c r="H25" s="1311" t="s">
        <v>102</v>
      </c>
      <c r="I25" s="1311" t="s">
        <v>102</v>
      </c>
      <c r="J25" s="1311">
        <v>12964920</v>
      </c>
      <c r="K25" s="1311" t="s">
        <v>102</v>
      </c>
      <c r="L25" s="1311" t="s">
        <v>102</v>
      </c>
      <c r="M25" s="1311" t="s">
        <v>102</v>
      </c>
      <c r="N25" s="1311" t="s">
        <v>102</v>
      </c>
      <c r="O25" s="1311" t="s">
        <v>102</v>
      </c>
      <c r="P25" s="1311" t="s">
        <v>102</v>
      </c>
      <c r="Q25" s="1311" t="s">
        <v>102</v>
      </c>
      <c r="R25" s="1311">
        <v>12964920</v>
      </c>
      <c r="S25" s="1312"/>
      <c r="T25" s="1313"/>
      <c r="U25" s="1314">
        <v>0.026907182242263298</v>
      </c>
      <c r="V25" s="1308"/>
      <c r="W25" s="1309"/>
      <c r="X25" s="1311">
        <v>0.040746891428571436</v>
      </c>
      <c r="Y25" s="936"/>
      <c r="Z25" s="1316"/>
    </row>
    <row r="26" ht="18" customHeight="1" x14ac:dyDescent="0.2">
      <c r="B26" s="1319" t="s">
        <v>992</v>
      </c>
      <c r="C26" s="1210">
        <v>5.65</v>
      </c>
      <c r="D26" s="1210">
        <v>16</v>
      </c>
      <c r="E26" s="1311">
        <v>225</v>
      </c>
      <c r="F26" s="27" t="s">
        <v>102</v>
      </c>
      <c r="G26" s="27" t="s">
        <v>102</v>
      </c>
      <c r="H26" s="27" t="s">
        <v>102</v>
      </c>
      <c r="I26" s="27" t="s">
        <v>102</v>
      </c>
      <c r="J26" s="27">
        <v>90400</v>
      </c>
      <c r="K26" s="27" t="s">
        <v>102</v>
      </c>
      <c r="L26" s="27" t="s">
        <v>102</v>
      </c>
      <c r="M26" s="27" t="s">
        <v>102</v>
      </c>
      <c r="N26" s="27" t="s">
        <v>102</v>
      </c>
      <c r="O26" s="27" t="s">
        <v>102</v>
      </c>
      <c r="P26" s="27" t="s">
        <v>102</v>
      </c>
      <c r="Q26" s="27" t="s">
        <v>102</v>
      </c>
      <c r="R26" s="1311">
        <v>90400</v>
      </c>
      <c r="S26" s="1312"/>
      <c r="T26" s="1313"/>
      <c r="U26" s="1314">
        <v>0.050285714285714295</v>
      </c>
      <c r="V26" s="1308"/>
      <c r="W26" s="1309"/>
      <c r="X26" s="1315">
        <v>0.00028411428571428575</v>
      </c>
      <c r="Y26" s="936"/>
      <c r="Z26" s="1316"/>
    </row>
    <row r="27" ht="18" customHeight="1" x14ac:dyDescent="0.2">
      <c r="B27" s="1319" t="s">
        <v>993</v>
      </c>
      <c r="C27" s="1210">
        <v>99.4</v>
      </c>
      <c r="D27" s="1210">
        <v>20</v>
      </c>
      <c r="E27" s="1311">
        <v>200</v>
      </c>
      <c r="F27" s="27" t="s">
        <v>102</v>
      </c>
      <c r="G27" s="27" t="s">
        <v>102</v>
      </c>
      <c r="H27" s="27" t="s">
        <v>102</v>
      </c>
      <c r="I27" s="27" t="s">
        <v>102</v>
      </c>
      <c r="J27" s="27">
        <v>1988000</v>
      </c>
      <c r="K27" s="27" t="s">
        <v>102</v>
      </c>
      <c r="L27" s="27" t="s">
        <v>102</v>
      </c>
      <c r="M27" s="27" t="s">
        <v>102</v>
      </c>
      <c r="N27" s="27" t="s">
        <v>102</v>
      </c>
      <c r="O27" s="27" t="s">
        <v>102</v>
      </c>
      <c r="P27" s="27" t="s">
        <v>102</v>
      </c>
      <c r="Q27" s="27" t="s">
        <v>102</v>
      </c>
      <c r="R27" s="1311">
        <v>1988000</v>
      </c>
      <c r="S27" s="1312"/>
      <c r="T27" s="1313"/>
      <c r="U27" s="1314">
        <v>0.06285714285714286</v>
      </c>
      <c r="V27" s="1308"/>
      <c r="W27" s="1309"/>
      <c r="X27" s="1315">
        <v>0.006248</v>
      </c>
      <c r="Y27" s="936"/>
      <c r="Z27" s="1316"/>
    </row>
    <row r="28" ht="18" customHeight="1" x14ac:dyDescent="0.2">
      <c r="B28" s="1319" t="s">
        <v>994</v>
      </c>
      <c r="C28" s="1210">
        <v>21.65</v>
      </c>
      <c r="D28" s="1210">
        <v>20</v>
      </c>
      <c r="E28" s="1311">
        <v>160</v>
      </c>
      <c r="F28" s="27" t="s">
        <v>102</v>
      </c>
      <c r="G28" s="27" t="s">
        <v>102</v>
      </c>
      <c r="H28" s="27" t="s">
        <v>102</v>
      </c>
      <c r="I28" s="27" t="s">
        <v>102</v>
      </c>
      <c r="J28" s="27">
        <v>433000</v>
      </c>
      <c r="K28" s="27" t="s">
        <v>102</v>
      </c>
      <c r="L28" s="27" t="s">
        <v>102</v>
      </c>
      <c r="M28" s="27" t="s">
        <v>102</v>
      </c>
      <c r="N28" s="27" t="s">
        <v>102</v>
      </c>
      <c r="O28" s="27" t="s">
        <v>102</v>
      </c>
      <c r="P28" s="27" t="s">
        <v>102</v>
      </c>
      <c r="Q28" s="27" t="s">
        <v>102</v>
      </c>
      <c r="R28" s="1311">
        <v>433000</v>
      </c>
      <c r="S28" s="1312"/>
      <c r="T28" s="1313"/>
      <c r="U28" s="1314">
        <v>0.06285714285714286</v>
      </c>
      <c r="V28" s="1308"/>
      <c r="W28" s="1309"/>
      <c r="X28" s="1315">
        <v>0.0013608571428571428</v>
      </c>
      <c r="Y28" s="936"/>
      <c r="Z28" s="1316"/>
    </row>
    <row r="29" ht="18" customHeight="1" x14ac:dyDescent="0.2">
      <c r="B29" s="1319" t="s">
        <v>995</v>
      </c>
      <c r="C29" s="1210">
        <v>917.65</v>
      </c>
      <c r="D29" s="1210">
        <v>9.2</v>
      </c>
      <c r="E29" s="1311">
        <v>58</v>
      </c>
      <c r="F29" s="27" t="s">
        <v>102</v>
      </c>
      <c r="G29" s="27" t="s">
        <v>102</v>
      </c>
      <c r="H29" s="27" t="s">
        <v>102</v>
      </c>
      <c r="I29" s="27" t="s">
        <v>102</v>
      </c>
      <c r="J29" s="27">
        <v>8442380</v>
      </c>
      <c r="K29" s="27" t="s">
        <v>102</v>
      </c>
      <c r="L29" s="27" t="s">
        <v>102</v>
      </c>
      <c r="M29" s="27" t="s">
        <v>102</v>
      </c>
      <c r="N29" s="27" t="s">
        <v>102</v>
      </c>
      <c r="O29" s="27" t="s">
        <v>102</v>
      </c>
      <c r="P29" s="27" t="s">
        <v>102</v>
      </c>
      <c r="Q29" s="27" t="s">
        <v>102</v>
      </c>
      <c r="R29" s="1311">
        <v>8442380</v>
      </c>
      <c r="S29" s="1312"/>
      <c r="T29" s="1313"/>
      <c r="U29" s="1314">
        <v>0.02891428571428572</v>
      </c>
      <c r="V29" s="1308"/>
      <c r="W29" s="1309"/>
      <c r="X29" s="1315">
        <v>0.02653319428571429</v>
      </c>
      <c r="Y29" s="936"/>
      <c r="Z29" s="1316"/>
    </row>
    <row r="30" ht="18" customHeight="1" x14ac:dyDescent="0.2">
      <c r="B30" s="1319" t="s">
        <v>996</v>
      </c>
      <c r="C30" s="1210">
        <v>425.3</v>
      </c>
      <c r="D30" s="1210">
        <v>3</v>
      </c>
      <c r="E30" s="1311">
        <v>13.5</v>
      </c>
      <c r="F30" s="27" t="s">
        <v>102</v>
      </c>
      <c r="G30" s="27" t="s">
        <v>102</v>
      </c>
      <c r="H30" s="27" t="s">
        <v>102</v>
      </c>
      <c r="I30" s="27" t="s">
        <v>102</v>
      </c>
      <c r="J30" s="27">
        <v>1275900</v>
      </c>
      <c r="K30" s="27" t="s">
        <v>102</v>
      </c>
      <c r="L30" s="27" t="s">
        <v>102</v>
      </c>
      <c r="M30" s="27" t="s">
        <v>102</v>
      </c>
      <c r="N30" s="27" t="s">
        <v>102</v>
      </c>
      <c r="O30" s="27" t="s">
        <v>102</v>
      </c>
      <c r="P30" s="27" t="s">
        <v>102</v>
      </c>
      <c r="Q30" s="27" t="s">
        <v>102</v>
      </c>
      <c r="R30" s="1311">
        <v>1275900</v>
      </c>
      <c r="S30" s="1312"/>
      <c r="T30" s="1313"/>
      <c r="U30" s="1314">
        <v>0.00942857142857143</v>
      </c>
      <c r="V30" s="1308"/>
      <c r="W30" s="1309"/>
      <c r="X30" s="1315">
        <v>0.004009971428571429</v>
      </c>
      <c r="Y30" s="936"/>
      <c r="Z30" s="1316"/>
    </row>
    <row r="31" ht="18" customHeight="1" x14ac:dyDescent="0.2">
      <c r="B31" s="1319" t="s">
        <v>997</v>
      </c>
      <c r="C31" s="1210">
        <v>30</v>
      </c>
      <c r="D31" s="1210">
        <v>20</v>
      </c>
      <c r="E31" s="1311">
        <v>210</v>
      </c>
      <c r="F31" s="27" t="s">
        <v>102</v>
      </c>
      <c r="G31" s="27" t="s">
        <v>102</v>
      </c>
      <c r="H31" s="27" t="s">
        <v>102</v>
      </c>
      <c r="I31" s="27" t="s">
        <v>102</v>
      </c>
      <c r="J31" s="27">
        <v>600000</v>
      </c>
      <c r="K31" s="27" t="s">
        <v>102</v>
      </c>
      <c r="L31" s="27" t="s">
        <v>102</v>
      </c>
      <c r="M31" s="27" t="s">
        <v>102</v>
      </c>
      <c r="N31" s="27" t="s">
        <v>102</v>
      </c>
      <c r="O31" s="27" t="s">
        <v>102</v>
      </c>
      <c r="P31" s="27" t="s">
        <v>102</v>
      </c>
      <c r="Q31" s="27" t="s">
        <v>102</v>
      </c>
      <c r="R31" s="1311">
        <v>600000</v>
      </c>
      <c r="S31" s="1312"/>
      <c r="T31" s="1313"/>
      <c r="U31" s="1314">
        <v>0.06285714285714286</v>
      </c>
      <c r="V31" s="1308"/>
      <c r="W31" s="1309"/>
      <c r="X31" s="1315">
        <v>0.0018857142857142857</v>
      </c>
      <c r="Y31" s="936"/>
      <c r="Z31" s="1316"/>
    </row>
    <row r="32" ht="18" customHeight="1" x14ac:dyDescent="0.2">
      <c r="B32" s="1319" t="s">
        <v>998</v>
      </c>
      <c r="C32" s="1210">
        <v>14.7</v>
      </c>
      <c r="D32" s="1210">
        <v>9.2</v>
      </c>
      <c r="E32" s="1311">
        <v>120</v>
      </c>
      <c r="F32" s="27" t="s">
        <v>102</v>
      </c>
      <c r="G32" s="27" t="s">
        <v>102</v>
      </c>
      <c r="H32" s="27" t="s">
        <v>102</v>
      </c>
      <c r="I32" s="27" t="s">
        <v>102</v>
      </c>
      <c r="J32" s="27">
        <v>135239.99999999997</v>
      </c>
      <c r="K32" s="27" t="s">
        <v>102</v>
      </c>
      <c r="L32" s="27" t="s">
        <v>102</v>
      </c>
      <c r="M32" s="27" t="s">
        <v>102</v>
      </c>
      <c r="N32" s="27" t="s">
        <v>102</v>
      </c>
      <c r="O32" s="27" t="s">
        <v>102</v>
      </c>
      <c r="P32" s="27" t="s">
        <v>102</v>
      </c>
      <c r="Q32" s="27" t="s">
        <v>102</v>
      </c>
      <c r="R32" s="1311">
        <v>135239.99999999997</v>
      </c>
      <c r="S32" s="1312"/>
      <c r="T32" s="1313"/>
      <c r="U32" s="1314">
        <v>0.028914285714285715</v>
      </c>
      <c r="V32" s="1308"/>
      <c r="W32" s="1309"/>
      <c r="X32" s="1315">
        <v>0.00042503999999999996</v>
      </c>
      <c r="Y32" s="936"/>
      <c r="Z32" s="1316"/>
    </row>
    <row r="33" ht="18" customHeight="1" x14ac:dyDescent="0.2">
      <c r="B33" s="1317" t="s">
        <v>1149</v>
      </c>
      <c r="C33" s="1311">
        <v>14270.386563636364</v>
      </c>
      <c r="D33" s="1302"/>
      <c r="E33" s="1302"/>
      <c r="F33" s="1311" t="s">
        <v>102</v>
      </c>
      <c r="G33" s="1311" t="s">
        <v>102</v>
      </c>
      <c r="H33" s="1311" t="s">
        <v>102</v>
      </c>
      <c r="I33" s="1311">
        <v>2377580.02739726</v>
      </c>
      <c r="J33" s="1311">
        <v>1205687.665488</v>
      </c>
      <c r="K33" s="1311" t="s">
        <v>102</v>
      </c>
      <c r="L33" s="1311">
        <v>192070.6922576967</v>
      </c>
      <c r="M33" s="1311">
        <v>2243676.4919886077</v>
      </c>
      <c r="N33" s="1311" t="s">
        <v>102</v>
      </c>
      <c r="O33" s="1311" t="s">
        <v>102</v>
      </c>
      <c r="P33" s="1311" t="s">
        <v>102</v>
      </c>
      <c r="Q33" s="1311">
        <v>6440280.07319746</v>
      </c>
      <c r="R33" s="1311">
        <v>12459294.950329024</v>
      </c>
      <c r="S33" s="1312"/>
      <c r="T33" s="1313"/>
      <c r="U33" s="1314">
        <v>0.0038043797593736725</v>
      </c>
      <c r="V33" s="1308"/>
      <c r="W33" s="1309"/>
      <c r="X33" s="1311">
        <v>0.0542899698011362</v>
      </c>
      <c r="Y33" s="936"/>
      <c r="Z33" s="1316"/>
    </row>
    <row r="34" ht="18" customHeight="1" x14ac:dyDescent="0.2">
      <c r="B34" s="1318" t="s">
        <v>1095</v>
      </c>
      <c r="C34" s="1210">
        <v>15</v>
      </c>
      <c r="D34" s="1210">
        <v>18.535762376237624</v>
      </c>
      <c r="E34" s="1311">
        <v>79.22806930693068</v>
      </c>
      <c r="F34" s="27" t="s">
        <v>102</v>
      </c>
      <c r="G34" s="27" t="s">
        <v>102</v>
      </c>
      <c r="H34" s="27" t="s">
        <v>102</v>
      </c>
      <c r="I34" s="27" t="s">
        <v>102</v>
      </c>
      <c r="J34" s="27" t="s">
        <v>102</v>
      </c>
      <c r="K34" s="27" t="s">
        <v>102</v>
      </c>
      <c r="L34" s="27">
        <v>63986.4673809847</v>
      </c>
      <c r="M34" s="27">
        <v>214049.96826258</v>
      </c>
      <c r="N34" s="27" t="s">
        <v>102</v>
      </c>
      <c r="O34" s="27" t="s">
        <v>102</v>
      </c>
      <c r="P34" s="27" t="s">
        <v>102</v>
      </c>
      <c r="Q34" s="27" t="s">
        <v>102</v>
      </c>
      <c r="R34" s="1311">
        <v>278036.4356435647</v>
      </c>
      <c r="S34" s="1312"/>
      <c r="T34" s="1313"/>
      <c r="U34" s="1314">
        <v>0.06703344201817465</v>
      </c>
      <c r="V34" s="1308"/>
      <c r="W34" s="1309"/>
      <c r="X34" s="1315">
        <v>0.00100550163027262</v>
      </c>
      <c r="Y34" s="936"/>
      <c r="Z34" s="1316"/>
    </row>
    <row r="35" ht="18" customHeight="1" x14ac:dyDescent="0.2">
      <c r="B35" s="1318" t="s">
        <v>1096</v>
      </c>
      <c r="C35" s="1210">
        <v>16.1</v>
      </c>
      <c r="D35" s="1210">
        <v>12.934399999999997</v>
      </c>
      <c r="E35" s="1311" t="s">
        <v>116</v>
      </c>
      <c r="F35" s="27" t="s">
        <v>102</v>
      </c>
      <c r="G35" s="27" t="s">
        <v>102</v>
      </c>
      <c r="H35" s="27" t="s">
        <v>102</v>
      </c>
      <c r="I35" s="27" t="s">
        <v>102</v>
      </c>
      <c r="J35" s="27" t="s">
        <v>102</v>
      </c>
      <c r="K35" s="27" t="s">
        <v>102</v>
      </c>
      <c r="L35" s="27">
        <v>128084.224876712</v>
      </c>
      <c r="M35" s="27">
        <v>80159.6151232876</v>
      </c>
      <c r="N35" s="27" t="s">
        <v>102</v>
      </c>
      <c r="O35" s="27" t="s">
        <v>102</v>
      </c>
      <c r="P35" s="27" t="s">
        <v>102</v>
      </c>
      <c r="Q35" s="27" t="s">
        <v>102</v>
      </c>
      <c r="R35" s="1311">
        <v>208243.83999999962</v>
      </c>
      <c r="S35" s="1312"/>
      <c r="T35" s="1313"/>
      <c r="U35" s="1314">
        <v>0.1250156587084149</v>
      </c>
      <c r="V35" s="1308"/>
      <c r="W35" s="1309"/>
      <c r="X35" s="1315">
        <v>0.00201275210520548</v>
      </c>
      <c r="Y35" s="936"/>
      <c r="Z35" s="1316"/>
    </row>
    <row r="36" ht="18" customHeight="1" x14ac:dyDescent="0.2">
      <c r="B36" s="1318" t="s">
        <v>1097</v>
      </c>
      <c r="C36" s="1210">
        <v>67</v>
      </c>
      <c r="D36" s="1210">
        <v>48.4</v>
      </c>
      <c r="E36" s="1311" t="s">
        <v>116</v>
      </c>
      <c r="F36" s="27" t="s">
        <v>102</v>
      </c>
      <c r="G36" s="27" t="s">
        <v>102</v>
      </c>
      <c r="H36" s="27" t="s">
        <v>102</v>
      </c>
      <c r="I36" s="27">
        <v>1599189.04109589</v>
      </c>
      <c r="J36" s="27" t="s">
        <v>102</v>
      </c>
      <c r="K36" s="27" t="s">
        <v>102</v>
      </c>
      <c r="L36" s="27" t="s">
        <v>102</v>
      </c>
      <c r="M36" s="27">
        <v>1643610.95890411</v>
      </c>
      <c r="N36" s="27" t="s">
        <v>102</v>
      </c>
      <c r="O36" s="27" t="s">
        <v>102</v>
      </c>
      <c r="P36" s="27" t="s">
        <v>102</v>
      </c>
      <c r="Q36" s="27" t="s">
        <v>102</v>
      </c>
      <c r="R36" s="1311">
        <v>3242800</v>
      </c>
      <c r="S36" s="1312"/>
      <c r="T36" s="1313"/>
      <c r="U36" s="1314">
        <v>0.37507632093933435</v>
      </c>
      <c r="V36" s="1308"/>
      <c r="W36" s="1309"/>
      <c r="X36" s="1315">
        <v>0.0251301135029354</v>
      </c>
      <c r="Y36" s="936"/>
      <c r="Z36" s="1316"/>
    </row>
    <row r="37" ht="18" customHeight="1" x14ac:dyDescent="0.2">
      <c r="B37" s="1318" t="s">
        <v>1150</v>
      </c>
      <c r="C37" s="1210">
        <v>7.8</v>
      </c>
      <c r="D37" s="1210">
        <v>33</v>
      </c>
      <c r="E37" s="1311" t="s">
        <v>116</v>
      </c>
      <c r="F37" s="27" t="s">
        <v>102</v>
      </c>
      <c r="G37" s="27" t="s">
        <v>102</v>
      </c>
      <c r="H37" s="27" t="s">
        <v>102</v>
      </c>
      <c r="I37" s="27">
        <v>126936.98630137</v>
      </c>
      <c r="J37" s="27" t="s">
        <v>102</v>
      </c>
      <c r="K37" s="27" t="s">
        <v>102</v>
      </c>
      <c r="L37" s="27" t="s">
        <v>102</v>
      </c>
      <c r="M37" s="27">
        <v>130463.01369863</v>
      </c>
      <c r="N37" s="27" t="s">
        <v>102</v>
      </c>
      <c r="O37" s="27" t="s">
        <v>102</v>
      </c>
      <c r="P37" s="27" t="s">
        <v>102</v>
      </c>
      <c r="Q37" s="27" t="s">
        <v>102</v>
      </c>
      <c r="R37" s="1311">
        <v>257400</v>
      </c>
      <c r="S37" s="1312"/>
      <c r="T37" s="1313"/>
      <c r="U37" s="1314">
        <v>0.25573385518591024</v>
      </c>
      <c r="V37" s="1308"/>
      <c r="W37" s="1309"/>
      <c r="X37" s="1315">
        <v>0.0019947240704501</v>
      </c>
      <c r="Y37" s="936"/>
      <c r="Z37" s="1316"/>
    </row>
    <row r="38" ht="18" customHeight="1" x14ac:dyDescent="0.2">
      <c r="B38" s="1318" t="s">
        <v>1099</v>
      </c>
      <c r="C38" s="1210">
        <v>14033.886563636364</v>
      </c>
      <c r="D38" s="1210">
        <v>0.5573196447911746</v>
      </c>
      <c r="E38" s="1311">
        <v>2.5745926592348463</v>
      </c>
      <c r="F38" s="27" t="s">
        <v>102</v>
      </c>
      <c r="G38" s="27" t="s">
        <v>102</v>
      </c>
      <c r="H38" s="27" t="s">
        <v>102</v>
      </c>
      <c r="I38" s="27" t="s">
        <v>102</v>
      </c>
      <c r="J38" s="27">
        <v>1205687.665488</v>
      </c>
      <c r="K38" s="27" t="s">
        <v>102</v>
      </c>
      <c r="L38" s="27" t="s">
        <v>102</v>
      </c>
      <c r="M38" s="27">
        <v>175392.936</v>
      </c>
      <c r="N38" s="27" t="s">
        <v>102</v>
      </c>
      <c r="O38" s="27" t="s">
        <v>102</v>
      </c>
      <c r="P38" s="27" t="s">
        <v>102</v>
      </c>
      <c r="Q38" s="27">
        <v>6440280.07319746</v>
      </c>
      <c r="R38" s="1311">
        <v>7821360.67468546</v>
      </c>
      <c r="S38" s="1312"/>
      <c r="T38" s="1313"/>
      <c r="U38" s="1314">
        <v>0.000991154100005359</v>
      </c>
      <c r="V38" s="1308"/>
      <c r="W38" s="1309"/>
      <c r="X38" s="1315">
        <v>0.0139097442065583</v>
      </c>
      <c r="Y38" s="936"/>
      <c r="Z38" s="1316"/>
    </row>
    <row r="39" ht="18" customHeight="1" x14ac:dyDescent="0.2">
      <c r="B39" s="1318" t="s">
        <v>1100</v>
      </c>
      <c r="C39" s="1311">
        <v>130.6</v>
      </c>
      <c r="D39" s="1302"/>
      <c r="E39" s="1302"/>
      <c r="F39" s="1311" t="s">
        <v>102</v>
      </c>
      <c r="G39" s="1311" t="s">
        <v>102</v>
      </c>
      <c r="H39" s="1311" t="s">
        <v>102</v>
      </c>
      <c r="I39" s="1311">
        <v>651454</v>
      </c>
      <c r="J39" s="1311" t="s">
        <v>102</v>
      </c>
      <c r="K39" s="1311" t="s">
        <v>102</v>
      </c>
      <c r="L39" s="1311" t="s">
        <v>102</v>
      </c>
      <c r="M39" s="1311" t="s">
        <v>102</v>
      </c>
      <c r="N39" s="1311" t="s">
        <v>102</v>
      </c>
      <c r="O39" s="1311" t="s">
        <v>102</v>
      </c>
      <c r="P39" s="1311" t="s">
        <v>102</v>
      </c>
      <c r="Q39" s="1311" t="s">
        <v>102</v>
      </c>
      <c r="R39" s="1311">
        <v>651454</v>
      </c>
      <c r="S39" s="1312"/>
      <c r="T39" s="1313"/>
      <c r="U39" s="1314">
        <v>0.07838540800700076</v>
      </c>
      <c r="V39" s="1308"/>
      <c r="W39" s="1309"/>
      <c r="X39" s="1311">
        <v>0.0102371342857143</v>
      </c>
      <c r="Y39" s="936"/>
      <c r="Z39" s="1316"/>
    </row>
    <row r="40" ht="18" customHeight="1" x14ac:dyDescent="0.2">
      <c r="B40" s="1229" t="s">
        <v>1151</v>
      </c>
      <c r="C40" s="1210">
        <v>130.6</v>
      </c>
      <c r="D40" s="1210">
        <v>4.988162327718223</v>
      </c>
      <c r="E40" s="1311" t="s">
        <v>116</v>
      </c>
      <c r="F40" s="27" t="s">
        <v>102</v>
      </c>
      <c r="G40" s="27" t="s">
        <v>102</v>
      </c>
      <c r="H40" s="27" t="s">
        <v>102</v>
      </c>
      <c r="I40" s="27">
        <v>651454</v>
      </c>
      <c r="J40" s="27" t="s">
        <v>102</v>
      </c>
      <c r="K40" s="27" t="s">
        <v>102</v>
      </c>
      <c r="L40" s="27" t="s">
        <v>102</v>
      </c>
      <c r="M40" s="27" t="s">
        <v>102</v>
      </c>
      <c r="N40" s="27" t="s">
        <v>102</v>
      </c>
      <c r="O40" s="27" t="s">
        <v>102</v>
      </c>
      <c r="P40" s="27" t="s">
        <v>102</v>
      </c>
      <c r="Q40" s="27" t="s">
        <v>102</v>
      </c>
      <c r="R40" s="1311">
        <v>651454</v>
      </c>
      <c r="S40" s="1312"/>
      <c r="T40" s="1313"/>
      <c r="U40" s="1314">
        <v>0.07838540800700076</v>
      </c>
      <c r="V40" s="1308"/>
      <c r="W40" s="1309"/>
      <c r="X40" s="1315">
        <v>0.0102371342857143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47502036.74539771</v>
      </c>
      <c r="T41" s="1327" t="s">
        <v>102</v>
      </c>
      <c r="U41" s="1328"/>
      <c r="V41" s="1329">
        <v>0.014000000000000007</v>
      </c>
      <c r="W41" s="1330" t="s">
        <v>102</v>
      </c>
      <c r="X41" s="1331"/>
      <c r="Y41" s="1326">
        <v>1.04504480839875</v>
      </c>
      <c r="Z41" s="1332" t="s">
        <v>102</v>
      </c>
    </row>
    <row r="42" ht="18" customHeight="1" x14ac:dyDescent="0.2">
      <c r="B42" s="1334" t="s">
        <v>1152</v>
      </c>
      <c r="C42" s="1335"/>
      <c r="D42" s="1335"/>
      <c r="E42" s="1335"/>
      <c r="F42" s="1336" t="s">
        <v>102</v>
      </c>
      <c r="G42" s="1336" t="s">
        <v>102</v>
      </c>
      <c r="H42" s="1336" t="s">
        <v>102</v>
      </c>
      <c r="I42" s="1336">
        <v>2377580.02739726</v>
      </c>
      <c r="J42" s="1336">
        <v>155931771.23746982</v>
      </c>
      <c r="K42" s="1336" t="s">
        <v>102</v>
      </c>
      <c r="L42" s="1336">
        <v>49914034.95143793</v>
      </c>
      <c r="M42" s="1337"/>
      <c r="N42" s="1338" t="s">
        <v>102</v>
      </c>
      <c r="O42" s="1338" t="s">
        <v>106</v>
      </c>
      <c r="P42" s="1337"/>
      <c r="Q42" s="1339">
        <v>6440280.07319746</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v>
      </c>
      <c r="J43" s="1344">
        <v>0.001999999999999999</v>
      </c>
      <c r="K43" s="1344" t="s">
        <v>102</v>
      </c>
      <c r="L43" s="1344">
        <v>0.01</v>
      </c>
      <c r="M43" s="1322"/>
      <c r="N43" s="1345" t="s">
        <v>102</v>
      </c>
      <c r="O43" s="1345" t="s">
        <v>102</v>
      </c>
      <c r="P43" s="1322"/>
      <c r="Q43" s="1346">
        <v>0.0009999999999999994</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0.0373619718590998</v>
      </c>
      <c r="J44" s="1352">
        <v>0.4900712810320479</v>
      </c>
      <c r="K44" s="1352" t="s">
        <v>102</v>
      </c>
      <c r="L44" s="1352">
        <v>0.7843634063797389</v>
      </c>
      <c r="M44" s="1353"/>
      <c r="N44" s="1354" t="s">
        <v>102</v>
      </c>
      <c r="O44" s="1354" t="s">
        <v>102</v>
      </c>
      <c r="P44" s="1353"/>
      <c r="Q44" s="1354">
        <v>0.010120440115024573</v>
      </c>
      <c r="R44" s="1351"/>
      <c r="S44" s="1353"/>
      <c r="T44" s="1355"/>
      <c r="U44" s="1356">
        <v>0.00615808498119626</v>
      </c>
      <c r="V44" s="1353"/>
      <c r="W44" s="1357"/>
      <c r="X44" s="1358">
        <v>1.321917099385911</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0.041691992026414264</v>
      </c>
    </row>
    <row r="9" ht="51.75" customHeight="1" x14ac:dyDescent="0.2">
      <c r="B9" s="1434"/>
      <c r="C9" s="1148"/>
      <c r="D9" s="1435" t="s">
        <v>1204</v>
      </c>
      <c r="E9" s="1378" t="s">
        <v>1205</v>
      </c>
      <c r="F9" s="1070" t="s">
        <v>75</v>
      </c>
      <c r="H9" s="1431" t="s">
        <v>1206</v>
      </c>
      <c r="I9" s="1432" t="s">
        <v>1207</v>
      </c>
      <c r="J9" s="1433">
        <v>0.08847801054739561</v>
      </c>
    </row>
    <row r="10" ht="24" customHeight="1" x14ac:dyDescent="0.2">
      <c r="B10" s="1436" t="s">
        <v>1208</v>
      </c>
      <c r="C10" s="1437"/>
      <c r="D10" s="1438"/>
      <c r="E10" s="1439"/>
      <c r="F10" s="1440">
        <v>14.410292430281494</v>
      </c>
      <c r="H10" s="1431" t="s">
        <v>1209</v>
      </c>
      <c r="I10" s="1432" t="s">
        <v>1210</v>
      </c>
      <c r="J10" s="1433">
        <v>0.033085070032137974</v>
      </c>
    </row>
    <row r="11" ht="24" customHeight="1" x14ac:dyDescent="0.2">
      <c r="B11" s="1441" t="s">
        <v>1211</v>
      </c>
      <c r="C11" s="1442" t="s">
        <v>1212</v>
      </c>
      <c r="D11" s="1443">
        <v>404811</v>
      </c>
      <c r="E11" s="1444">
        <v>0.012230678899535835</v>
      </c>
      <c r="F11" s="1445">
        <v>7.7803209880000015</v>
      </c>
      <c r="H11" s="1431" t="s">
        <v>1213</v>
      </c>
      <c r="I11" s="1432" t="s">
        <v>1214</v>
      </c>
      <c r="J11" s="1433">
        <v>0.1</v>
      </c>
    </row>
    <row r="12" ht="24" customHeight="1" x14ac:dyDescent="0.2">
      <c r="B12" s="1441" t="s">
        <v>1215</v>
      </c>
      <c r="C12" s="1446" t="s">
        <v>1216</v>
      </c>
      <c r="D12" s="1447">
        <v>171384.184549673</v>
      </c>
      <c r="E12" s="1448">
        <v>0.005911649026764962</v>
      </c>
      <c r="F12" s="1449">
        <v>1.5921135179651131</v>
      </c>
      <c r="H12" s="1450" t="s">
        <v>1217</v>
      </c>
      <c r="I12" s="1451"/>
      <c r="J12" s="1452"/>
    </row>
    <row r="13" ht="24" customHeight="1" x14ac:dyDescent="0.2">
      <c r="B13" s="1441" t="s">
        <v>1218</v>
      </c>
      <c r="C13" s="1442" t="s">
        <v>1219</v>
      </c>
      <c r="D13" s="28">
        <v>171218.646749673</v>
      </c>
      <c r="E13" s="1453">
        <v>0.005911563607180035</v>
      </c>
      <c r="F13" s="1454">
        <v>1.5905527329936846</v>
      </c>
      <c r="H13" s="1455" t="s">
        <v>1220</v>
      </c>
      <c r="I13" s="1456"/>
      <c r="J13" s="1456"/>
    </row>
    <row r="14" ht="24" customHeight="1" x14ac:dyDescent="0.2">
      <c r="B14" s="1441" t="s">
        <v>1221</v>
      </c>
      <c r="C14" s="1442" t="s">
        <v>1222</v>
      </c>
      <c r="D14" s="28">
        <v>165.5378</v>
      </c>
      <c r="E14" s="1453">
        <v>0.006000000000000001</v>
      </c>
      <c r="F14" s="1454">
        <v>0.0015607849714285717</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313942.7460010954</v>
      </c>
      <c r="E16" s="1453">
        <v>0.007706464651536674</v>
      </c>
      <c r="F16" s="1454">
        <v>3.8018964887573974</v>
      </c>
    </row>
    <row r="17" ht="24" customHeight="1" x14ac:dyDescent="0.2">
      <c r="B17" s="1441" t="s">
        <v>1227</v>
      </c>
      <c r="C17" s="1442" t="s">
        <v>1228</v>
      </c>
      <c r="D17" s="28">
        <v>47102.82920183999</v>
      </c>
      <c r="E17" s="1453">
        <v>0.006000000000000001</v>
      </c>
      <c r="F17" s="1454">
        <v>0.4441123896173485</v>
      </c>
    </row>
    <row r="18" ht="24" customHeight="1" x14ac:dyDescent="0.2">
      <c r="B18" s="1441" t="s">
        <v>1229</v>
      </c>
      <c r="C18" s="1442" t="s">
        <v>1230</v>
      </c>
      <c r="D18" s="28">
        <v>384.84511326362133</v>
      </c>
      <c r="E18" s="1459">
        <v>0.006</v>
      </c>
      <c r="F18" s="1460">
        <v>0.0036285396393427156</v>
      </c>
    </row>
    <row r="19" ht="24" customHeight="1" x14ac:dyDescent="0.2">
      <c r="B19" s="1441" t="s">
        <v>1231</v>
      </c>
      <c r="C19" s="1442" t="s">
        <v>1232</v>
      </c>
      <c r="D19" s="28">
        <v>78875</v>
      </c>
      <c r="E19" s="1459">
        <v>6.359364407567834</v>
      </c>
      <c r="F19" s="1454">
        <v>0.7882205063022918</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2.9369030891784718</v>
      </c>
    </row>
    <row r="22" ht="24" customHeight="1" x14ac:dyDescent="0.2">
      <c r="B22" s="1470" t="s">
        <v>1235</v>
      </c>
      <c r="C22" s="1442" t="s">
        <v>1236</v>
      </c>
      <c r="D22" s="28">
        <v>59825.01172319642</v>
      </c>
      <c r="E22" s="1453">
        <v>0.014000000000000002</v>
      </c>
      <c r="F22" s="1454">
        <v>1.3161502579103213</v>
      </c>
    </row>
    <row r="23" ht="14.1" customHeight="1" x14ac:dyDescent="0.25">
      <c r="B23" s="1471" t="s">
        <v>1237</v>
      </c>
      <c r="C23" s="1472" t="s">
        <v>1238</v>
      </c>
      <c r="D23" s="41">
        <v>93762.56048658723</v>
      </c>
      <c r="E23" s="1473">
        <v>0.011</v>
      </c>
      <c r="F23" s="1464">
        <v>1.6207528312681507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269.64124</v>
      </c>
    </row>
    <row r="11" ht="18" customHeight="1" x14ac:dyDescent="0.2" s="1" customFormat="1">
      <c r="B11" s="1549" t="s">
        <v>1311</v>
      </c>
      <c r="C11" s="1550">
        <v>612821</v>
      </c>
      <c r="D11" s="1551">
        <v>0.12000000000000001</v>
      </c>
      <c r="E11" s="1552">
        <v>269.64124</v>
      </c>
    </row>
    <row r="12" ht="18" customHeight="1" x14ac:dyDescent="0.2" s="1" customFormat="1">
      <c r="B12" s="1549" t="s">
        <v>1312</v>
      </c>
      <c r="C12" s="1550" t="s">
        <v>102</v>
      </c>
      <c r="D12" s="1551" t="s">
        <v>102</v>
      </c>
      <c r="E12" s="1552" t="s">
        <v>102</v>
      </c>
    </row>
    <row r="13" ht="18" customHeight="1" x14ac:dyDescent="0.2" s="1" customFormat="1">
      <c r="B13" s="1546" t="s">
        <v>1313</v>
      </c>
      <c r="C13" s="1553">
        <v>134617.391304348</v>
      </c>
      <c r="D13" s="1554">
        <v>0.19999999999999976</v>
      </c>
      <c r="E13" s="1555">
        <v>98.7194202898551</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1778.1279090042951</v>
      </c>
      <c r="D10" s="1569">
        <v>141.50217296419385</v>
      </c>
      <c r="E10" s="1569">
        <v>0.7906253937238008</v>
      </c>
      <c r="F10" s="1569" t="s">
        <v>1327</v>
      </c>
      <c r="G10" s="1569" t="s">
        <v>1327</v>
      </c>
      <c r="H10" s="1570">
        <v>4.554290395181721</v>
      </c>
      <c r="I10" s="1571">
        <v>5949.70448133853</v>
      </c>
    </row>
    <row r="11" ht="18" customHeight="1" x14ac:dyDescent="0.2">
      <c r="B11" s="1572" t="s">
        <v>1328</v>
      </c>
      <c r="C11" s="1573">
        <v>-1370.1616606641096</v>
      </c>
      <c r="D11" s="1573">
        <v>2.2282760992377817</v>
      </c>
      <c r="E11" s="1573">
        <v>0.6232116528491849</v>
      </c>
      <c r="F11" s="1573" t="s">
        <v>116</v>
      </c>
      <c r="G11" s="1573" t="s">
        <v>116</v>
      </c>
      <c r="H11" s="1574" t="s">
        <v>116</v>
      </c>
      <c r="I11" s="1575">
        <v>-1142.618841880418</v>
      </c>
    </row>
    <row r="12" ht="18" customHeight="1" x14ac:dyDescent="0.2">
      <c r="B12" s="1576" t="s">
        <v>1329</v>
      </c>
      <c r="C12" s="1577">
        <v>96.42368545130606</v>
      </c>
      <c r="D12" s="1577">
        <v>0.8042316269364539</v>
      </c>
      <c r="E12" s="1577">
        <v>0.27718630887996343</v>
      </c>
      <c r="F12" s="1026" t="s">
        <v>116</v>
      </c>
      <c r="G12" s="1026" t="s">
        <v>116</v>
      </c>
      <c r="H12" s="1578" t="s">
        <v>116</v>
      </c>
      <c r="I12" s="1579">
        <v>192.39654285871708</v>
      </c>
    </row>
    <row r="13" ht="18" customHeight="1" x14ac:dyDescent="0.2">
      <c r="B13" s="1580" t="s">
        <v>1330</v>
      </c>
      <c r="C13" s="1581">
        <v>-1466.5853461154156</v>
      </c>
      <c r="D13" s="1581">
        <v>1.424044472301328</v>
      </c>
      <c r="E13" s="1581">
        <v>0.3460253439692215</v>
      </c>
      <c r="F13" s="1582" t="s">
        <v>116</v>
      </c>
      <c r="G13" s="1582" t="s">
        <v>116</v>
      </c>
      <c r="H13" s="1583" t="s">
        <v>116</v>
      </c>
      <c r="I13" s="1584">
        <v>-1335.0153847391348</v>
      </c>
    </row>
    <row r="14" ht="18" customHeight="1" x14ac:dyDescent="0.2">
      <c r="B14" s="1572" t="s">
        <v>1331</v>
      </c>
      <c r="C14" s="1585">
        <v>-48.794770140355354</v>
      </c>
      <c r="D14" s="1585">
        <v>0.0016939250758191203</v>
      </c>
      <c r="E14" s="1585">
        <v>0.00004391657603975496</v>
      </c>
      <c r="F14" s="1585" t="s">
        <v>196</v>
      </c>
      <c r="G14" s="1585" t="s">
        <v>196</v>
      </c>
      <c r="H14" s="1586">
        <v>4.554290395181721</v>
      </c>
      <c r="I14" s="1587">
        <v>-48.735702345581885</v>
      </c>
    </row>
    <row r="15" ht="18" customHeight="1" x14ac:dyDescent="0.2">
      <c r="B15" s="1576" t="s">
        <v>1332</v>
      </c>
      <c r="C15" s="1577">
        <v>-48.794770140355354</v>
      </c>
      <c r="D15" s="1577">
        <v>0.0016939250758191203</v>
      </c>
      <c r="E15" s="1577">
        <v>0.00004391657603975496</v>
      </c>
      <c r="F15" s="1026" t="s">
        <v>116</v>
      </c>
      <c r="G15" s="1026" t="s">
        <v>116</v>
      </c>
      <c r="H15" s="1578">
        <v>4.554290395181721</v>
      </c>
      <c r="I15" s="1579">
        <v>-48.735702345581885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1785.0188355453681</v>
      </c>
      <c r="D17" s="1585">
        <v>57.53053266752854</v>
      </c>
      <c r="E17" s="1585">
        <v>0.010543731095797936</v>
      </c>
      <c r="F17" s="1585" t="s">
        <v>116</v>
      </c>
      <c r="G17" s="1585" t="s">
        <v>116</v>
      </c>
      <c r="H17" s="1586" t="s">
        <v>116</v>
      </c>
      <c r="I17" s="1587">
        <v>3398.667838976554</v>
      </c>
    </row>
    <row r="18" ht="18" customHeight="1" x14ac:dyDescent="0.2">
      <c r="B18" s="1576" t="s">
        <v>1335</v>
      </c>
      <c r="C18" s="1577">
        <v>1782.7621871681154</v>
      </c>
      <c r="D18" s="1577">
        <v>57.52869406752854</v>
      </c>
      <c r="E18" s="1577">
        <v>0.0104628193577964</v>
      </c>
      <c r="F18" s="1026" t="s">
        <v>116</v>
      </c>
      <c r="G18" s="1026" t="s">
        <v>116</v>
      </c>
      <c r="H18" s="1578" t="s">
        <v>116</v>
      </c>
      <c r="I18" s="1579">
        <v>3396.3382681887306</v>
      </c>
    </row>
    <row r="19" ht="18" customHeight="1" x14ac:dyDescent="0.2">
      <c r="B19" s="1580" t="s">
        <v>1336</v>
      </c>
      <c r="C19" s="1581">
        <v>2.256648377252758</v>
      </c>
      <c r="D19" s="1581">
        <v>0.0018386</v>
      </c>
      <c r="E19" s="1581">
        <v>0.00008091173800153628</v>
      </c>
      <c r="F19" s="1582" t="s">
        <v>116</v>
      </c>
      <c r="G19" s="1582" t="s">
        <v>116</v>
      </c>
      <c r="H19" s="1583" t="s">
        <v>116</v>
      </c>
      <c r="I19" s="1584">
        <v>2.3295707878231653</v>
      </c>
    </row>
    <row r="20" ht="18" customHeight="1" x14ac:dyDescent="0.2">
      <c r="B20" s="1572" t="s">
        <v>1337</v>
      </c>
      <c r="C20" s="1585">
        <v>1981.3926482857069</v>
      </c>
      <c r="D20" s="1585">
        <v>81.7416702723517</v>
      </c>
      <c r="E20" s="1585">
        <v>0.14535470459641947</v>
      </c>
      <c r="F20" s="1585" t="s">
        <v>116</v>
      </c>
      <c r="G20" s="1585" t="s">
        <v>116</v>
      </c>
      <c r="H20" s="1586" t="s">
        <v>116</v>
      </c>
      <c r="I20" s="1587">
        <v>4308.678412629605</v>
      </c>
    </row>
    <row r="21" ht="18" customHeight="1" x14ac:dyDescent="0.2">
      <c r="B21" s="1576" t="s">
        <v>1338</v>
      </c>
      <c r="C21" s="1577">
        <v>1981.3926482857069</v>
      </c>
      <c r="D21" s="1577">
        <v>81.7416702723517</v>
      </c>
      <c r="E21" s="1577">
        <v>0.14535470459641947</v>
      </c>
      <c r="F21" s="1026" t="s">
        <v>116</v>
      </c>
      <c r="G21" s="1026" t="s">
        <v>116</v>
      </c>
      <c r="H21" s="1578" t="s">
        <v>116</v>
      </c>
      <c r="I21" s="1579">
        <v>4308.678412629605</v>
      </c>
    </row>
    <row r="22" ht="18" customHeight="1" x14ac:dyDescent="0.2">
      <c r="B22" s="1580" t="s">
        <v>1339</v>
      </c>
      <c r="C22" s="1581" t="s">
        <v>106</v>
      </c>
      <c r="D22" s="1581" t="s">
        <v>102</v>
      </c>
      <c r="E22" s="1581" t="s">
        <v>102</v>
      </c>
      <c r="F22" s="1582" t="s">
        <v>116</v>
      </c>
      <c r="G22" s="1582" t="s">
        <v>116</v>
      </c>
      <c r="H22" s="1583" t="s">
        <v>116</v>
      </c>
      <c r="I22" s="1584" t="s">
        <v>106</v>
      </c>
    </row>
    <row r="23" ht="18" customHeight="1" x14ac:dyDescent="0.2">
      <c r="B23" s="1572" t="s">
        <v>1340</v>
      </c>
      <c r="C23" s="1585">
        <v>76.09229283416857</v>
      </c>
      <c r="D23" s="1585" t="s">
        <v>102</v>
      </c>
      <c r="E23" s="1585">
        <v>0.011435261463501548</v>
      </c>
      <c r="F23" s="1585" t="s">
        <v>116</v>
      </c>
      <c r="G23" s="1585" t="s">
        <v>116</v>
      </c>
      <c r="H23" s="1586" t="s">
        <v>116</v>
      </c>
      <c r="I23" s="1587">
        <v>79.12263712199649</v>
      </c>
    </row>
    <row r="24" ht="18" customHeight="1" x14ac:dyDescent="0.2">
      <c r="B24" s="1576" t="s">
        <v>1341</v>
      </c>
      <c r="C24" s="1577" t="s">
        <v>102</v>
      </c>
      <c r="D24" s="1577" t="s">
        <v>102</v>
      </c>
      <c r="E24" s="1577" t="s">
        <v>102</v>
      </c>
      <c r="F24" s="1026" t="s">
        <v>116</v>
      </c>
      <c r="G24" s="1026" t="s">
        <v>116</v>
      </c>
      <c r="H24" s="1578" t="s">
        <v>116</v>
      </c>
      <c r="I24" s="1579" t="s">
        <v>102</v>
      </c>
    </row>
    <row r="25" ht="18" customHeight="1" x14ac:dyDescent="0.2">
      <c r="B25" s="1580" t="s">
        <v>1342</v>
      </c>
      <c r="C25" s="1581">
        <v>76.09229283416857</v>
      </c>
      <c r="D25" s="1581" t="s">
        <v>102</v>
      </c>
      <c r="E25" s="1581">
        <v>0.011435261463501548</v>
      </c>
      <c r="F25" s="1582" t="s">
        <v>116</v>
      </c>
      <c r="G25" s="1582" t="s">
        <v>116</v>
      </c>
      <c r="H25" s="1583" t="s">
        <v>116</v>
      </c>
      <c r="I25" s="1584">
        <v>79.12263712199649</v>
      </c>
    </row>
    <row r="26" ht="18" customHeight="1" x14ac:dyDescent="0.2">
      <c r="B26" s="1572" t="s">
        <v>1343</v>
      </c>
      <c r="C26" s="1585">
        <v>0.3371808067934125</v>
      </c>
      <c r="D26" s="1585" t="s">
        <v>102</v>
      </c>
      <c r="E26" s="1585">
        <v>0.00003612714285714289</v>
      </c>
      <c r="F26" s="1585" t="s">
        <v>116</v>
      </c>
      <c r="G26" s="1585" t="s">
        <v>116</v>
      </c>
      <c r="H26" s="1586" t="s">
        <v>116</v>
      </c>
      <c r="I26" s="1587">
        <v>0.3467544996505554</v>
      </c>
    </row>
    <row r="27" ht="18" customHeight="1" x14ac:dyDescent="0.2">
      <c r="B27" s="1576" t="s">
        <v>1344</v>
      </c>
      <c r="C27" s="1015"/>
      <c r="D27" s="1015"/>
      <c r="E27" s="1015"/>
      <c r="F27" s="1015"/>
      <c r="G27" s="1015"/>
      <c r="H27" s="1161"/>
      <c r="I27" s="1588"/>
    </row>
    <row r="28" ht="18" customHeight="1" x14ac:dyDescent="0.2">
      <c r="B28" s="1580" t="s">
        <v>1345</v>
      </c>
      <c r="C28" s="1581">
        <v>0.3371808067934125</v>
      </c>
      <c r="D28" s="1581" t="s">
        <v>102</v>
      </c>
      <c r="E28" s="1581">
        <v>0.00003612714285714289</v>
      </c>
      <c r="F28" s="1582" t="s">
        <v>116</v>
      </c>
      <c r="G28" s="1582" t="s">
        <v>116</v>
      </c>
      <c r="H28" s="1583" t="s">
        <v>116</v>
      </c>
      <c r="I28" s="1584">
        <v>0.3467544996505554</v>
      </c>
    </row>
    <row r="29" ht="18" customHeight="1" x14ac:dyDescent="0.2">
      <c r="B29" s="1589" t="s">
        <v>1346</v>
      </c>
      <c r="C29" s="1590">
        <v>-645.7566176632765</v>
      </c>
      <c r="D29" s="1591"/>
      <c r="E29" s="1591"/>
      <c r="F29" s="1591"/>
      <c r="G29" s="1591"/>
      <c r="H29" s="1592"/>
      <c r="I29" s="1593">
        <v>-645.7566176632765</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545.3272499999998</v>
      </c>
      <c r="D10" s="1637" t="s">
        <v>102</v>
      </c>
      <c r="E10" s="1637" t="s">
        <v>102</v>
      </c>
      <c r="F10" s="1637">
        <v>0.008199999999999999</v>
      </c>
      <c r="G10" s="1637" t="s">
        <v>102</v>
      </c>
      <c r="H10" s="1637" t="s">
        <v>102</v>
      </c>
      <c r="I10" s="1637" t="s">
        <v>102</v>
      </c>
      <c r="J10" s="1637">
        <v>0.0102</v>
      </c>
      <c r="K10" s="1637">
        <v>0.0022000000000000006</v>
      </c>
      <c r="L10" s="1638" t="s">
        <v>102</v>
      </c>
      <c r="M10" s="1639">
        <v>545.3478499999999</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748.9600063061902</v>
      </c>
      <c r="F12" s="1637" t="s">
        <v>102</v>
      </c>
      <c r="G12" s="1637" t="s">
        <v>102</v>
      </c>
      <c r="H12" s="1637" t="s">
        <v>102</v>
      </c>
      <c r="I12" s="1637" t="s">
        <v>102</v>
      </c>
      <c r="J12" s="1637">
        <v>0.03655143780733978</v>
      </c>
      <c r="K12" s="1637" t="s">
        <v>102</v>
      </c>
      <c r="L12" s="1638" t="s">
        <v>102</v>
      </c>
      <c r="M12" s="1639">
        <v>748.9965577439975</v>
      </c>
    </row>
    <row r="13" ht="18" customHeight="1" x14ac:dyDescent="0.2">
      <c r="B13" s="1636" t="s">
        <v>1384</v>
      </c>
      <c r="C13" s="1637">
        <v>8.132119402985072</v>
      </c>
      <c r="D13" s="1637" t="s">
        <v>102</v>
      </c>
      <c r="E13" s="1637" t="s">
        <v>102</v>
      </c>
      <c r="F13" s="1637">
        <v>4378.826662388835</v>
      </c>
      <c r="G13" s="1637" t="s">
        <v>102</v>
      </c>
      <c r="H13" s="1637" t="s">
        <v>102</v>
      </c>
      <c r="I13" s="1637" t="s">
        <v>102</v>
      </c>
      <c r="J13" s="1637">
        <v>0.4064059305763199</v>
      </c>
      <c r="K13" s="1637" t="s">
        <v>102</v>
      </c>
      <c r="L13" s="1638" t="s">
        <v>102</v>
      </c>
      <c r="M13" s="1639">
        <v>4387.3651877223965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11.326880597014927</v>
      </c>
      <c r="D15" s="1637" t="s">
        <v>102</v>
      </c>
      <c r="E15" s="1637" t="s">
        <v>102</v>
      </c>
      <c r="F15" s="1637" t="s">
        <v>102</v>
      </c>
      <c r="G15" s="1637" t="s">
        <v>102</v>
      </c>
      <c r="H15" s="1637">
        <v>1199.5062846336662</v>
      </c>
      <c r="I15" s="1637" t="s">
        <v>102</v>
      </c>
      <c r="J15" s="1637" t="s">
        <v>102</v>
      </c>
      <c r="K15" s="1637" t="s">
        <v>102</v>
      </c>
      <c r="L15" s="1638" t="s">
        <v>102</v>
      </c>
      <c r="M15" s="1639">
        <v>1210.833165230681</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104.76884129663131</v>
      </c>
      <c r="K17" s="1637" t="s">
        <v>102</v>
      </c>
      <c r="L17" s="1638" t="s">
        <v>102</v>
      </c>
      <c r="M17" s="1639">
        <v>104.76884129663131</v>
      </c>
    </row>
    <row r="18" ht="18" customHeight="1" x14ac:dyDescent="0.2">
      <c r="B18" s="1636" t="s">
        <v>1389</v>
      </c>
      <c r="C18" s="1637" t="s">
        <v>102</v>
      </c>
      <c r="D18" s="1637" t="s">
        <v>102</v>
      </c>
      <c r="E18" s="1637" t="s">
        <v>102</v>
      </c>
      <c r="F18" s="1637" t="s">
        <v>102</v>
      </c>
      <c r="G18" s="1637" t="s">
        <v>102</v>
      </c>
      <c r="H18" s="1637" t="s">
        <v>102</v>
      </c>
      <c r="I18" s="1637" t="s">
        <v>102</v>
      </c>
      <c r="J18" s="1637">
        <v>0.024049411834635288</v>
      </c>
      <c r="K18" s="1637">
        <v>6.085468594459048</v>
      </c>
      <c r="L18" s="1638" t="s">
        <v>102</v>
      </c>
      <c r="M18" s="1639">
        <v>6.109518006293683</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564.7862499999998</v>
      </c>
      <c r="D20" s="1641" t="s">
        <v>102</v>
      </c>
      <c r="E20" s="1641">
        <v>748.9600063061902</v>
      </c>
      <c r="F20" s="1641">
        <v>4378.834862388835</v>
      </c>
      <c r="G20" s="1641" t="s">
        <v>102</v>
      </c>
      <c r="H20" s="1641">
        <v>1199.5062846336662</v>
      </c>
      <c r="I20" s="1641">
        <v>108.36424000000002</v>
      </c>
      <c r="J20" s="1641">
        <v>105.2460480768496</v>
      </c>
      <c r="K20" s="1641">
        <v>6.087668594459048</v>
      </c>
      <c r="L20" s="1642" t="s">
        <v>106</v>
      </c>
      <c r="M20" s="1643">
        <v>7111.78536</v>
      </c>
    </row>
    <row r="21" ht="18" customHeight="1" x14ac:dyDescent="0.2">
      <c r="B21" s="1644" t="s">
        <v>1392</v>
      </c>
      <c r="C21" s="1645">
        <v>19.438399999999888</v>
      </c>
      <c r="D21" s="1645" t="s">
        <v>102</v>
      </c>
      <c r="E21" s="1645">
        <v>-0.03655143780736125</v>
      </c>
      <c r="F21" s="1645">
        <v>-8.53032533356145</v>
      </c>
      <c r="G21" s="1645" t="s">
        <v>102</v>
      </c>
      <c r="H21" s="1645">
        <v>-11.326880597014906</v>
      </c>
      <c r="I21" s="1645">
        <v>0</v>
      </c>
      <c r="J21" s="1645">
        <v>0.477206780218296</v>
      </c>
      <c r="K21" s="1645">
        <v>-0.02184941183463529</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564.78625</v>
      </c>
      <c r="E10" s="1684">
        <v>211.28372400966873</v>
      </c>
      <c r="F10" s="1685">
        <v>353.50252599033126</v>
      </c>
      <c r="G10" s="1686">
        <v>5.211295512409231</v>
      </c>
      <c r="H10" s="1687">
        <v>-3.5066746280413783</v>
      </c>
      <c r="I10" s="1687">
        <v>1.7046208843678534</v>
      </c>
      <c r="J10" s="1687">
        <v>-0.09899661814266432</v>
      </c>
      <c r="K10" s="1687">
        <v>0.15293395879417634</v>
      </c>
      <c r="L10" s="1687">
        <v>-0.2032841675967096</v>
      </c>
      <c r="M10" s="1687">
        <v>-1.6022832656795747</v>
      </c>
      <c r="N10" s="1686">
        <v>2943.2680500954384</v>
      </c>
      <c r="O10" s="1687">
        <v>-1980.5216131416348</v>
      </c>
      <c r="P10" s="1687">
        <v>962.7464369538036</v>
      </c>
      <c r="Q10" s="1687">
        <v>-55.911928723477345</v>
      </c>
      <c r="R10" s="1687">
        <v>86.37499708501738</v>
      </c>
      <c r="S10" s="1687">
        <v>-42.95063596203843</v>
      </c>
      <c r="T10" s="1688">
        <v>-566.4111817697667</v>
      </c>
      <c r="U10" s="1689">
        <v>-1407.4415211397693</v>
      </c>
      <c r="V10" s="1690"/>
      <c r="W10" s="1691">
        <v>225.5145452261146</v>
      </c>
    </row>
    <row r="11" ht="18" customHeight="1" x14ac:dyDescent="0.2">
      <c r="B11" s="1692" t="s">
        <v>1329</v>
      </c>
      <c r="C11" s="1693"/>
      <c r="D11" s="1694">
        <v>251.5227436363084</v>
      </c>
      <c r="E11" s="1695">
        <v>123.23817639624826</v>
      </c>
      <c r="F11" s="1696">
        <v>128.28456724006014</v>
      </c>
      <c r="G11" s="1697">
        <v>6.231186417583403</v>
      </c>
      <c r="H11" s="1698">
        <v>-4.861729113217961</v>
      </c>
      <c r="I11" s="1698">
        <v>1.369457304365442</v>
      </c>
      <c r="J11" s="1698">
        <v>-0.4792899095761286</v>
      </c>
      <c r="K11" s="1699" t="s">
        <v>114</v>
      </c>
      <c r="L11" s="1699">
        <v>-0.34462445021648824</v>
      </c>
      <c r="M11" s="1700">
        <v>-1.5733041051207728</v>
      </c>
      <c r="N11" s="1698">
        <v>1567.2851038598772</v>
      </c>
      <c r="O11" s="1698">
        <v>-1222.835445373098</v>
      </c>
      <c r="P11" s="1698">
        <v>344.4496584867791</v>
      </c>
      <c r="Q11" s="1698">
        <v>-120.55231305378604</v>
      </c>
      <c r="R11" s="1699" t="s">
        <v>114</v>
      </c>
      <c r="S11" s="1699">
        <v>-42.470888786239655</v>
      </c>
      <c r="T11" s="1699">
        <v>-201.8306362624284</v>
      </c>
      <c r="U11" s="1701">
        <v>74.81532525748197</v>
      </c>
      <c r="V11" s="1690"/>
      <c r="W11" s="1702">
        <v>162.48711852303535</v>
      </c>
    </row>
    <row r="12" ht="18" customHeight="1" x14ac:dyDescent="0.2">
      <c r="B12" s="1703" t="s">
        <v>1430</v>
      </c>
      <c r="C12" s="1704"/>
      <c r="D12" s="1705">
        <v>313.2635063636916</v>
      </c>
      <c r="E12" s="1706">
        <v>88.04554761342047</v>
      </c>
      <c r="F12" s="1707">
        <v>225.21795875027112</v>
      </c>
      <c r="G12" s="1708">
        <v>4.392413793128132</v>
      </c>
      <c r="H12" s="502">
        <v>-2.418686353107728</v>
      </c>
      <c r="I12" s="502">
        <v>1.9737274400204046</v>
      </c>
      <c r="J12" s="502">
        <v>0.20634508334738078</v>
      </c>
      <c r="K12" s="1709">
        <v>0.27572633048657136</v>
      </c>
      <c r="L12" s="1709">
        <v>-0.005448852199831759</v>
      </c>
      <c r="M12" s="503">
        <v>-1.6187898493103599</v>
      </c>
      <c r="N12" s="502">
        <v>1375.9829462355615</v>
      </c>
      <c r="O12" s="502">
        <v>-757.6861677685367</v>
      </c>
      <c r="P12" s="502">
        <v>618.2967784670248</v>
      </c>
      <c r="Q12" s="502">
        <v>64.64038433030869</v>
      </c>
      <c r="R12" s="1709">
        <v>86.37499708501738</v>
      </c>
      <c r="S12" s="1709">
        <v>-0.479747175798778</v>
      </c>
      <c r="T12" s="1709">
        <v>-364.58054550733823</v>
      </c>
      <c r="U12" s="1710">
        <v>-1482.2568463972523</v>
      </c>
      <c r="V12" s="1690"/>
      <c r="W12" s="1711">
        <v>63.02742670307926</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148.23457442849985</v>
      </c>
      <c r="E14" s="1713"/>
      <c r="F14" s="1714"/>
      <c r="G14" s="1708">
        <v>4.392413793128132</v>
      </c>
      <c r="H14" s="502">
        <v>-2.424651382217451</v>
      </c>
      <c r="I14" s="502">
        <v>1.9677624109106815</v>
      </c>
      <c r="J14" s="502">
        <v>0.20634508334738078</v>
      </c>
      <c r="K14" s="1709">
        <v>0.2757263304865714</v>
      </c>
      <c r="L14" s="1715"/>
      <c r="M14" s="1716"/>
      <c r="N14" s="502">
        <v>651.1075893382215</v>
      </c>
      <c r="O14" s="502">
        <v>-359.4171657804778</v>
      </c>
      <c r="P14" s="502">
        <v>291.6904235577437</v>
      </c>
      <c r="Q14" s="502">
        <v>30.587475615412323</v>
      </c>
      <c r="R14" s="1709">
        <v>40.87217525840882</v>
      </c>
      <c r="S14" s="1709">
        <v>-0.479747175798778</v>
      </c>
      <c r="T14" s="1709">
        <v>-97.43338564811958</v>
      </c>
      <c r="U14" s="1710">
        <v>-972.5354525614589</v>
      </c>
      <c r="V14" s="1690"/>
      <c r="W14" s="1711">
        <v>63.02742670307926</v>
      </c>
    </row>
    <row r="15" ht="18" customHeight="1" x14ac:dyDescent="0.2">
      <c r="B15" s="1712" t="s">
        <v>1433</v>
      </c>
      <c r="C15" s="1704"/>
      <c r="D15" s="1705">
        <v>165.02893193519174</v>
      </c>
      <c r="E15" s="1713"/>
      <c r="F15" s="1714"/>
      <c r="G15" s="1708">
        <v>4.392413793128133</v>
      </c>
      <c r="H15" s="502">
        <v>-2.4133283619896577</v>
      </c>
      <c r="I15" s="502">
        <v>1.9790854311384753</v>
      </c>
      <c r="J15" s="502">
        <v>0.20634508334738078</v>
      </c>
      <c r="K15" s="1709">
        <v>0.27572633048657136</v>
      </c>
      <c r="L15" s="1715"/>
      <c r="M15" s="1716"/>
      <c r="N15" s="502">
        <v>724.87535689734</v>
      </c>
      <c r="O15" s="502">
        <v>-398.26900198805896</v>
      </c>
      <c r="P15" s="502">
        <v>326.60635490928104</v>
      </c>
      <c r="Q15" s="502">
        <v>34.05290871489637</v>
      </c>
      <c r="R15" s="1709">
        <v>45.50282182660857</v>
      </c>
      <c r="S15" s="1709" t="s">
        <v>102</v>
      </c>
      <c r="T15" s="1709">
        <v>-267.1471598592187</v>
      </c>
      <c r="U15" s="1710">
        <v>-509.72139383579315</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748.9600063061903</v>
      </c>
      <c r="E10" s="1737">
        <v>748.9600063061903</v>
      </c>
      <c r="F10" s="1738" t="s">
        <v>102</v>
      </c>
      <c r="G10" s="1739">
        <v>0.04145397566892004</v>
      </c>
      <c r="H10" s="1740">
        <v>-0.023093576636847857</v>
      </c>
      <c r="I10" s="1740">
        <v>0.018360399032072188</v>
      </c>
      <c r="J10" s="1740" t="s">
        <v>102</v>
      </c>
      <c r="K10" s="1741">
        <v>-0.000592207844715756</v>
      </c>
      <c r="L10" s="1742" t="s">
        <v>102</v>
      </c>
      <c r="M10" s="1743">
        <v>31.047369878411015</v>
      </c>
      <c r="N10" s="1740">
        <v>-17.29616530356606</v>
      </c>
      <c r="O10" s="1744">
        <v>13.751204574844955</v>
      </c>
      <c r="P10" s="1740" t="s">
        <v>102</v>
      </c>
      <c r="Q10" s="1741">
        <v>-0.44353999111288794</v>
      </c>
      <c r="R10" s="1741" t="s">
        <v>102</v>
      </c>
      <c r="S10" s="1745">
        <v>-48.794770140355354</v>
      </c>
      <c r="T10" s="1690"/>
      <c r="U10" s="1745" t="s">
        <v>102</v>
      </c>
    </row>
    <row r="11" ht="18" customHeight="1" x14ac:dyDescent="0.2">
      <c r="B11" s="1692" t="s">
        <v>1332</v>
      </c>
      <c r="C11" s="1746"/>
      <c r="D11" s="1747">
        <v>748.9600063061903</v>
      </c>
      <c r="E11" s="1748">
        <v>748.9600063061903</v>
      </c>
      <c r="F11" s="1749" t="s">
        <v>102</v>
      </c>
      <c r="G11" s="1697">
        <v>0.04145397566892004</v>
      </c>
      <c r="H11" s="1698">
        <v>-0.023093576636847857</v>
      </c>
      <c r="I11" s="1698">
        <v>0.018360399032072188</v>
      </c>
      <c r="J11" s="1698" t="s">
        <v>102</v>
      </c>
      <c r="K11" s="1699">
        <v>-0.000592207844715756</v>
      </c>
      <c r="L11" s="1700" t="s">
        <v>102</v>
      </c>
      <c r="M11" s="1750">
        <v>31.047369878411015</v>
      </c>
      <c r="N11" s="1751">
        <v>-17.29616530356606</v>
      </c>
      <c r="O11" s="1752">
        <v>13.751204574844955</v>
      </c>
      <c r="P11" s="1751" t="s">
        <v>102</v>
      </c>
      <c r="Q11" s="1753">
        <v>-0.44353999111288794</v>
      </c>
      <c r="R11" s="1753" t="s">
        <v>102</v>
      </c>
      <c r="S11" s="1754">
        <v>-48.794770140355354</v>
      </c>
      <c r="T11" s="1690"/>
      <c r="U11" s="1754" t="s">
        <v>102</v>
      </c>
    </row>
    <row r="12" ht="18" customHeight="1" x14ac:dyDescent="0.2">
      <c r="B12" s="1755" t="s">
        <v>1457</v>
      </c>
      <c r="C12" s="1756"/>
      <c r="D12" s="1757">
        <v>746.8085777347617</v>
      </c>
      <c r="E12" s="1758">
        <v>746.8085777347617</v>
      </c>
      <c r="F12" s="1759" t="s">
        <v>102</v>
      </c>
      <c r="G12" s="1708">
        <v>0.04153403000872793</v>
      </c>
      <c r="H12" s="502">
        <v>-0.02158764268755276</v>
      </c>
      <c r="I12" s="502">
        <v>0.019946387321175173</v>
      </c>
      <c r="J12" s="502" t="s">
        <v>102</v>
      </c>
      <c r="K12" s="1709">
        <v>-0.0005939138948540796</v>
      </c>
      <c r="L12" s="503" t="s">
        <v>102</v>
      </c>
      <c r="M12" s="1760">
        <v>31.017969878411016</v>
      </c>
      <c r="N12" s="1760">
        <v>-16.121836732137503</v>
      </c>
      <c r="O12" s="1761">
        <v>14.896133146273513</v>
      </c>
      <c r="P12" s="1760" t="s">
        <v>102</v>
      </c>
      <c r="Q12" s="1762">
        <v>-0.44353999111288794</v>
      </c>
      <c r="R12" s="1762" t="s">
        <v>102</v>
      </c>
      <c r="S12" s="1763">
        <v>-52.99284156892711</v>
      </c>
      <c r="T12" s="1690"/>
      <c r="U12" s="1764" t="s">
        <v>102</v>
      </c>
    </row>
    <row r="13" ht="18" customHeight="1" x14ac:dyDescent="0.2">
      <c r="B13" s="1755" t="s">
        <v>1458</v>
      </c>
      <c r="C13" s="1756"/>
      <c r="D13" s="1757">
        <v>2.1514285714285717</v>
      </c>
      <c r="E13" s="1758">
        <v>2.1514285714285717</v>
      </c>
      <c r="F13" s="1759" t="s">
        <v>102</v>
      </c>
      <c r="G13" s="1708">
        <v>0.013665338645418326</v>
      </c>
      <c r="H13" s="502">
        <v>-0.545836653386447</v>
      </c>
      <c r="I13" s="502">
        <v>-0.5321713147410287</v>
      </c>
      <c r="J13" s="502" t="s">
        <v>102</v>
      </c>
      <c r="K13" s="1709" t="s">
        <v>102</v>
      </c>
      <c r="L13" s="503" t="s">
        <v>102</v>
      </c>
      <c r="M13" s="1760">
        <v>0.029400000000000003</v>
      </c>
      <c r="N13" s="1760">
        <v>-1.1743285714285563</v>
      </c>
      <c r="O13" s="1761">
        <v>-1.1449285714285562</v>
      </c>
      <c r="P13" s="1760" t="s">
        <v>102</v>
      </c>
      <c r="Q13" s="1762" t="s">
        <v>102</v>
      </c>
      <c r="R13" s="1762" t="s">
        <v>102</v>
      </c>
      <c r="S13" s="1763">
        <v>4.198071428571755</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4378.834862388834</v>
      </c>
      <c r="E10" s="1737">
        <v>4006.1591575693355</v>
      </c>
      <c r="F10" s="1738">
        <v>372.67570481949826</v>
      </c>
      <c r="G10" s="1739">
        <v>0.000012733981013748626</v>
      </c>
      <c r="H10" s="1740">
        <v>-0.000077120588784479</v>
      </c>
      <c r="I10" s="1740">
        <v>-0.00006438660777073037</v>
      </c>
      <c r="J10" s="1740">
        <v>-0.00004781391048428669</v>
      </c>
      <c r="K10" s="1741">
        <v>0.02902416280540902</v>
      </c>
      <c r="L10" s="1742">
        <v>-1.3637873656060047</v>
      </c>
      <c r="M10" s="1743">
        <v>0.05575999999999999</v>
      </c>
      <c r="N10" s="1740">
        <v>-0.33769832277742995</v>
      </c>
      <c r="O10" s="1744">
        <v>-0.28193832277743</v>
      </c>
      <c r="P10" s="1740">
        <v>-0.20936921813573353</v>
      </c>
      <c r="Q10" s="1741">
        <v>116.27541561367264</v>
      </c>
      <c r="R10" s="1741">
        <v>-508.25041770114456</v>
      </c>
      <c r="S10" s="1745">
        <v>1439.0431353042095</v>
      </c>
      <c r="T10" s="1690"/>
      <c r="U10" s="1745">
        <v>0.3391318517043674</v>
      </c>
    </row>
    <row r="11" ht="18" customHeight="1" x14ac:dyDescent="0.2">
      <c r="B11" s="1782" t="s">
        <v>1335</v>
      </c>
      <c r="C11" s="1693"/>
      <c r="D11" s="1694">
        <v>4378.793862388834</v>
      </c>
      <c r="E11" s="1695">
        <v>4006.1471575693354</v>
      </c>
      <c r="F11" s="1696">
        <v>372.64670481949827</v>
      </c>
      <c r="G11" s="1697" t="s">
        <v>102</v>
      </c>
      <c r="H11" s="1698" t="s">
        <v>102</v>
      </c>
      <c r="I11" s="1698" t="s">
        <v>102</v>
      </c>
      <c r="J11" s="1698" t="s">
        <v>102</v>
      </c>
      <c r="K11" s="1699">
        <v>0.029026933623862865</v>
      </c>
      <c r="L11" s="1700">
        <v>-1.3635892150107023</v>
      </c>
      <c r="M11" s="1698" t="s">
        <v>102</v>
      </c>
      <c r="N11" s="1698" t="s">
        <v>102</v>
      </c>
      <c r="O11" s="1698" t="s">
        <v>102</v>
      </c>
      <c r="P11" s="1698" t="s">
        <v>102</v>
      </c>
      <c r="Q11" s="1699">
        <v>116.28616763019198</v>
      </c>
      <c r="R11" s="1699">
        <v>-508.1370277011446</v>
      </c>
      <c r="S11" s="1701">
        <v>1436.7864869269567</v>
      </c>
      <c r="T11" s="1690"/>
      <c r="U11" s="1702" t="s">
        <v>102</v>
      </c>
    </row>
    <row r="12" ht="18" customHeight="1" x14ac:dyDescent="0.2">
      <c r="B12" s="1703" t="s">
        <v>1488</v>
      </c>
      <c r="C12" s="1704"/>
      <c r="D12" s="1705">
        <v>0.041</v>
      </c>
      <c r="E12" s="1706">
        <v>0.012</v>
      </c>
      <c r="F12" s="1707">
        <v>0.029</v>
      </c>
      <c r="G12" s="1708">
        <v>1.3599999999999997</v>
      </c>
      <c r="H12" s="502">
        <v>-8.236544457986096</v>
      </c>
      <c r="I12" s="502">
        <v>-6.876544457986097</v>
      </c>
      <c r="J12" s="502">
        <v>-5.106566295993501</v>
      </c>
      <c r="K12" s="1709">
        <v>-0.8960013766125791</v>
      </c>
      <c r="L12" s="503">
        <v>-3.91</v>
      </c>
      <c r="M12" s="502">
        <v>0.05575999999999999</v>
      </c>
      <c r="N12" s="502">
        <v>-0.33769832277742995</v>
      </c>
      <c r="O12" s="502">
        <v>-0.28193832277743</v>
      </c>
      <c r="P12" s="502">
        <v>-0.20936921813573353</v>
      </c>
      <c r="Q12" s="1709">
        <v>-0.010752016519350949</v>
      </c>
      <c r="R12" s="1709">
        <v>-0.11339</v>
      </c>
      <c r="S12" s="1710">
        <v>2.256648377252758</v>
      </c>
      <c r="T12" s="1690"/>
      <c r="U12" s="1711">
        <v>0.3391318517043674</v>
      </c>
    </row>
    <row r="13" ht="18" customHeight="1" x14ac:dyDescent="0.2">
      <c r="B13" s="1783" t="s">
        <v>1489</v>
      </c>
      <c r="C13" s="1704"/>
      <c r="D13" s="1784">
        <v>0.041</v>
      </c>
      <c r="E13" s="1713"/>
      <c r="F13" s="1714"/>
      <c r="G13" s="1785">
        <v>1.3599999999999997</v>
      </c>
      <c r="H13" s="1786">
        <v>-8.236544457986096</v>
      </c>
      <c r="I13" s="1786">
        <v>-6.876544457986097</v>
      </c>
      <c r="J13" s="1786">
        <v>-5.106566295993501</v>
      </c>
      <c r="K13" s="1715"/>
      <c r="L13" s="1716"/>
      <c r="M13" s="1786">
        <v>0.05575999999999999</v>
      </c>
      <c r="N13" s="1786">
        <v>-0.33769832277742995</v>
      </c>
      <c r="O13" s="1786">
        <v>-0.28193832277743</v>
      </c>
      <c r="P13" s="1786">
        <v>-0.20936921813573353</v>
      </c>
      <c r="Q13" s="1787">
        <v>-0.010752016519350949</v>
      </c>
      <c r="R13" s="1787">
        <v>-0.11339</v>
      </c>
      <c r="S13" s="1788">
        <v>2.256648377252758</v>
      </c>
      <c r="T13" s="1690"/>
      <c r="U13" s="1789">
        <v>0.3391318517043674</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1307.8705246336663</v>
      </c>
      <c r="E10" s="1737" t="s">
        <v>605</v>
      </c>
      <c r="F10" s="1738">
        <v>1307.8705246336663</v>
      </c>
      <c r="G10" s="1806" t="s">
        <v>1510</v>
      </c>
      <c r="H10" s="1807">
        <v>-0.0008219468057062519</v>
      </c>
      <c r="I10" s="1806">
        <v>-0.0008219468057062519</v>
      </c>
      <c r="J10" s="1807" t="s">
        <v>1510</v>
      </c>
      <c r="K10" s="1807" t="s">
        <v>605</v>
      </c>
      <c r="L10" s="1808">
        <v>-0.16473629130685874</v>
      </c>
      <c r="M10" s="1809" t="s">
        <v>1510</v>
      </c>
      <c r="N10" s="1807">
        <v>-1.0750000000000017</v>
      </c>
      <c r="O10" s="1806">
        <v>-1.0750000000000017</v>
      </c>
      <c r="P10" s="1807" t="s">
        <v>1510</v>
      </c>
      <c r="Q10" s="1810" t="s">
        <v>605</v>
      </c>
      <c r="R10" s="1810">
        <v>-215.4537397377058</v>
      </c>
      <c r="S10" s="1745">
        <v>793.9387123716601</v>
      </c>
      <c r="T10" s="1690"/>
      <c r="U10" s="1811" t="s">
        <v>1510</v>
      </c>
    </row>
    <row r="11" ht="18" customHeight="1" x14ac:dyDescent="0.2">
      <c r="B11" s="1812" t="s">
        <v>1338</v>
      </c>
      <c r="C11" s="1693"/>
      <c r="D11" s="1813">
        <v>1307.8705246336663</v>
      </c>
      <c r="E11" s="1748" t="s">
        <v>605</v>
      </c>
      <c r="F11" s="1749">
        <v>1307.8705246336663</v>
      </c>
      <c r="G11" s="1814" t="s">
        <v>1510</v>
      </c>
      <c r="H11" s="1815">
        <v>-0.0008219468057062519</v>
      </c>
      <c r="I11" s="1814">
        <v>-0.0008219468057062519</v>
      </c>
      <c r="J11" s="1815" t="s">
        <v>1510</v>
      </c>
      <c r="K11" s="1815" t="s">
        <v>605</v>
      </c>
      <c r="L11" s="1816">
        <v>-0.16473629130685874</v>
      </c>
      <c r="M11" s="1817" t="s">
        <v>1510</v>
      </c>
      <c r="N11" s="1815">
        <v>-1.0750000000000017</v>
      </c>
      <c r="O11" s="1814">
        <v>-1.0750000000000017</v>
      </c>
      <c r="P11" s="1815" t="s">
        <v>1510</v>
      </c>
      <c r="Q11" s="1818" t="s">
        <v>605</v>
      </c>
      <c r="R11" s="1818">
        <v>-215.4537397377058</v>
      </c>
      <c r="S11" s="1754">
        <v>793.9387123716601</v>
      </c>
      <c r="T11" s="1690"/>
      <c r="U11" s="1819" t="s">
        <v>605</v>
      </c>
    </row>
    <row r="12" ht="18" customHeight="1" x14ac:dyDescent="0.2">
      <c r="B12" s="1712" t="s">
        <v>1511</v>
      </c>
      <c r="C12" s="1693"/>
      <c r="D12" s="1757">
        <v>192.81797319294117</v>
      </c>
      <c r="E12" s="1713"/>
      <c r="F12" s="1714"/>
      <c r="G12" s="1770" t="s">
        <v>106</v>
      </c>
      <c r="H12" s="1769">
        <v>-0.005575206409437335</v>
      </c>
      <c r="I12" s="1770">
        <v>-0.005575206409437335</v>
      </c>
      <c r="J12" s="1769" t="s">
        <v>114</v>
      </c>
      <c r="K12" s="1820"/>
      <c r="L12" s="1715"/>
      <c r="M12" s="1817" t="s">
        <v>106</v>
      </c>
      <c r="N12" s="1815">
        <v>-1.0750000000000017</v>
      </c>
      <c r="O12" s="1814">
        <v>-1.0750000000000017</v>
      </c>
      <c r="P12" s="1815" t="s">
        <v>114</v>
      </c>
      <c r="Q12" s="1818" t="s">
        <v>102</v>
      </c>
      <c r="R12" s="1818">
        <v>-547.6608825131451</v>
      </c>
      <c r="S12" s="1821">
        <v>2012.0315692150484</v>
      </c>
      <c r="T12" s="1690"/>
      <c r="U12" s="1819" t="s">
        <v>102</v>
      </c>
    </row>
    <row r="13" ht="18" customHeight="1" x14ac:dyDescent="0.2">
      <c r="B13" s="1822" t="s">
        <v>1512</v>
      </c>
      <c r="C13" s="1823"/>
      <c r="D13" s="1757">
        <v>101.48212124235293</v>
      </c>
      <c r="E13" s="1758" t="s">
        <v>102</v>
      </c>
      <c r="F13" s="1759">
        <v>101.48212124235293</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-161.35657277534116</v>
      </c>
      <c r="S13" s="1821">
        <v>591.6407668429714</v>
      </c>
      <c r="T13" s="1690"/>
      <c r="U13" s="1827" t="s">
        <v>102</v>
      </c>
    </row>
    <row r="14" ht="18" customHeight="1" x14ac:dyDescent="0.2">
      <c r="B14" s="1822" t="s">
        <v>1513</v>
      </c>
      <c r="C14" s="1823"/>
      <c r="D14" s="1757">
        <v>86.76840848627452</v>
      </c>
      <c r="E14" s="1758" t="s">
        <v>102</v>
      </c>
      <c r="F14" s="1759">
        <v>86.76840848627452</v>
      </c>
      <c r="G14" s="1770" t="s">
        <v>102</v>
      </c>
      <c r="H14" s="1769">
        <v>-0.012389301806429363</v>
      </c>
      <c r="I14" s="1770">
        <v>-0.012389301806429363</v>
      </c>
      <c r="J14" s="1769" t="s">
        <v>114</v>
      </c>
      <c r="K14" s="1769" t="s">
        <v>102</v>
      </c>
      <c r="L14" s="1771">
        <v>-4.435190311611961</v>
      </c>
      <c r="M14" s="1824" t="s">
        <v>102</v>
      </c>
      <c r="N14" s="1825">
        <v>-1.0750000000000017</v>
      </c>
      <c r="O14" s="1770">
        <v>-1.0750000000000017</v>
      </c>
      <c r="P14" s="1825" t="s">
        <v>114</v>
      </c>
      <c r="Q14" s="1826" t="s">
        <v>102</v>
      </c>
      <c r="R14" s="1826">
        <v>-384.8344046723138</v>
      </c>
      <c r="S14" s="1821">
        <v>1415.0011504652791</v>
      </c>
      <c r="T14" s="1690"/>
      <c r="U14" s="1827" t="s">
        <v>102</v>
      </c>
    </row>
    <row r="15" ht="18" customHeight="1" x14ac:dyDescent="0.2">
      <c r="B15" s="1822" t="s">
        <v>1514</v>
      </c>
      <c r="C15" s="1823"/>
      <c r="D15" s="1757">
        <v>4.464304732643137</v>
      </c>
      <c r="E15" s="1758" t="s">
        <v>102</v>
      </c>
      <c r="F15" s="1759">
        <v>4.464304732643137</v>
      </c>
      <c r="G15" s="1770" t="s">
        <v>114</v>
      </c>
      <c r="H15" s="1769" t="s">
        <v>114</v>
      </c>
      <c r="I15" s="1770" t="s">
        <v>114</v>
      </c>
      <c r="J15" s="1769" t="s">
        <v>114</v>
      </c>
      <c r="K15" s="1769" t="s">
        <v>102</v>
      </c>
      <c r="L15" s="1771">
        <v>-0.3177058432602026</v>
      </c>
      <c r="M15" s="1824" t="s">
        <v>114</v>
      </c>
      <c r="N15" s="1825" t="s">
        <v>114</v>
      </c>
      <c r="O15" s="1770" t="s">
        <v>114</v>
      </c>
      <c r="P15" s="1825" t="s">
        <v>114</v>
      </c>
      <c r="Q15" s="1826" t="s">
        <v>102</v>
      </c>
      <c r="R15" s="1826">
        <v>-1.4183356996549012</v>
      </c>
      <c r="S15" s="1821">
        <v>5.200564232068444</v>
      </c>
      <c r="T15" s="1690"/>
      <c r="U15" s="1827" t="s">
        <v>102</v>
      </c>
    </row>
    <row r="16" ht="18" customHeight="1" x14ac:dyDescent="0.2">
      <c r="B16" s="1822" t="s">
        <v>1515</v>
      </c>
      <c r="C16" s="1823"/>
      <c r="D16" s="1757">
        <v>0.10313873167059501</v>
      </c>
      <c r="E16" s="1758" t="s">
        <v>102</v>
      </c>
      <c r="F16" s="1759">
        <v>0.10313873167059501</v>
      </c>
      <c r="G16" s="1770" t="s">
        <v>114</v>
      </c>
      <c r="H16" s="1769" t="s">
        <v>114</v>
      </c>
      <c r="I16" s="1770" t="s">
        <v>114</v>
      </c>
      <c r="J16" s="1769" t="s">
        <v>114</v>
      </c>
      <c r="K16" s="1769" t="s">
        <v>102</v>
      </c>
      <c r="L16" s="1771">
        <v>-0.5</v>
      </c>
      <c r="M16" s="1824" t="s">
        <v>114</v>
      </c>
      <c r="N16" s="1825" t="s">
        <v>114</v>
      </c>
      <c r="O16" s="1770" t="s">
        <v>114</v>
      </c>
      <c r="P16" s="1825" t="s">
        <v>114</v>
      </c>
      <c r="Q16" s="1826" t="s">
        <v>102</v>
      </c>
      <c r="R16" s="1826">
        <v>-0.051569365835297504</v>
      </c>
      <c r="S16" s="1821">
        <v>0.18908767472944138</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1115.0525514407252</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332.2071427754393</v>
      </c>
      <c r="S18" s="1821">
        <v>-1218.0928568433883</v>
      </c>
      <c r="T18" s="1690"/>
      <c r="U18" s="1819" t="s">
        <v>102</v>
      </c>
    </row>
    <row r="19" ht="18" customHeight="1" x14ac:dyDescent="0.2">
      <c r="B19" s="1822" t="s">
        <v>1518</v>
      </c>
      <c r="C19" s="1828"/>
      <c r="D19" s="1757">
        <v>1006.6883114407251</v>
      </c>
      <c r="E19" s="1829" t="s">
        <v>102</v>
      </c>
      <c r="F19" s="1830">
        <v>1006.6883114407251</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332.2071427754393</v>
      </c>
      <c r="S19" s="1821">
        <v>-1218.0928568433883</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t="s">
        <v>102</v>
      </c>
      <c r="E21" s="1766" t="s">
        <v>102</v>
      </c>
      <c r="F21" s="1767" t="s">
        <v>102</v>
      </c>
      <c r="G21" s="1770" t="s">
        <v>102</v>
      </c>
      <c r="H21" s="1769" t="s">
        <v>102</v>
      </c>
      <c r="I21" s="1770" t="s">
        <v>102</v>
      </c>
      <c r="J21" s="1769" t="s">
        <v>102</v>
      </c>
      <c r="K21" s="1769" t="s">
        <v>102</v>
      </c>
      <c r="L21" s="1771" t="s">
        <v>102</v>
      </c>
      <c r="M21" s="1837" t="s">
        <v>102</v>
      </c>
      <c r="N21" s="1769" t="s">
        <v>102</v>
      </c>
      <c r="O21" s="1770" t="s">
        <v>102</v>
      </c>
      <c r="P21" s="1769" t="s">
        <v>102</v>
      </c>
      <c r="Q21" s="1768" t="s">
        <v>102</v>
      </c>
      <c r="R21" s="1768" t="s">
        <v>102</v>
      </c>
      <c r="S21" s="1763" t="s">
        <v>102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t="s">
        <v>102</v>
      </c>
      <c r="E25" s="1713"/>
      <c r="F25" s="1714"/>
      <c r="G25" s="1770" t="s">
        <v>102</v>
      </c>
      <c r="H25" s="1769" t="s">
        <v>102</v>
      </c>
      <c r="I25" s="1770" t="s">
        <v>102</v>
      </c>
      <c r="J25" s="1769" t="s">
        <v>102</v>
      </c>
      <c r="K25" s="1820"/>
      <c r="L25" s="1715"/>
      <c r="M25" s="1837" t="s">
        <v>102</v>
      </c>
      <c r="N25" s="1769" t="s">
        <v>102</v>
      </c>
      <c r="O25" s="1770" t="s">
        <v>102</v>
      </c>
      <c r="P25" s="1769" t="s">
        <v>102</v>
      </c>
      <c r="Q25" s="1768" t="s">
        <v>102</v>
      </c>
      <c r="R25" s="1768" t="s">
        <v>102</v>
      </c>
      <c r="S25" s="1763" t="s">
        <v>102</v>
      </c>
      <c r="T25" s="1690"/>
      <c r="U25" s="1763" t="s">
        <v>114</v>
      </c>
    </row>
    <row r="26" ht="18" customHeight="1" x14ac:dyDescent="0.2">
      <c r="B26" s="1822" t="s">
        <v>1525</v>
      </c>
      <c r="C26" s="1823"/>
      <c r="D26" s="1757" t="s">
        <v>102</v>
      </c>
      <c r="E26" s="1758" t="s">
        <v>102</v>
      </c>
      <c r="F26" s="1759" t="s">
        <v>102</v>
      </c>
      <c r="G26" s="1770" t="s">
        <v>102</v>
      </c>
      <c r="H26" s="1769" t="s">
        <v>102</v>
      </c>
      <c r="I26" s="1770" t="s">
        <v>102</v>
      </c>
      <c r="J26" s="1769" t="s">
        <v>102</v>
      </c>
      <c r="K26" s="1769" t="s">
        <v>102</v>
      </c>
      <c r="L26" s="1771" t="s">
        <v>102</v>
      </c>
      <c r="M26" s="1824" t="s">
        <v>102</v>
      </c>
      <c r="N26" s="1825" t="s">
        <v>102</v>
      </c>
      <c r="O26" s="1770" t="s">
        <v>102</v>
      </c>
      <c r="P26" s="1825" t="s">
        <v>102</v>
      </c>
      <c r="Q26" s="1826" t="s">
        <v>102</v>
      </c>
      <c r="R26" s="1826" t="s">
        <v>102</v>
      </c>
      <c r="S26" s="1821" t="s">
        <v>102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105.24604807684943</v>
      </c>
      <c r="E10" s="1737">
        <v>105.24604807684943</v>
      </c>
      <c r="F10" s="1738" t="s">
        <v>102</v>
      </c>
      <c r="G10" s="1739" t="s">
        <v>102</v>
      </c>
      <c r="H10" s="1740">
        <v>-0.025642193198767354</v>
      </c>
      <c r="I10" s="1740">
        <v>-0.025642193198767354</v>
      </c>
      <c r="J10" s="1740">
        <v>-0.002474533589189991</v>
      </c>
      <c r="K10" s="1741">
        <v>-0.16906353678899633</v>
      </c>
      <c r="L10" s="1742" t="s">
        <v>102</v>
      </c>
      <c r="M10" s="1743" t="s">
        <v>102</v>
      </c>
      <c r="N10" s="1740">
        <v>-2.6987394981933304</v>
      </c>
      <c r="O10" s="1744">
        <v>-2.6987394981933304</v>
      </c>
      <c r="P10" s="1740">
        <v>-0.2604348810956686</v>
      </c>
      <c r="Q10" s="1741">
        <v>-17.79326912093691</v>
      </c>
      <c r="R10" s="1741" t="s">
        <v>102</v>
      </c>
      <c r="S10" s="1745">
        <v>76.09229283416857</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1.8763108065504408</v>
      </c>
      <c r="E12" s="1766">
        <v>1.8763108065504408</v>
      </c>
      <c r="F12" s="1767" t="s">
        <v>102</v>
      </c>
      <c r="G12" s="1708" t="s">
        <v>102</v>
      </c>
      <c r="H12" s="502">
        <v>-1.4383222058795835</v>
      </c>
      <c r="I12" s="502">
        <v>-1.4383222058795835</v>
      </c>
      <c r="J12" s="502">
        <v>-0.1388015675156041</v>
      </c>
      <c r="K12" s="1709">
        <v>-9.483113916318306</v>
      </c>
      <c r="L12" s="503" t="s">
        <v>102</v>
      </c>
      <c r="M12" s="502" t="s">
        <v>102</v>
      </c>
      <c r="N12" s="502">
        <v>-2.6987394981933304</v>
      </c>
      <c r="O12" s="502">
        <v>-2.6987394981933304</v>
      </c>
      <c r="P12" s="502">
        <v>-0.2604348810956686</v>
      </c>
      <c r="Q12" s="1709">
        <v>-17.79326912093691</v>
      </c>
      <c r="R12" s="1709" t="s">
        <v>102</v>
      </c>
      <c r="S12" s="1710">
        <v>76.09229283416857</v>
      </c>
      <c r="T12" s="1690"/>
      <c r="U12" s="1711" t="s">
        <v>106</v>
      </c>
    </row>
    <row r="13" ht="18" customHeight="1" x14ac:dyDescent="0.2">
      <c r="B13" s="1851" t="s">
        <v>1540</v>
      </c>
      <c r="C13" s="1765"/>
      <c r="D13" s="1757">
        <v>0.051</v>
      </c>
      <c r="E13" s="1713"/>
      <c r="F13" s="1714"/>
      <c r="G13" s="1708" t="s">
        <v>102</v>
      </c>
      <c r="H13" s="502">
        <v>-9.034550920122516</v>
      </c>
      <c r="I13" s="502">
        <v>-9.034550920122516</v>
      </c>
      <c r="J13" s="502">
        <v>-5.1065662959935025</v>
      </c>
      <c r="K13" s="1715"/>
      <c r="L13" s="1716"/>
      <c r="M13" s="502" t="s">
        <v>102</v>
      </c>
      <c r="N13" s="502">
        <v>-0.46076209692624825</v>
      </c>
      <c r="O13" s="502">
        <v>-0.46076209692624825</v>
      </c>
      <c r="P13" s="502">
        <v>-0.2604348810956686</v>
      </c>
      <c r="Q13" s="1709">
        <v>-0.056100000000000004</v>
      </c>
      <c r="R13" s="1709" t="s">
        <v>102</v>
      </c>
      <c r="S13" s="1710">
        <v>2.8500889194139543</v>
      </c>
      <c r="T13" s="1690"/>
      <c r="U13" s="1711" t="s">
        <v>114</v>
      </c>
    </row>
    <row r="14" ht="18" customHeight="1" x14ac:dyDescent="0.2">
      <c r="B14" s="1712" t="s">
        <v>1541</v>
      </c>
      <c r="C14" s="1765"/>
      <c r="D14" s="1757">
        <v>0.14286245350336776</v>
      </c>
      <c r="E14" s="1713"/>
      <c r="F14" s="1714"/>
      <c r="G14" s="1708" t="s">
        <v>102</v>
      </c>
      <c r="H14" s="502">
        <v>-1.2024976015860407</v>
      </c>
      <c r="I14" s="502">
        <v>-1.2024976015860407</v>
      </c>
      <c r="J14" s="502" t="s">
        <v>102</v>
      </c>
      <c r="K14" s="1715"/>
      <c r="L14" s="1716"/>
      <c r="M14" s="502" t="s">
        <v>102</v>
      </c>
      <c r="N14" s="502">
        <v>-0.17179175769449698</v>
      </c>
      <c r="O14" s="502">
        <v>-0.17179175769449698</v>
      </c>
      <c r="P14" s="502" t="s">
        <v>102</v>
      </c>
      <c r="Q14" s="1709">
        <v>-0.7778145965401906</v>
      </c>
      <c r="R14" s="1709" t="s">
        <v>102</v>
      </c>
      <c r="S14" s="1710">
        <v>3.4818899655275044</v>
      </c>
      <c r="T14" s="1690"/>
      <c r="U14" s="1711" t="s">
        <v>102</v>
      </c>
    </row>
    <row r="15" ht="18" customHeight="1" x14ac:dyDescent="0.2">
      <c r="B15" s="1712" t="s">
        <v>1542</v>
      </c>
      <c r="C15" s="1765"/>
      <c r="D15" s="1757">
        <v>1.5884504644245083</v>
      </c>
      <c r="E15" s="1713"/>
      <c r="F15" s="1714"/>
      <c r="G15" s="1708" t="s">
        <v>102</v>
      </c>
      <c r="H15" s="502">
        <v>-1.2280826569389354</v>
      </c>
      <c r="I15" s="502">
        <v>-1.2280826569389354</v>
      </c>
      <c r="J15" s="502" t="s">
        <v>102</v>
      </c>
      <c r="K15" s="1715"/>
      <c r="L15" s="1716"/>
      <c r="M15" s="502" t="s">
        <v>102</v>
      </c>
      <c r="N15" s="502">
        <v>-1.950748466766336</v>
      </c>
      <c r="O15" s="502">
        <v>-1.950748466766336</v>
      </c>
      <c r="P15" s="502" t="s">
        <v>102</v>
      </c>
      <c r="Q15" s="1709">
        <v>-15.926169508119216</v>
      </c>
      <c r="R15" s="1709" t="s">
        <v>102</v>
      </c>
      <c r="S15" s="1710">
        <v>65.54869924125298</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0.09399788862256471</v>
      </c>
      <c r="E17" s="1713"/>
      <c r="F17" s="1714"/>
      <c r="G17" s="1708" t="s">
        <v>102</v>
      </c>
      <c r="H17" s="502">
        <v>-1.2280826569389356</v>
      </c>
      <c r="I17" s="502">
        <v>-1.2280826569389356</v>
      </c>
      <c r="J17" s="502" t="s">
        <v>102</v>
      </c>
      <c r="K17" s="1715"/>
      <c r="L17" s="1716"/>
      <c r="M17" s="502" t="s">
        <v>102</v>
      </c>
      <c r="N17" s="502">
        <v>-0.1154371768062494</v>
      </c>
      <c r="O17" s="502">
        <v>-0.1154371768062494</v>
      </c>
      <c r="P17" s="502" t="s">
        <v>102</v>
      </c>
      <c r="Q17" s="1709">
        <v>-1.033185016277505</v>
      </c>
      <c r="R17" s="1709" t="s">
        <v>102</v>
      </c>
      <c r="S17" s="1710">
        <v>4.211614707974149</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6.08766859445905</v>
      </c>
      <c r="E10" s="1737">
        <v>4.95296469079807</v>
      </c>
      <c r="F10" s="1738">
        <v>1.13470390366098</v>
      </c>
      <c r="G10" s="1739" t="s">
        <v>102</v>
      </c>
      <c r="H10" s="1740">
        <v>-0.010943091280754855</v>
      </c>
      <c r="I10" s="1740">
        <v>-0.010943091280754855</v>
      </c>
      <c r="J10" s="1740">
        <v>-0.002174968714401092</v>
      </c>
      <c r="K10" s="1741">
        <v>-0.0024429812759376507</v>
      </c>
      <c r="L10" s="1741" t="s">
        <v>102</v>
      </c>
      <c r="M10" s="1739" t="s">
        <v>102</v>
      </c>
      <c r="N10" s="1740">
        <v>-0.06661791311615</v>
      </c>
      <c r="O10" s="1740">
        <v>-0.06661791311615</v>
      </c>
      <c r="P10" s="1740">
        <v>-0.0132404887365905</v>
      </c>
      <c r="Q10" s="1741">
        <v>-0.0121</v>
      </c>
      <c r="R10" s="1741" t="s">
        <v>102</v>
      </c>
      <c r="S10" s="1860">
        <v>0.3371808067934125</v>
      </c>
      <c r="T10" s="1690"/>
      <c r="U10" s="1745" t="s">
        <v>106</v>
      </c>
    </row>
    <row r="11" ht="18" customHeight="1" x14ac:dyDescent="0.2">
      <c r="B11" s="1782" t="s">
        <v>1554</v>
      </c>
      <c r="C11" s="1693"/>
      <c r="D11" s="1747">
        <v>6.07666859445905</v>
      </c>
      <c r="E11" s="1861">
        <v>4.94196469079807</v>
      </c>
      <c r="F11" s="1862">
        <v>1.13470390366098</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0.011</v>
      </c>
      <c r="E12" s="1766">
        <v>0.011</v>
      </c>
      <c r="F12" s="1767" t="s">
        <v>102</v>
      </c>
      <c r="G12" s="1708" t="s">
        <v>102</v>
      </c>
      <c r="H12" s="502">
        <v>-6.05617391965</v>
      </c>
      <c r="I12" s="502">
        <v>-6.05617391965</v>
      </c>
      <c r="J12" s="502">
        <v>-1.2036807942355001</v>
      </c>
      <c r="K12" s="1709">
        <v>-1.1</v>
      </c>
      <c r="L12" s="503" t="s">
        <v>102</v>
      </c>
      <c r="M12" s="1751" t="s">
        <v>102</v>
      </c>
      <c r="N12" s="502">
        <v>-0.06661791311615</v>
      </c>
      <c r="O12" s="1751">
        <v>-0.06661791311615</v>
      </c>
      <c r="P12" s="502">
        <v>-0.0132404887365905</v>
      </c>
      <c r="Q12" s="1709">
        <v>-0.0121</v>
      </c>
      <c r="R12" s="1709" t="s">
        <v>102</v>
      </c>
      <c r="S12" s="1710">
        <v>0.3371808067934125</v>
      </c>
      <c r="T12" s="1690"/>
      <c r="U12" s="1711" t="s">
        <v>106</v>
      </c>
    </row>
    <row r="13" ht="18" customHeight="1" x14ac:dyDescent="0.2">
      <c r="B13" s="1712" t="s">
        <v>1556</v>
      </c>
      <c r="C13" s="1704"/>
      <c r="D13" s="1757">
        <v>0.011</v>
      </c>
      <c r="E13" s="1713"/>
      <c r="F13" s="1714"/>
      <c r="G13" s="1708" t="s">
        <v>102</v>
      </c>
      <c r="H13" s="502">
        <v>-6.05617391965</v>
      </c>
      <c r="I13" s="502">
        <v>-6.05617391965</v>
      </c>
      <c r="J13" s="502">
        <v>-1.2036807942355001</v>
      </c>
      <c r="K13" s="1715"/>
      <c r="L13" s="1716"/>
      <c r="M13" s="1751" t="s">
        <v>102</v>
      </c>
      <c r="N13" s="502">
        <v>-0.06661791311615</v>
      </c>
      <c r="O13" s="1751">
        <v>-0.06661791311615</v>
      </c>
      <c r="P13" s="502">
        <v>-0.0132404887365905</v>
      </c>
      <c r="Q13" s="1709">
        <v>-0.0121</v>
      </c>
      <c r="R13" s="1709" t="s">
        <v>102</v>
      </c>
      <c r="S13" s="1710">
        <v>0.3371808067934125</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1180.161557891688</v>
      </c>
      <c r="I10" s="1964">
        <v>0.6713547839467954</v>
      </c>
      <c r="J10" s="1965">
        <v>138.62962115419884</v>
      </c>
    </row>
    <row r="11" ht="18" customHeight="1" x14ac:dyDescent="0.2">
      <c r="B11" s="1966" t="s">
        <v>1620</v>
      </c>
      <c r="C11" s="1967"/>
      <c r="D11" s="1968"/>
      <c r="E11" s="1969"/>
      <c r="F11" s="1970"/>
      <c r="G11" s="1968"/>
      <c r="H11" s="1971" t="s">
        <v>106</v>
      </c>
      <c r="I11" s="1972">
        <v>0.5850868910896525</v>
      </c>
      <c r="J11" s="1973">
        <v>2.1166028396867267</v>
      </c>
    </row>
    <row r="12" ht="18" customHeight="1" x14ac:dyDescent="0.2">
      <c r="B12" s="1974" t="s">
        <v>1621</v>
      </c>
      <c r="C12" s="1967"/>
      <c r="D12" s="1968"/>
      <c r="E12" s="1969"/>
      <c r="F12" s="1970"/>
      <c r="G12" s="1968"/>
      <c r="H12" s="1975" t="s">
        <v>106</v>
      </c>
      <c r="I12" s="1976">
        <v>0.24201532203860537</v>
      </c>
      <c r="J12" s="1977">
        <v>0.7395029507662989</v>
      </c>
    </row>
    <row r="13" ht="18" customHeight="1" x14ac:dyDescent="0.2">
      <c r="B13" s="1978" t="s">
        <v>1622</v>
      </c>
      <c r="C13" s="1979"/>
      <c r="D13" s="1980">
        <v>128.28456724006014</v>
      </c>
      <c r="E13" s="1981" t="s">
        <v>114</v>
      </c>
      <c r="F13" s="1982">
        <v>1.2005321739130437</v>
      </c>
      <c r="G13" s="1980">
        <v>5.764551159006211</v>
      </c>
      <c r="H13" s="1983" t="s">
        <v>114</v>
      </c>
      <c r="I13" s="188">
        <v>0.24201532203860537</v>
      </c>
      <c r="J13" s="1084">
        <v>0.7395029507662989</v>
      </c>
    </row>
    <row r="14" ht="18" customHeight="1" x14ac:dyDescent="0.2">
      <c r="B14" s="1984" t="s">
        <v>1623</v>
      </c>
      <c r="C14" s="1979"/>
      <c r="D14" s="1980">
        <v>128.28456724006014</v>
      </c>
      <c r="E14" s="1200" t="s">
        <v>114</v>
      </c>
      <c r="F14" s="1982">
        <v>1.2005321739130437</v>
      </c>
      <c r="G14" s="1980">
        <v>5.764551159006211</v>
      </c>
      <c r="H14" s="1983" t="s">
        <v>114</v>
      </c>
      <c r="I14" s="188">
        <v>0.24201532203860537</v>
      </c>
      <c r="J14" s="1084">
        <v>0.7395029507662989</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0.3430715690510472</v>
      </c>
      <c r="J16" s="1977">
        <v>1.377099888920428</v>
      </c>
    </row>
    <row r="17" ht="18" customHeight="1" x14ac:dyDescent="0.2">
      <c r="B17" s="1978" t="s">
        <v>1622</v>
      </c>
      <c r="C17" s="1979"/>
      <c r="D17" s="1980">
        <v>225.21795875027112</v>
      </c>
      <c r="E17" s="1981" t="s">
        <v>114</v>
      </c>
      <c r="F17" s="1982">
        <v>0.969364398939345</v>
      </c>
      <c r="G17" s="1980">
        <v>6.114520780500459</v>
      </c>
      <c r="H17" s="1983" t="s">
        <v>114</v>
      </c>
      <c r="I17" s="188">
        <v>0.3430715690510472</v>
      </c>
      <c r="J17" s="1084">
        <v>1.377099888920428</v>
      </c>
    </row>
    <row r="18" ht="18" customHeight="1" x14ac:dyDescent="0.2">
      <c r="B18" s="1984" t="s">
        <v>1623</v>
      </c>
      <c r="C18" s="1979"/>
      <c r="D18" s="1980">
        <v>225.21795875027112</v>
      </c>
      <c r="E18" s="1200" t="s">
        <v>114</v>
      </c>
      <c r="F18" s="1982">
        <v>0.969364398939345</v>
      </c>
      <c r="G18" s="1980">
        <v>6.114520780500459</v>
      </c>
      <c r="H18" s="1983" t="s">
        <v>114</v>
      </c>
      <c r="I18" s="188">
        <v>0.3430715690510472</v>
      </c>
      <c r="J18" s="1084">
        <v>1.377099888920428</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345.9757002411585</v>
      </c>
      <c r="I27" s="1972">
        <v>0.00007291428571428571</v>
      </c>
      <c r="J27" s="1996">
        <v>57.12365143410648</v>
      </c>
    </row>
    <row r="28" ht="18" customHeight="1" x14ac:dyDescent="0.2">
      <c r="B28" s="1974" t="s">
        <v>1630</v>
      </c>
      <c r="C28" s="1967"/>
      <c r="D28" s="1968"/>
      <c r="E28" s="1969"/>
      <c r="F28" s="1970"/>
      <c r="G28" s="1968"/>
      <c r="H28" s="1975">
        <v>345.9757002411585</v>
      </c>
      <c r="I28" s="1991"/>
      <c r="J28" s="1977">
        <v>57.12181283410648</v>
      </c>
    </row>
    <row r="29" ht="18" customHeight="1" x14ac:dyDescent="0.2">
      <c r="B29" s="1978" t="s">
        <v>1622</v>
      </c>
      <c r="C29" s="1979"/>
      <c r="D29" s="1980">
        <v>372.64670481949827</v>
      </c>
      <c r="E29" s="1981">
        <v>928.4281754450005</v>
      </c>
      <c r="F29" s="1970"/>
      <c r="G29" s="1980">
        <v>153.2867783220437</v>
      </c>
      <c r="H29" s="1983">
        <v>345.9757002411585</v>
      </c>
      <c r="I29" s="1991"/>
      <c r="J29" s="1084">
        <v>57.12181283410648</v>
      </c>
    </row>
    <row r="30" ht="18" customHeight="1" x14ac:dyDescent="0.2">
      <c r="B30" s="1984" t="s">
        <v>1623</v>
      </c>
      <c r="C30" s="1997"/>
      <c r="D30" s="1084">
        <v>78.875</v>
      </c>
      <c r="E30" s="1200">
        <v>1108.8000000000002</v>
      </c>
      <c r="F30" s="1970"/>
      <c r="G30" s="1084">
        <v>71.54895380350852</v>
      </c>
      <c r="H30" s="1998">
        <v>87.45660000000001</v>
      </c>
      <c r="I30" s="1991"/>
      <c r="J30" s="1084">
        <v>5.643423731251734</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293.77170481949827</v>
      </c>
      <c r="E32" s="1200">
        <v>880</v>
      </c>
      <c r="F32" s="1970"/>
      <c r="G32" s="1084">
        <v>175.2326322049448</v>
      </c>
      <c r="H32" s="1998">
        <v>258.51910024115847</v>
      </c>
      <c r="I32" s="1991"/>
      <c r="J32" s="1084">
        <v>51.47838910285474</v>
      </c>
    </row>
    <row r="33" ht="18" customHeight="1" x14ac:dyDescent="0.2">
      <c r="B33" s="1999" t="s">
        <v>1633</v>
      </c>
      <c r="C33" s="2000"/>
      <c r="D33" s="2001">
        <v>293.77170481949827</v>
      </c>
      <c r="E33" s="1200">
        <v>880</v>
      </c>
      <c r="F33" s="1970"/>
      <c r="G33" s="1084">
        <v>175.2326322049448</v>
      </c>
      <c r="H33" s="2002">
        <v>258.51910024115847</v>
      </c>
      <c r="I33" s="1991"/>
      <c r="J33" s="1096">
        <v>51.47838910285474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0.00007291428571428571</v>
      </c>
      <c r="J35" s="1977">
        <v>0.0018386</v>
      </c>
    </row>
    <row r="36" ht="18" customHeight="1" x14ac:dyDescent="0.2">
      <c r="B36" s="1978" t="s">
        <v>1622</v>
      </c>
      <c r="C36" s="1979"/>
      <c r="D36" s="1980">
        <v>0.029</v>
      </c>
      <c r="E36" s="1981" t="s">
        <v>114</v>
      </c>
      <c r="F36" s="1982">
        <v>1.5999999999999999</v>
      </c>
      <c r="G36" s="1980">
        <v>63.4</v>
      </c>
      <c r="H36" s="1983" t="s">
        <v>114</v>
      </c>
      <c r="I36" s="188">
        <v>0.00007291428571428571</v>
      </c>
      <c r="J36" s="1084">
        <v>0.0018386</v>
      </c>
    </row>
    <row r="37" ht="18" customHeight="1" x14ac:dyDescent="0.2">
      <c r="B37" s="1984" t="s">
        <v>1623</v>
      </c>
      <c r="C37" s="1997"/>
      <c r="D37" s="1084">
        <v>0.029</v>
      </c>
      <c r="E37" s="1200" t="s">
        <v>114</v>
      </c>
      <c r="F37" s="188">
        <v>1.5999999999999999</v>
      </c>
      <c r="G37" s="1084">
        <v>63.4</v>
      </c>
      <c r="H37" s="1998" t="s">
        <v>114</v>
      </c>
      <c r="I37" s="188">
        <v>0.00007291428571428571</v>
      </c>
      <c r="J37" s="1084">
        <v>0.0018386</v>
      </c>
    </row>
    <row r="38" ht="18" customHeight="1" x14ac:dyDescent="0.2">
      <c r="B38" s="1999" t="s">
        <v>1635</v>
      </c>
      <c r="C38" s="2000"/>
      <c r="D38" s="2001">
        <v>0.029</v>
      </c>
      <c r="E38" s="1200" t="s">
        <v>114</v>
      </c>
      <c r="F38" s="188">
        <v>1.5999999999999999</v>
      </c>
      <c r="G38" s="1084">
        <v>63.4</v>
      </c>
      <c r="H38" s="2002" t="s">
        <v>114</v>
      </c>
      <c r="I38" s="2003">
        <v>0.00007291428571428571</v>
      </c>
      <c r="J38" s="1096">
        <v>0.0018386</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834.1858576505294</v>
      </c>
      <c r="I40" s="1972">
        <v>0.08619497857142855</v>
      </c>
      <c r="J40" s="1996">
        <v>79.38936688040563</v>
      </c>
    </row>
    <row r="41" ht="18" customHeight="1" x14ac:dyDescent="0.2">
      <c r="B41" s="2009" t="s">
        <v>1637</v>
      </c>
      <c r="C41" s="1979"/>
      <c r="D41" s="2010"/>
      <c r="E41" s="2011"/>
      <c r="F41" s="2012"/>
      <c r="G41" s="2013"/>
      <c r="H41" s="1975">
        <v>834.1858576505294</v>
      </c>
      <c r="I41" s="1976">
        <v>0.08619497857142855</v>
      </c>
      <c r="J41" s="1977">
        <v>79.38936688040563</v>
      </c>
    </row>
    <row r="42" ht="18" customHeight="1" x14ac:dyDescent="0.2">
      <c r="B42" s="1978" t="s">
        <v>1622</v>
      </c>
      <c r="C42" s="1979"/>
      <c r="D42" s="2014">
        <v>1194.0935882383721</v>
      </c>
      <c r="E42" s="2015">
        <v>698.5933647639722</v>
      </c>
      <c r="F42" s="2016">
        <v>0.04593555357827634</v>
      </c>
      <c r="G42" s="2014">
        <v>66.48504578064735</v>
      </c>
      <c r="H42" s="2017">
        <v>834.1858576505294</v>
      </c>
      <c r="I42" s="2016">
        <v>0.08619497857142855</v>
      </c>
      <c r="J42" s="2014">
        <v>79.38936688040563</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206.6834768524775</v>
      </c>
      <c r="I44" s="1976">
        <v>0.08619497857142855</v>
      </c>
      <c r="J44" s="1977">
        <v>5.968232699328753</v>
      </c>
    </row>
    <row r="45" ht="18" customHeight="1" x14ac:dyDescent="0.2">
      <c r="B45" s="1978" t="s">
        <v>1622</v>
      </c>
      <c r="C45" s="1979"/>
      <c r="D45" s="2014">
        <v>187.40527679764705</v>
      </c>
      <c r="E45" s="2015">
        <v>1102.869035409533</v>
      </c>
      <c r="F45" s="2016">
        <v>0.2926883967052131</v>
      </c>
      <c r="G45" s="2014">
        <v>31.846663025252052</v>
      </c>
      <c r="H45" s="2017">
        <v>206.6834768524775</v>
      </c>
      <c r="I45" s="2016">
        <v>0.08619497857142855</v>
      </c>
      <c r="J45" s="2014">
        <v>5.968232699328753</v>
      </c>
    </row>
    <row r="46" ht="18" customHeight="1" x14ac:dyDescent="0.2">
      <c r="B46" s="1984" t="s">
        <v>1623</v>
      </c>
      <c r="C46" s="1997"/>
      <c r="D46" s="1084">
        <v>182.83783333333332</v>
      </c>
      <c r="E46" s="1200">
        <v>1108.8000000000002</v>
      </c>
      <c r="F46" s="188">
        <v>0.29999999999999993</v>
      </c>
      <c r="G46" s="1084">
        <v>28.50229136110597</v>
      </c>
      <c r="H46" s="1998">
        <v>202.7305896</v>
      </c>
      <c r="I46" s="188">
        <v>0.08619497857142855</v>
      </c>
      <c r="J46" s="1084">
        <v>5.2112971975</v>
      </c>
    </row>
    <row r="47" ht="18" customHeight="1" x14ac:dyDescent="0.2">
      <c r="B47" s="1999" t="s">
        <v>1512</v>
      </c>
      <c r="C47" s="2000"/>
      <c r="D47" s="2001">
        <v>101.48212124235293</v>
      </c>
      <c r="E47" s="1200">
        <v>1108.8</v>
      </c>
      <c r="F47" s="188">
        <v>0.3</v>
      </c>
      <c r="G47" s="1084">
        <v>32.895</v>
      </c>
      <c r="H47" s="2019">
        <v>112.52337603352093</v>
      </c>
      <c r="I47" s="2003">
        <v>0.04784157144282352</v>
      </c>
      <c r="J47" s="1096">
        <v>3.3382543782672003</v>
      </c>
    </row>
    <row r="48" ht="18" customHeight="1" x14ac:dyDescent="0.2">
      <c r="B48" s="1999" t="s">
        <v>1513</v>
      </c>
      <c r="C48" s="2000"/>
      <c r="D48" s="2001">
        <v>81.3557120909804</v>
      </c>
      <c r="E48" s="1200">
        <v>1108.8</v>
      </c>
      <c r="F48" s="188">
        <v>0.2999999999999999</v>
      </c>
      <c r="G48" s="1084">
        <v>23.022880275919274</v>
      </c>
      <c r="H48" s="2019">
        <v>90.20721356647907</v>
      </c>
      <c r="I48" s="2003">
        <v>0.038353407128605035</v>
      </c>
      <c r="J48" s="1096">
        <v>1.8730428192328</v>
      </c>
    </row>
    <row r="49" ht="18" customHeight="1" x14ac:dyDescent="0.2">
      <c r="B49" s="1984" t="s">
        <v>1631</v>
      </c>
      <c r="C49" s="1997"/>
      <c r="D49" s="1084">
        <v>4.464304732643137</v>
      </c>
      <c r="E49" s="1200">
        <v>865.1123522924839</v>
      </c>
      <c r="F49" s="188" t="s">
        <v>102</v>
      </c>
      <c r="G49" s="1084">
        <v>167.0946732924629</v>
      </c>
      <c r="H49" s="1998">
        <v>3.8621251686073723</v>
      </c>
      <c r="I49" s="188" t="s">
        <v>102</v>
      </c>
      <c r="J49" s="1084">
        <v>0.7459615407790008</v>
      </c>
    </row>
    <row r="50" ht="18" customHeight="1" x14ac:dyDescent="0.2">
      <c r="B50" s="1999" t="s">
        <v>1514</v>
      </c>
      <c r="C50" s="2000"/>
      <c r="D50" s="2001">
        <v>4.464304732643137</v>
      </c>
      <c r="E50" s="1200">
        <v>865.1123522924839</v>
      </c>
      <c r="F50" s="188" t="s">
        <v>102</v>
      </c>
      <c r="G50" s="1084">
        <v>167.0946732924629</v>
      </c>
      <c r="H50" s="2019">
        <v>3.8621251686073723</v>
      </c>
      <c r="I50" s="2003" t="s">
        <v>102</v>
      </c>
      <c r="J50" s="1096">
        <v>0.7459615407790008</v>
      </c>
    </row>
    <row r="51" ht="18" customHeight="1" x14ac:dyDescent="0.2">
      <c r="B51" s="1984" t="s">
        <v>1632</v>
      </c>
      <c r="C51" s="1997"/>
      <c r="D51" s="1084">
        <v>0.10313873167059501</v>
      </c>
      <c r="E51" s="1200">
        <v>880</v>
      </c>
      <c r="F51" s="188" t="s">
        <v>102</v>
      </c>
      <c r="G51" s="1084">
        <v>106.39999999999999</v>
      </c>
      <c r="H51" s="1998">
        <v>0.0907620838701236</v>
      </c>
      <c r="I51" s="188" t="s">
        <v>102</v>
      </c>
      <c r="J51" s="1084">
        <v>0.010973961049751308</v>
      </c>
    </row>
    <row r="52" ht="18" customHeight="1" x14ac:dyDescent="0.2">
      <c r="B52" s="1999" t="s">
        <v>1515</v>
      </c>
      <c r="C52" s="2000"/>
      <c r="D52" s="2001">
        <v>0.10313873167059501</v>
      </c>
      <c r="E52" s="1200">
        <v>880</v>
      </c>
      <c r="F52" s="188" t="s">
        <v>102</v>
      </c>
      <c r="G52" s="1084">
        <v>106.39999999999999</v>
      </c>
      <c r="H52" s="2019">
        <v>0.0907620838701236</v>
      </c>
      <c r="I52" s="2003" t="s">
        <v>102</v>
      </c>
      <c r="J52" s="1096">
        <v>0.010973961049751308</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627.502380798052</v>
      </c>
      <c r="I66" s="1976" t="s">
        <v>102</v>
      </c>
      <c r="J66" s="1977">
        <v>73.42113418107688</v>
      </c>
    </row>
    <row r="67" ht="18" customHeight="1" x14ac:dyDescent="0.2">
      <c r="B67" s="1978" t="s">
        <v>1622</v>
      </c>
      <c r="C67" s="1979"/>
      <c r="D67" s="2014">
        <v>1006.6883114407251</v>
      </c>
      <c r="E67" s="2015">
        <v>623.3333333333333</v>
      </c>
      <c r="F67" s="2016" t="s">
        <v>102</v>
      </c>
      <c r="G67" s="2014">
        <v>72.93333333333332</v>
      </c>
      <c r="H67" s="2017">
        <v>627.502380798052</v>
      </c>
      <c r="I67" s="2016" t="s">
        <v>102</v>
      </c>
      <c r="J67" s="2014">
        <v>73.42113418107688</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1006.6883114407251</v>
      </c>
      <c r="E73" s="1200">
        <v>623.3333333333333</v>
      </c>
      <c r="F73" s="188" t="s">
        <v>102</v>
      </c>
      <c r="G73" s="1084">
        <v>72.93333333333332</v>
      </c>
      <c r="H73" s="1998">
        <v>627.502380798052</v>
      </c>
      <c r="I73" s="188" t="s">
        <v>102</v>
      </c>
      <c r="J73" s="1084">
        <v>73.42113418107688</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1006.6883114407251</v>
      </c>
      <c r="E75" s="1200">
        <v>623.3333333333333</v>
      </c>
      <c r="F75" s="188" t="s">
        <v>102</v>
      </c>
      <c r="G75" s="1084">
        <v>72.93333333333332</v>
      </c>
      <c r="H75" s="2019">
        <v>627.502380798052</v>
      </c>
      <c r="I75" s="2003" t="s">
        <v>102</v>
      </c>
      <c r="J75" s="1096">
        <v>73.42113418107688</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t="s">
        <v>102</v>
      </c>
    </row>
    <row r="78" ht="18" customHeight="1" x14ac:dyDescent="0.2">
      <c r="B78" s="1978" t="s">
        <v>1622</v>
      </c>
      <c r="C78" s="1979"/>
      <c r="D78" s="2014" t="s">
        <v>102</v>
      </c>
      <c r="E78" s="2015" t="s">
        <v>106</v>
      </c>
      <c r="F78" s="2016" t="s">
        <v>102</v>
      </c>
      <c r="G78" s="2014" t="s">
        <v>102</v>
      </c>
      <c r="H78" s="2017" t="s">
        <v>106</v>
      </c>
      <c r="I78" s="2016" t="s">
        <v>102</v>
      </c>
      <c r="J78" s="2014" t="s">
        <v>102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102</v>
      </c>
      <c r="I88" s="1976" t="s">
        <v>102</v>
      </c>
      <c r="J88" s="1977" t="s">
        <v>102</v>
      </c>
    </row>
    <row r="89" ht="18" customHeight="1" x14ac:dyDescent="0.2">
      <c r="B89" s="1978" t="s">
        <v>1622</v>
      </c>
      <c r="C89" s="1979"/>
      <c r="D89" s="2014" t="s">
        <v>102</v>
      </c>
      <c r="E89" s="2015" t="s">
        <v>102</v>
      </c>
      <c r="F89" s="2016" t="s">
        <v>102</v>
      </c>
      <c r="G89" s="2014" t="s">
        <v>102</v>
      </c>
      <c r="H89" s="2017" t="s">
        <v>102</v>
      </c>
      <c r="I89" s="2016" t="s">
        <v>102</v>
      </c>
      <c r="J89" s="2014" t="s">
        <v>102</v>
      </c>
    </row>
    <row r="90" ht="18" customHeight="1" x14ac:dyDescent="0.2">
      <c r="B90" s="1984" t="s">
        <v>1631</v>
      </c>
      <c r="C90" s="1997"/>
      <c r="D90" s="1084" t="s">
        <v>102</v>
      </c>
      <c r="E90" s="1200" t="s">
        <v>102</v>
      </c>
      <c r="F90" s="188" t="s">
        <v>102</v>
      </c>
      <c r="G90" s="1084" t="s">
        <v>102</v>
      </c>
      <c r="H90" s="1998" t="s">
        <v>102</v>
      </c>
      <c r="I90" s="188" t="s">
        <v>102</v>
      </c>
      <c r="J90" s="1084" t="s">
        <v>102</v>
      </c>
    </row>
    <row r="91" ht="18" customHeight="1" x14ac:dyDescent="0.2">
      <c r="B91" s="1999" t="s">
        <v>1525</v>
      </c>
      <c r="C91" s="2000"/>
      <c r="D91" s="2001" t="s">
        <v>102</v>
      </c>
      <c r="E91" s="1200" t="s">
        <v>102</v>
      </c>
      <c r="F91" s="188" t="s">
        <v>102</v>
      </c>
      <c r="G91" s="1084" t="s">
        <v>102</v>
      </c>
      <c r="H91" s="2019" t="s">
        <v>102</v>
      </c>
      <c r="I91" s="2003" t="s">
        <v>102</v>
      </c>
      <c r="J91" s="1096" t="s">
        <v>102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t="s">
        <v>102</v>
      </c>
      <c r="J100" s="1996" t="s">
        <v>102</v>
      </c>
    </row>
    <row r="101" ht="18" customHeight="1" x14ac:dyDescent="0.2">
      <c r="B101" s="1974" t="s">
        <v>1650</v>
      </c>
      <c r="C101" s="1967"/>
      <c r="D101" s="1968"/>
      <c r="E101" s="1969"/>
      <c r="F101" s="1970"/>
      <c r="G101" s="1968"/>
      <c r="H101" s="1975" t="s">
        <v>106</v>
      </c>
      <c r="I101" s="1976" t="s">
        <v>102</v>
      </c>
      <c r="J101" s="1977" t="s">
        <v>102</v>
      </c>
    </row>
    <row r="102" ht="18" customHeight="1" x14ac:dyDescent="0.2">
      <c r="B102" s="1978" t="s">
        <v>1622</v>
      </c>
      <c r="C102" s="1979"/>
      <c r="D102" s="1980" t="s">
        <v>102</v>
      </c>
      <c r="E102" s="1981" t="s">
        <v>114</v>
      </c>
      <c r="F102" s="1982" t="s">
        <v>102</v>
      </c>
      <c r="G102" s="1980" t="s">
        <v>102</v>
      </c>
      <c r="H102" s="1983" t="s">
        <v>114</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218.22942566003104</v>
      </c>
      <c r="D10" s="2042">
        <v>4077.0442931843195</v>
      </c>
      <c r="E10" s="2043">
        <v>0.11201028314662725</v>
      </c>
      <c r="F10" s="2042">
        <v>0.0007826973551474171</v>
      </c>
      <c r="G10" s="2041">
        <v>0.03841190533573787</v>
      </c>
      <c r="H10" s="2044">
        <v>0.005014572805148087</v>
      </c>
      <c r="I10" s="2045">
        <v>0.04342647814088596</v>
      </c>
    </row>
    <row r="11" ht="18" customHeight="1" x14ac:dyDescent="0.2">
      <c r="B11" s="2040" t="s">
        <v>1674</v>
      </c>
      <c r="C11" s="2046">
        <v>216.3301148534806</v>
      </c>
      <c r="D11" s="1973">
        <v>2863.3757308025624</v>
      </c>
      <c r="E11" s="2046">
        <v>0.07941684123105783</v>
      </c>
      <c r="F11" s="1973">
        <v>0.0010999999999999998</v>
      </c>
      <c r="G11" s="2046">
        <v>0.026997542604709872</v>
      </c>
      <c r="H11" s="1972">
        <v>0.004949549477530143</v>
      </c>
      <c r="I11" s="1973">
        <v>0.03194709208224002</v>
      </c>
    </row>
    <row r="12" ht="18" customHeight="1" x14ac:dyDescent="0.2">
      <c r="B12" s="2047" t="s">
        <v>1675</v>
      </c>
      <c r="C12" s="2048">
        <v>128.28456724006014</v>
      </c>
      <c r="D12" s="2049">
        <v>2831.3925857493105</v>
      </c>
      <c r="E12" s="1981">
        <v>0.13242711792997974</v>
      </c>
      <c r="F12" s="1980">
        <v>0.0011</v>
      </c>
      <c r="G12" s="2048">
        <v>0.026695987237064924</v>
      </c>
      <c r="H12" s="2050">
        <v>0.0048942643267952364</v>
      </c>
      <c r="I12" s="2014">
        <v>0.03159025156386016</v>
      </c>
    </row>
    <row r="13" ht="18" customHeight="1" x14ac:dyDescent="0.2">
      <c r="B13" s="2047" t="s">
        <v>1676</v>
      </c>
      <c r="C13" s="2015">
        <v>88.04554761342047</v>
      </c>
      <c r="D13" s="2014">
        <v>31.983145053251867</v>
      </c>
      <c r="E13" s="2015">
        <v>0.0021795408799327037</v>
      </c>
      <c r="F13" s="2014">
        <v>0.0010999999999999998</v>
      </c>
      <c r="G13" s="2015">
        <v>0.0003015553676449462</v>
      </c>
      <c r="H13" s="2016">
        <v>0.00005528515073490679</v>
      </c>
      <c r="I13" s="2014">
        <v>0.00035684051837985296</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0.012</v>
      </c>
      <c r="D16" s="1977">
        <v>0.7168011012900632</v>
      </c>
      <c r="E16" s="2052">
        <v>0.3584005506450316</v>
      </c>
      <c r="F16" s="1977">
        <v>0.0010999999999999998</v>
      </c>
      <c r="G16" s="2052">
        <v>0.000006758410383592026</v>
      </c>
      <c r="H16" s="1976">
        <v>0.0000012390419036585378</v>
      </c>
      <c r="I16" s="1977">
        <v>0.000007997452287250563</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0.012</v>
      </c>
      <c r="D18" s="2014">
        <v>0.7168011012900632</v>
      </c>
      <c r="E18" s="2015">
        <v>0.3584005506450316</v>
      </c>
      <c r="F18" s="2014">
        <v>0.0010999999999999998</v>
      </c>
      <c r="G18" s="2015">
        <v>0.000006758410383592026</v>
      </c>
      <c r="H18" s="2016">
        <v>0.0000012390419036585378</v>
      </c>
      <c r="I18" s="2014">
        <v>0.000007997452287250563</v>
      </c>
    </row>
    <row r="19" ht="18" customHeight="1" x14ac:dyDescent="0.2">
      <c r="B19" s="2053" t="s">
        <v>1682</v>
      </c>
      <c r="C19" s="2054">
        <v>0.012</v>
      </c>
      <c r="D19" s="2055">
        <v>0.7168011012900632</v>
      </c>
      <c r="E19" s="2015">
        <v>0.3584005506450316</v>
      </c>
      <c r="F19" s="2014">
        <v>0.0010999999999999998</v>
      </c>
      <c r="G19" s="2054">
        <v>0.000006758410383592026</v>
      </c>
      <c r="H19" s="2056">
        <v>0.0000012390419036585378</v>
      </c>
      <c r="I19" s="2014">
        <v>0.000007997452287250563</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1.8763108065504408</v>
      </c>
      <c r="D23" s="2059">
        <v>1212.1450946138004</v>
      </c>
      <c r="E23" s="2058">
        <v>3.866387456894807</v>
      </c>
      <c r="F23" s="2059">
        <v>0.000018512635244503933</v>
      </c>
      <c r="G23" s="2058">
        <v>0.01139999860635869</v>
      </c>
      <c r="H23" s="2060">
        <v>0.00003526285714285714</v>
      </c>
      <c r="I23" s="2059">
        <v>0.011435261463501548</v>
      </c>
    </row>
    <row r="24" ht="18" customHeight="1" x14ac:dyDescent="0.2">
      <c r="B24" s="2047" t="s">
        <v>1687</v>
      </c>
      <c r="C24" s="2048" t="s">
        <v>102</v>
      </c>
      <c r="D24" s="2049" t="s">
        <v>102</v>
      </c>
      <c r="E24" s="1981" t="s">
        <v>102</v>
      </c>
      <c r="F24" s="1980" t="s">
        <v>102</v>
      </c>
      <c r="G24" s="2048" t="s">
        <v>102</v>
      </c>
      <c r="H24" s="2050" t="s">
        <v>102</v>
      </c>
      <c r="I24" s="2014" t="s">
        <v>102</v>
      </c>
    </row>
    <row r="25" ht="18" customHeight="1" x14ac:dyDescent="0.2">
      <c r="B25" s="2047" t="s">
        <v>1688</v>
      </c>
      <c r="C25" s="2015">
        <v>1.8763108065504408</v>
      </c>
      <c r="D25" s="2014">
        <v>1212.1450946138004</v>
      </c>
      <c r="E25" s="2015">
        <v>3.866387456894807</v>
      </c>
      <c r="F25" s="2014">
        <v>0.000018512635244503933</v>
      </c>
      <c r="G25" s="2015">
        <v>0.01139999860635869</v>
      </c>
      <c r="H25" s="2016">
        <v>0.00003526285714285714</v>
      </c>
      <c r="I25" s="2014">
        <v>0.011435261463501548</v>
      </c>
    </row>
    <row r="26" ht="18" customHeight="1" x14ac:dyDescent="0.2">
      <c r="B26" s="2053" t="s">
        <v>1689</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1690</v>
      </c>
      <c r="C27" s="2054">
        <v>0.14286245350336776</v>
      </c>
      <c r="D27" s="2055">
        <v>77.78145965401906</v>
      </c>
      <c r="E27" s="2015">
        <v>3.266699867457567</v>
      </c>
      <c r="F27" s="2014" t="s">
        <v>114</v>
      </c>
      <c r="G27" s="2054">
        <v>0.0007333680481664654</v>
      </c>
      <c r="H27" s="2056" t="s">
        <v>114</v>
      </c>
      <c r="I27" s="2014">
        <v>0.0007333680481664654</v>
      </c>
    </row>
    <row r="28" ht="18" customHeight="1" x14ac:dyDescent="0.2">
      <c r="B28" s="2053" t="s">
        <v>1691</v>
      </c>
      <c r="C28" s="2054">
        <v>1.5884504644245083</v>
      </c>
      <c r="D28" s="2055">
        <v>1061.7446338746145</v>
      </c>
      <c r="E28" s="2015">
        <v>4.0104919516994135</v>
      </c>
      <c r="F28" s="2014" t="s">
        <v>114</v>
      </c>
      <c r="G28" s="2054">
        <v>0.010010735119389222</v>
      </c>
      <c r="H28" s="2056" t="s">
        <v>114</v>
      </c>
      <c r="I28" s="2014">
        <v>0.010010735119389222</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0.09399788862256471</v>
      </c>
      <c r="D30" s="2063">
        <v>68.87900108516699</v>
      </c>
      <c r="E30" s="2064">
        <v>4.396630738914207</v>
      </c>
      <c r="F30" s="2065" t="s">
        <v>114</v>
      </c>
      <c r="G30" s="2062">
        <v>0.000649430581660146</v>
      </c>
      <c r="H30" s="2066" t="s">
        <v>114</v>
      </c>
      <c r="I30" s="2065">
        <v>0.000649430581660146</v>
      </c>
    </row>
    <row r="31" ht="18" customHeight="1" x14ac:dyDescent="0.2">
      <c r="B31" s="2067" t="s">
        <v>1694</v>
      </c>
      <c r="C31" s="2058">
        <v>0.011</v>
      </c>
      <c r="D31" s="2059">
        <v>0.806666666666667</v>
      </c>
      <c r="E31" s="2058">
        <v>0.44000000000000034</v>
      </c>
      <c r="F31" s="2059">
        <v>0.022500000000000017</v>
      </c>
      <c r="G31" s="2058">
        <v>0.00000760571428571429</v>
      </c>
      <c r="H31" s="2060">
        <v>0.0000285214285714286</v>
      </c>
      <c r="I31" s="2059">
        <v>0.00003612714285714289</v>
      </c>
    </row>
    <row r="32" ht="18" customHeight="1" x14ac:dyDescent="0.2">
      <c r="B32" s="2047" t="s">
        <v>1695</v>
      </c>
      <c r="C32" s="2015">
        <v>0.011</v>
      </c>
      <c r="D32" s="2014">
        <v>0.806666666666667</v>
      </c>
      <c r="E32" s="2015">
        <v>0.44000000000000034</v>
      </c>
      <c r="F32" s="2014">
        <v>0.022500000000000017</v>
      </c>
      <c r="G32" s="2015">
        <v>0.00000760571428571429</v>
      </c>
      <c r="H32" s="2016">
        <v>0.0000285214285714286</v>
      </c>
      <c r="I32" s="2014">
        <v>0.00003612714285714289</v>
      </c>
    </row>
    <row r="33" ht="18" customHeight="1" x14ac:dyDescent="0.2">
      <c r="B33" s="2053" t="s">
        <v>1696</v>
      </c>
      <c r="C33" s="2054">
        <v>0.011</v>
      </c>
      <c r="D33" s="2055">
        <v>0.806666666666667</v>
      </c>
      <c r="E33" s="2015">
        <v>0.44000000000000034</v>
      </c>
      <c r="F33" s="2014">
        <v>0.022500000000000017</v>
      </c>
      <c r="G33" s="2054">
        <v>0.00000760571428571429</v>
      </c>
      <c r="H33" s="2056">
        <v>0.0000285214285714286</v>
      </c>
      <c r="I33" s="2014">
        <v>0.00003612714285714289</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390.5479387391778</v>
      </c>
      <c r="K10" s="2094">
        <v>2.8725518099950036</v>
      </c>
      <c r="L10" s="2095">
        <v>0.07584413163611946</v>
      </c>
    </row>
    <row r="11" ht="18" customHeight="1" x14ac:dyDescent="0.2">
      <c r="B11" s="2098" t="s">
        <v>1718</v>
      </c>
      <c r="C11" s="2099"/>
      <c r="D11" s="2100" t="s">
        <v>1274</v>
      </c>
      <c r="E11" s="2101" t="s">
        <v>1717</v>
      </c>
      <c r="F11" s="2102"/>
      <c r="G11" s="2103"/>
      <c r="H11" s="2101"/>
      <c r="I11" s="2102"/>
      <c r="J11" s="2100">
        <v>37.279860475660634</v>
      </c>
      <c r="K11" s="2101">
        <v>0.11167325955105481</v>
      </c>
      <c r="L11" s="2102">
        <v>0.0061776696772923925</v>
      </c>
      <c r="M11" s="2104"/>
    </row>
    <row r="12" ht="18" customHeight="1" x14ac:dyDescent="0.2">
      <c r="B12" s="2105" t="s">
        <v>1719</v>
      </c>
      <c r="C12" s="2106"/>
      <c r="D12" s="2107" t="s">
        <v>1274</v>
      </c>
      <c r="E12" s="2108" t="s">
        <v>1717</v>
      </c>
      <c r="F12" s="2109"/>
      <c r="G12" s="2107"/>
      <c r="H12" s="2108"/>
      <c r="I12" s="2110"/>
      <c r="J12" s="2107">
        <v>21.608360193824087</v>
      </c>
      <c r="K12" s="2108">
        <v>0.06472867617015501</v>
      </c>
      <c r="L12" s="2109">
        <v>0.003580735277497936</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21.608360193824087</v>
      </c>
      <c r="K14" s="2107">
        <v>0.06472867617015501</v>
      </c>
      <c r="L14" s="2112">
        <v>0.003580735277497936</v>
      </c>
      <c r="M14" s="2104"/>
    </row>
    <row r="15" ht="18" customHeight="1" x14ac:dyDescent="0.2">
      <c r="B15" s="2105" t="s">
        <v>1722</v>
      </c>
      <c r="C15" s="2106"/>
      <c r="D15" s="2107" t="s">
        <v>1274</v>
      </c>
      <c r="E15" s="2108" t="s">
        <v>1717</v>
      </c>
      <c r="F15" s="2109"/>
      <c r="G15" s="2107"/>
      <c r="H15" s="2108"/>
      <c r="I15" s="2110"/>
      <c r="J15" s="2107">
        <v>15.671500281836547</v>
      </c>
      <c r="K15" s="2108">
        <v>0.0469445833808998</v>
      </c>
      <c r="L15" s="2109">
        <v>0.0025969343997944566</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15.671500281836547</v>
      </c>
      <c r="K17" s="2107">
        <v>0.0469445833808998</v>
      </c>
      <c r="L17" s="2112">
        <v>0.0025969343997944566</v>
      </c>
    </row>
    <row r="18" ht="18" customHeight="1" x14ac:dyDescent="0.2">
      <c r="B18" s="2116" t="s">
        <v>1725</v>
      </c>
      <c r="C18" s="2117"/>
      <c r="D18" s="2118" t="s">
        <v>1274</v>
      </c>
      <c r="E18" s="2119" t="s">
        <v>1717</v>
      </c>
      <c r="F18" s="2120"/>
      <c r="G18" s="2121" t="s">
        <v>102</v>
      </c>
      <c r="H18" s="2119"/>
      <c r="I18" s="2120"/>
      <c r="J18" s="2118" t="s">
        <v>102</v>
      </c>
      <c r="K18" s="2119">
        <v>0.0016939250758191203</v>
      </c>
      <c r="L18" s="2120">
        <v>0.00004391657603975496</v>
      </c>
      <c r="M18" s="2104"/>
    </row>
    <row r="19" ht="18" customHeight="1" x14ac:dyDescent="0.2">
      <c r="B19" s="2105" t="s">
        <v>1726</v>
      </c>
      <c r="C19" s="2106"/>
      <c r="D19" s="2107" t="s">
        <v>1274</v>
      </c>
      <c r="E19" s="2108" t="s">
        <v>1717</v>
      </c>
      <c r="F19" s="2109"/>
      <c r="G19" s="2107" t="s">
        <v>102</v>
      </c>
      <c r="H19" s="2108"/>
      <c r="I19" s="2110"/>
      <c r="J19" s="2107" t="s">
        <v>102</v>
      </c>
      <c r="K19" s="2108">
        <v>0.0016939250758191203</v>
      </c>
      <c r="L19" s="2109">
        <v>0.00004391657603975496</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0.0016939250758191203</v>
      </c>
      <c r="L21" s="2112">
        <v>0.00004391657603975496</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0.406881233422062</v>
      </c>
      <c r="L25" s="2102">
        <v>0.0104628193577964</v>
      </c>
      <c r="M25" s="2104"/>
    </row>
    <row r="26" ht="18" customHeight="1" x14ac:dyDescent="0.2">
      <c r="B26" s="2105" t="s">
        <v>1733</v>
      </c>
      <c r="C26" s="2106"/>
      <c r="D26" s="2107" t="s">
        <v>1274</v>
      </c>
      <c r="E26" s="2108" t="s">
        <v>1717</v>
      </c>
      <c r="F26" s="2109"/>
      <c r="G26" s="2107" t="s">
        <v>102</v>
      </c>
      <c r="H26" s="2108"/>
      <c r="I26" s="2110"/>
      <c r="J26" s="2107" t="s">
        <v>102</v>
      </c>
      <c r="K26" s="2108">
        <v>0.406881233422062</v>
      </c>
      <c r="L26" s="2109">
        <v>0.0104628193577964</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0.406881233422062</v>
      </c>
      <c r="L28" s="2112">
        <v>0.0104628193577964</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353.26807826351717</v>
      </c>
      <c r="K32" s="2101">
        <v>2.3523033919460676</v>
      </c>
      <c r="L32" s="2102">
        <v>0.059159726024990915</v>
      </c>
      <c r="M32" s="2104"/>
    </row>
    <row r="33" ht="18" customHeight="1" x14ac:dyDescent="0.2">
      <c r="B33" s="2105" t="s">
        <v>1740</v>
      </c>
      <c r="C33" s="2106"/>
      <c r="D33" s="2107" t="s">
        <v>1274</v>
      </c>
      <c r="E33" s="2108" t="s">
        <v>1717</v>
      </c>
      <c r="F33" s="2109"/>
      <c r="G33" s="2107"/>
      <c r="H33" s="2108"/>
      <c r="I33" s="2110"/>
      <c r="J33" s="2107">
        <v>353.26807826351717</v>
      </c>
      <c r="K33" s="2108">
        <v>2.3523033919460676</v>
      </c>
      <c r="L33" s="2109">
        <v>0.059159726024990915</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353.26807826351717</v>
      </c>
      <c r="K35" s="2107">
        <v>2.3523033919460676</v>
      </c>
      <c r="L35" s="2112">
        <v>0.059159726024990915</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225.85367707781896</v>
      </c>
      <c r="D11" s="2159">
        <v>-49.738235896925346</v>
      </c>
      <c r="E11" s="2160"/>
      <c r="F11" s="2161">
        <v>176.1154411808936</v>
      </c>
      <c r="G11" s="2162">
        <v>-645.7566176632765</v>
      </c>
      <c r="H11" s="100"/>
      <c r="I11" s="4"/>
      <c r="J11" s="4"/>
    </row>
    <row r="12" ht="18" customHeight="1" x14ac:dyDescent="0.2">
      <c r="B12" s="2163" t="s">
        <v>1782</v>
      </c>
      <c r="C12" s="2164">
        <v>225.85367707781896</v>
      </c>
      <c r="D12" s="2165">
        <v>-49.63913045222901</v>
      </c>
      <c r="E12" s="2166"/>
      <c r="F12" s="2167">
        <v>176.21454662558995</v>
      </c>
      <c r="G12" s="2168">
        <v>-646.1200042938298</v>
      </c>
      <c r="H12" s="100"/>
      <c r="I12" s="4"/>
      <c r="J12" s="4"/>
    </row>
    <row r="13" ht="18" customHeight="1" x14ac:dyDescent="0.2">
      <c r="B13" s="2163" t="s">
        <v>1783</v>
      </c>
      <c r="C13" s="2169" t="s">
        <v>102</v>
      </c>
      <c r="D13" s="2170">
        <v>-0.09910544469633464</v>
      </c>
      <c r="E13" s="2171"/>
      <c r="F13" s="954">
        <v>-0.09910544469633464</v>
      </c>
      <c r="G13" s="2172">
        <v>0.363386630553227</v>
      </c>
      <c r="H13" s="100"/>
      <c r="I13" s="4"/>
      <c r="J13" s="4"/>
    </row>
    <row r="14" ht="18" customHeight="1" x14ac:dyDescent="0.2">
      <c r="B14" s="2173" t="s">
        <v>1784</v>
      </c>
      <c r="C14" s="2169" t="s">
        <v>102</v>
      </c>
      <c r="D14" s="2170">
        <v>-0.09910544469633464</v>
      </c>
      <c r="E14" s="2171"/>
      <c r="F14" s="954">
        <v>-0.09910544469633464</v>
      </c>
      <c r="G14" s="2172">
        <v>0.363386630553227</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61</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1815</v>
      </c>
      <c r="C15" s="2206">
        <v>678</v>
      </c>
      <c r="D15" s="2207">
        <v>405</v>
      </c>
      <c r="E15" s="2208">
        <v>255</v>
      </c>
      <c r="F15" s="2206">
        <v>336</v>
      </c>
      <c r="G15" s="2207">
        <v>166</v>
      </c>
      <c r="H15" s="2209">
        <v>183</v>
      </c>
      <c r="I15" s="2210" t="s">
        <v>102</v>
      </c>
      <c r="J15" s="2207">
        <v>386</v>
      </c>
      <c r="K15" s="2209">
        <v>50.8</v>
      </c>
      <c r="L15" s="2210"/>
      <c r="M15" s="2207"/>
      <c r="N15" s="2209"/>
      <c r="P15" s="2163" t="s">
        <v>1816</v>
      </c>
      <c r="Q15" s="2216"/>
      <c r="R15" s="2129"/>
      <c r="S15" s="2129"/>
    </row>
    <row r="16" ht="18" customHeight="1" x14ac:dyDescent="0.2">
      <c r="B16" s="2213" t="s">
        <v>1817</v>
      </c>
      <c r="C16" s="2217">
        <v>687</v>
      </c>
      <c r="D16" s="2218">
        <v>286</v>
      </c>
      <c r="E16" s="2219">
        <v>269</v>
      </c>
      <c r="F16" s="2217">
        <v>434</v>
      </c>
      <c r="G16" s="2218">
        <v>75</v>
      </c>
      <c r="H16" s="2220">
        <v>212</v>
      </c>
      <c r="I16" s="2221" t="s">
        <v>102</v>
      </c>
      <c r="J16" s="2218">
        <v>675</v>
      </c>
      <c r="K16" s="2220">
        <v>67</v>
      </c>
      <c r="L16" s="2221"/>
      <c r="M16" s="2218"/>
      <c r="N16" s="2220"/>
      <c r="P16" s="2222" t="s">
        <v>1818</v>
      </c>
      <c r="Q16" s="208"/>
      <c r="R16" s="2223"/>
      <c r="S16" s="2223"/>
      <c r="T16" s="2223"/>
      <c r="U16" s="2223"/>
      <c r="V16" s="2223"/>
      <c r="W16" s="2223"/>
      <c r="X16" s="2223"/>
      <c r="Y16" s="2223"/>
    </row>
    <row r="17" ht="18" customHeight="1" x14ac:dyDescent="0.2">
      <c r="B17" s="2213" t="s">
        <v>1819</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1820</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1821</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1822</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1823</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97.74355885903495</v>
      </c>
      <c r="D10" s="686">
        <v>64.7919089960622</v>
      </c>
      <c r="E10" s="686">
        <v>0.2527115780770987</v>
      </c>
      <c r="F10" s="686">
        <v>0.03400058</v>
      </c>
      <c r="G10" s="686">
        <v>0.0028658800000000003</v>
      </c>
      <c r="H10" s="686">
        <v>0.8345816745502134</v>
      </c>
      <c r="I10" s="996">
        <v>0.003602448</v>
      </c>
      <c r="J10" s="690">
        <v>1978.8855789392078</v>
      </c>
    </row>
    <row r="11" ht="18" customHeight="1" x14ac:dyDescent="0.2">
      <c r="B11" s="2233" t="s">
        <v>1853</v>
      </c>
      <c r="C11" s="166"/>
      <c r="D11" s="37">
        <v>62.242640281072745</v>
      </c>
      <c r="E11" s="166"/>
      <c r="F11" s="692" t="s">
        <v>196</v>
      </c>
      <c r="G11" s="692" t="s">
        <v>196</v>
      </c>
      <c r="H11" s="692">
        <v>0.6274058140332133</v>
      </c>
      <c r="I11" s="727"/>
      <c r="J11" s="701">
        <v>1742.793927870037</v>
      </c>
    </row>
    <row r="12" ht="18" customHeight="1" x14ac:dyDescent="0.2">
      <c r="B12" s="25" t="s">
        <v>1854</v>
      </c>
      <c r="C12" s="166"/>
      <c r="D12" s="37" t="s">
        <v>102</v>
      </c>
      <c r="E12" s="166"/>
      <c r="F12" s="2234" t="s">
        <v>102</v>
      </c>
      <c r="G12" s="2234" t="s">
        <v>102</v>
      </c>
      <c r="H12" s="2234" t="s">
        <v>102</v>
      </c>
      <c r="I12" s="47"/>
      <c r="J12" s="701" t="s">
        <v>102</v>
      </c>
    </row>
    <row r="13" ht="18" customHeight="1" x14ac:dyDescent="0.2">
      <c r="B13" s="25" t="s">
        <v>1855</v>
      </c>
      <c r="C13" s="166"/>
      <c r="D13" s="37">
        <v>62.242640281072745</v>
      </c>
      <c r="E13" s="166"/>
      <c r="F13" s="2234" t="s">
        <v>116</v>
      </c>
      <c r="G13" s="2234" t="s">
        <v>116</v>
      </c>
      <c r="H13" s="2234">
        <v>0.6274058140332133</v>
      </c>
      <c r="I13" s="47"/>
      <c r="J13" s="701">
        <v>1742.793927870037</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t="s">
        <v>102</v>
      </c>
      <c r="E15" s="2241" t="s">
        <v>102</v>
      </c>
      <c r="F15" s="2241" t="s">
        <v>102</v>
      </c>
      <c r="G15" s="2241" t="s">
        <v>102</v>
      </c>
      <c r="H15" s="2242" t="s">
        <v>102</v>
      </c>
      <c r="I15" s="2243"/>
      <c r="J15" s="2244" t="s">
        <v>102</v>
      </c>
    </row>
    <row r="16" ht="18" customHeight="1" x14ac:dyDescent="0.2">
      <c r="B16" s="2245" t="s">
        <v>1858</v>
      </c>
      <c r="C16" s="2246"/>
      <c r="D16" s="37" t="s">
        <v>102</v>
      </c>
      <c r="E16" s="37" t="s">
        <v>102</v>
      </c>
      <c r="F16" s="158" t="s">
        <v>102</v>
      </c>
      <c r="G16" s="158" t="s">
        <v>102</v>
      </c>
      <c r="H16" s="158" t="s">
        <v>102</v>
      </c>
      <c r="I16" s="47"/>
      <c r="J16" s="701" t="s">
        <v>102</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97.74355885903495</v>
      </c>
      <c r="D18" s="697">
        <v>0.049450019329491425</v>
      </c>
      <c r="E18" s="697">
        <v>0.0038424340056700786</v>
      </c>
      <c r="F18" s="697">
        <v>0.03400058</v>
      </c>
      <c r="G18" s="697">
        <v>0.0028658800000000003</v>
      </c>
      <c r="H18" s="864">
        <v>0.2032411</v>
      </c>
      <c r="I18" s="2250">
        <v>0.003602448</v>
      </c>
      <c r="J18" s="699">
        <v>100.14640441176329</v>
      </c>
    </row>
    <row r="19" ht="18" customHeight="1" x14ac:dyDescent="0.2">
      <c r="B19" s="25" t="s">
        <v>1861</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1862</v>
      </c>
      <c r="C20" s="39">
        <v>14.777158859034959</v>
      </c>
      <c r="D20" s="39">
        <v>0.04919485228949143</v>
      </c>
      <c r="E20" s="39">
        <v>0.0010540340056700787</v>
      </c>
      <c r="F20" s="205" t="s">
        <v>116</v>
      </c>
      <c r="G20" s="205" t="s">
        <v>116</v>
      </c>
      <c r="H20" s="1087" t="s">
        <v>116</v>
      </c>
      <c r="I20" s="2252" t="s">
        <v>116</v>
      </c>
      <c r="J20" s="718">
        <v>16.43393373464329</v>
      </c>
    </row>
    <row r="21" ht="18" customHeight="1" x14ac:dyDescent="0.2">
      <c r="B21" s="2238" t="s">
        <v>1863</v>
      </c>
      <c r="C21" s="2253"/>
      <c r="D21" s="697">
        <v>2.499818695659964</v>
      </c>
      <c r="E21" s="697">
        <v>0.24886914407142863</v>
      </c>
      <c r="F21" s="697" t="s">
        <v>1864</v>
      </c>
      <c r="G21" s="697" t="s">
        <v>1864</v>
      </c>
      <c r="H21" s="697">
        <v>0.003934760517</v>
      </c>
      <c r="I21" s="723"/>
      <c r="J21" s="699">
        <v>135.94524665740758</v>
      </c>
    </row>
    <row r="22" ht="18" customHeight="1" x14ac:dyDescent="0.2">
      <c r="B22" s="25" t="s">
        <v>1865</v>
      </c>
      <c r="C22" s="2254"/>
      <c r="D22" s="37">
        <v>2.499818695659964</v>
      </c>
      <c r="E22" s="37">
        <v>0.24886914407142863</v>
      </c>
      <c r="F22" s="2234" t="s">
        <v>116</v>
      </c>
      <c r="G22" s="2234" t="s">
        <v>116</v>
      </c>
      <c r="H22" s="2234">
        <v>0.003934760517</v>
      </c>
      <c r="I22" s="47"/>
      <c r="J22" s="701">
        <v>135.94524665740758</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t="s">
        <v>102</v>
      </c>
      <c r="D10" s="2276"/>
      <c r="E10" s="120" t="s">
        <v>102</v>
      </c>
      <c r="F10" s="2277" t="s">
        <v>102</v>
      </c>
      <c r="G10" s="2278" t="s">
        <v>102</v>
      </c>
      <c r="H10" s="2279" t="s">
        <v>102</v>
      </c>
      <c r="I10" s="354"/>
    </row>
    <row r="11" ht="18" customHeight="1" x14ac:dyDescent="0.2">
      <c r="B11" s="2280" t="s">
        <v>1894</v>
      </c>
      <c r="C11" s="119" t="s">
        <v>102</v>
      </c>
      <c r="D11" s="1913" t="s">
        <v>222</v>
      </c>
      <c r="E11" s="119" t="s">
        <v>102</v>
      </c>
      <c r="F11" s="1913" t="s">
        <v>102</v>
      </c>
      <c r="G11" s="2281" t="s">
        <v>102</v>
      </c>
      <c r="H11" s="2282" t="s">
        <v>102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v>1969.3597726692985</v>
      </c>
      <c r="D14" s="1913">
        <v>0.6526771642675924</v>
      </c>
      <c r="E14" s="119">
        <v>0.031605520304046925</v>
      </c>
      <c r="F14" s="1913">
        <v>62.242640281072745</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t="s">
        <v>102</v>
      </c>
      <c r="D10" s="124" t="s">
        <v>102</v>
      </c>
      <c r="E10" s="124" t="s">
        <v>102</v>
      </c>
      <c r="F10" s="124" t="s">
        <v>102</v>
      </c>
      <c r="G10" s="124" t="s">
        <v>102</v>
      </c>
      <c r="H10" s="2311"/>
      <c r="I10" s="940"/>
    </row>
    <row r="11" ht="18" customHeight="1" x14ac:dyDescent="0.2">
      <c r="B11" s="2312" t="s">
        <v>1920</v>
      </c>
      <c r="C11" s="1913" t="s">
        <v>102</v>
      </c>
      <c r="D11" s="119" t="s">
        <v>102</v>
      </c>
      <c r="E11" s="119" t="s">
        <v>102</v>
      </c>
      <c r="F11" s="1913" t="s">
        <v>102</v>
      </c>
      <c r="G11" s="1913" t="s">
        <v>102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31.084</v>
      </c>
      <c r="D10" s="418">
        <v>2669.1030755372535</v>
      </c>
      <c r="E10" s="418">
        <v>0.008208951228928067</v>
      </c>
      <c r="F10" s="418">
        <v>0.08970531463132157</v>
      </c>
      <c r="G10" s="418">
        <v>82.9664</v>
      </c>
      <c r="H10" s="418">
        <v>0.00025516704</v>
      </c>
      <c r="I10" s="2350">
        <v>0.0027884</v>
      </c>
    </row>
    <row r="11" ht="18" customHeight="1" x14ac:dyDescent="0.2">
      <c r="B11" s="2351" t="s">
        <v>1942</v>
      </c>
      <c r="C11" s="2352">
        <v>2.4</v>
      </c>
      <c r="D11" s="418">
        <v>2200</v>
      </c>
      <c r="E11" s="418">
        <v>0.06000000000000001</v>
      </c>
      <c r="F11" s="418">
        <v>0.02</v>
      </c>
      <c r="G11" s="418">
        <v>5.28</v>
      </c>
      <c r="H11" s="2353">
        <v>0.000144</v>
      </c>
      <c r="I11" s="2354">
        <v>0.000048</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v>2.4</v>
      </c>
      <c r="D13" s="422">
        <v>2200</v>
      </c>
      <c r="E13" s="422">
        <v>0.06000000000000001</v>
      </c>
      <c r="F13" s="422">
        <v>0.02</v>
      </c>
      <c r="G13" s="422">
        <v>5.28</v>
      </c>
      <c r="H13" s="422">
        <v>0.000144</v>
      </c>
      <c r="I13" s="2356">
        <v>0.000048</v>
      </c>
    </row>
    <row r="14" ht="18" customHeight="1" x14ac:dyDescent="0.2">
      <c r="B14" s="2357" t="s">
        <v>1945</v>
      </c>
      <c r="C14" s="458">
        <v>2.4</v>
      </c>
      <c r="D14" s="422">
        <v>2200</v>
      </c>
      <c r="E14" s="422">
        <v>0.06000000000000001</v>
      </c>
      <c r="F14" s="422">
        <v>0.02</v>
      </c>
      <c r="G14" s="458">
        <v>5.28</v>
      </c>
      <c r="H14" s="458">
        <v>0.000144</v>
      </c>
      <c r="I14" s="2355">
        <v>0.000048</v>
      </c>
    </row>
    <row r="15" ht="18" customHeight="1" x14ac:dyDescent="0.2">
      <c r="B15" s="2351" t="s">
        <v>1946</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28.684</v>
      </c>
      <c r="D17" s="422">
        <v>2892.4278343327287</v>
      </c>
      <c r="E17" s="422">
        <v>0.003875576628085344</v>
      </c>
      <c r="F17" s="422">
        <v>0.09553758192720681</v>
      </c>
      <c r="G17" s="422">
        <v>82.9664</v>
      </c>
      <c r="H17" s="422">
        <v>0.00011116704</v>
      </c>
      <c r="I17" s="2356">
        <v>0.0027404</v>
      </c>
    </row>
    <row r="18" ht="18" customHeight="1" x14ac:dyDescent="0.2">
      <c r="B18" s="2357" t="s">
        <v>1949</v>
      </c>
      <c r="C18" s="2360">
        <v>1.6</v>
      </c>
      <c r="D18" s="422">
        <v>2200</v>
      </c>
      <c r="E18" s="422">
        <v>0.06</v>
      </c>
      <c r="F18" s="422">
        <v>0.02</v>
      </c>
      <c r="G18" s="2360">
        <v>3.52</v>
      </c>
      <c r="H18" s="2360">
        <v>0.000096</v>
      </c>
      <c r="I18" s="2361">
        <v>0.000032</v>
      </c>
    </row>
    <row r="19" ht="18" customHeight="1" x14ac:dyDescent="0.2">
      <c r="B19" s="2357" t="s">
        <v>1950</v>
      </c>
      <c r="C19" s="2360">
        <v>27.084</v>
      </c>
      <c r="D19" s="422">
        <v>2933.333333333333</v>
      </c>
      <c r="E19" s="422">
        <v>0.00056</v>
      </c>
      <c r="F19" s="422">
        <v>0.1</v>
      </c>
      <c r="G19" s="2360">
        <v>79.4464</v>
      </c>
      <c r="H19" s="2360">
        <v>0.00001516704</v>
      </c>
      <c r="I19" s="2361">
        <v>0.0027084</v>
      </c>
    </row>
    <row r="20" ht="18" customHeight="1" x14ac:dyDescent="0.2">
      <c r="B20" s="2362" t="s">
        <v>1862</v>
      </c>
      <c r="C20" s="422">
        <v>21.496760455516657</v>
      </c>
      <c r="D20" s="422">
        <v>687.413291393994</v>
      </c>
      <c r="E20" s="422">
        <v>2.2884774843768</v>
      </c>
      <c r="F20" s="422">
        <v>0.049032225476540806</v>
      </c>
      <c r="G20" s="422">
        <v>14.777158859034959</v>
      </c>
      <c r="H20" s="422">
        <v>0.04919485228949143</v>
      </c>
      <c r="I20" s="2356">
        <v>0.0010540340056700787</v>
      </c>
    </row>
    <row r="21" ht="18" customHeight="1" x14ac:dyDescent="0.2">
      <c r="B21" s="2351" t="s">
        <v>1951</v>
      </c>
      <c r="C21" s="422">
        <v>12.201050274088452</v>
      </c>
      <c r="D21" s="422">
        <v>1063.333333333333</v>
      </c>
      <c r="E21" s="422">
        <v>1.8849999999999996</v>
      </c>
      <c r="F21" s="422">
        <v>0.03690861377421248</v>
      </c>
      <c r="G21" s="422">
        <v>12.97378345811405</v>
      </c>
      <c r="H21" s="422">
        <v>0.022998979766656727</v>
      </c>
      <c r="I21" s="2356">
        <v>0.00045032385220607993</v>
      </c>
    </row>
    <row r="22" ht="18" customHeight="1" x14ac:dyDescent="0.2">
      <c r="B22" s="2312" t="s">
        <v>1952</v>
      </c>
      <c r="C22" s="2360">
        <v>12.201050274088452</v>
      </c>
      <c r="D22" s="422">
        <v>1063.333333333333</v>
      </c>
      <c r="E22" s="422">
        <v>1.8849999999999996</v>
      </c>
      <c r="F22" s="422">
        <v>0.03690861377421248</v>
      </c>
      <c r="G22" s="2360">
        <v>12.97378345811405</v>
      </c>
      <c r="H22" s="2360">
        <v>0.022998979766656727</v>
      </c>
      <c r="I22" s="2361">
        <v>0.00045032385220607993</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9.295710181428205</v>
      </c>
      <c r="D24" s="422">
        <v>1589.675083519501</v>
      </c>
      <c r="E24" s="422">
        <v>2.8180603753300253</v>
      </c>
      <c r="F24" s="422">
        <v>0.06494502751066233</v>
      </c>
      <c r="G24" s="422">
        <v>14.777158859034959</v>
      </c>
      <c r="H24" s="422">
        <v>0.026195872522834705</v>
      </c>
      <c r="I24" s="2356">
        <v>0.0006037101534639988</v>
      </c>
    </row>
    <row r="25" ht="18" customHeight="1" x14ac:dyDescent="0.2">
      <c r="B25" s="2312" t="s">
        <v>1955</v>
      </c>
      <c r="C25" s="2360">
        <v>5.703054021678206</v>
      </c>
      <c r="D25" s="422">
        <v>1586.3206362494768</v>
      </c>
      <c r="E25" s="422">
        <v>2.8121138551695273</v>
      </c>
      <c r="F25" s="422">
        <v>0.0647529091670155</v>
      </c>
      <c r="G25" s="2360">
        <v>9.046872284233709</v>
      </c>
      <c r="H25" s="2360">
        <v>0.01603763723114158</v>
      </c>
      <c r="I25" s="2361">
        <v>0.0003692893390403113</v>
      </c>
    </row>
    <row r="26" ht="18" customHeight="1" x14ac:dyDescent="0.2">
      <c r="B26" s="2312" t="s">
        <v>1956</v>
      </c>
      <c r="C26" s="422">
        <v>3.59265615975</v>
      </c>
      <c r="D26" s="422">
        <v>1595.0000000000002</v>
      </c>
      <c r="E26" s="422">
        <v>2.8275</v>
      </c>
      <c r="F26" s="422">
        <v>0.06525</v>
      </c>
      <c r="G26" s="422">
        <v>5.730286574801251</v>
      </c>
      <c r="H26" s="422">
        <v>0.010158235291693126</v>
      </c>
      <c r="I26" s="2356">
        <v>0.00023442081442368753</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3585.9</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40.15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113.61619259999999</v>
      </c>
      <c r="D10" s="542">
        <v>21.274389507779734</v>
      </c>
      <c r="E10" s="542">
        <v>31.674254700000006</v>
      </c>
      <c r="F10" s="2385">
        <v>0.02200231004449241</v>
      </c>
      <c r="G10" s="1904">
        <v>0.005000000000000029</v>
      </c>
      <c r="H10" s="2386">
        <v>2.499818695659964</v>
      </c>
      <c r="I10" s="268" t="s">
        <v>116</v>
      </c>
      <c r="J10" s="268">
        <v>0.24886914407142863</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36724.47650181234</v>
      </c>
      <c r="D10" s="2424">
        <v>748.5301927181704</v>
      </c>
      <c r="E10" s="2424">
        <v>24.691245158851142</v>
      </c>
      <c r="F10" s="2424">
        <v>18.18806951879704</v>
      </c>
      <c r="G10" s="2424">
        <v>53.21972400000001</v>
      </c>
      <c r="H10" s="2424" t="s">
        <v>605</v>
      </c>
      <c r="I10" s="2424">
        <v>0.002717143424834535</v>
      </c>
      <c r="J10" s="2425" t="s">
        <v>605</v>
      </c>
      <c r="K10" s="2424">
        <v>173.67232175308612</v>
      </c>
      <c r="L10" s="2424">
        <v>452.68202044753815</v>
      </c>
      <c r="M10" s="2424">
        <v>151.6135629082867</v>
      </c>
      <c r="N10" s="2426">
        <v>177.65662032722807</v>
      </c>
      <c r="O10" s="2427">
        <v>64361.76252901908</v>
      </c>
    </row>
    <row r="11" ht="18" customHeight="1" x14ac:dyDescent="0.25">
      <c r="B11" s="2428" t="s">
        <v>2010</v>
      </c>
      <c r="C11" s="2429">
        <v>32290.7542088576</v>
      </c>
      <c r="D11" s="2430">
        <v>19.148212514046538</v>
      </c>
      <c r="E11" s="2430">
        <v>1.2053737598056165</v>
      </c>
      <c r="F11" s="2431"/>
      <c r="G11" s="2431"/>
      <c r="H11" s="2432"/>
      <c r="I11" s="2431"/>
      <c r="J11" s="2432"/>
      <c r="K11" s="2430">
        <v>138.47150255035584</v>
      </c>
      <c r="L11" s="2430">
        <v>452.28551858202366</v>
      </c>
      <c r="M11" s="2430">
        <v>63.48034432652667</v>
      </c>
      <c r="N11" s="2433">
        <v>177.6528788899161</v>
      </c>
      <c r="O11" s="2434">
        <v>33146.32820559939</v>
      </c>
    </row>
    <row r="12" ht="18" customHeight="1" x14ac:dyDescent="0.25">
      <c r="B12" s="2435" t="s">
        <v>2011</v>
      </c>
      <c r="C12" s="2436">
        <v>32290.747143507644</v>
      </c>
      <c r="D12" s="2437">
        <v>15.3817491864919</v>
      </c>
      <c r="E12" s="2437">
        <v>1.2053737598056165</v>
      </c>
      <c r="F12" s="49"/>
      <c r="G12" s="49"/>
      <c r="H12" s="49"/>
      <c r="I12" s="49"/>
      <c r="J12" s="49"/>
      <c r="K12" s="2437">
        <v>138.47150255035584</v>
      </c>
      <c r="L12" s="2437">
        <v>452.28551858202366</v>
      </c>
      <c r="M12" s="2437">
        <v>59.45038096454105</v>
      </c>
      <c r="N12" s="2438">
        <v>177.6528788899161</v>
      </c>
      <c r="O12" s="2439">
        <v>33040.8601670779</v>
      </c>
    </row>
    <row r="13" ht="18" customHeight="1" x14ac:dyDescent="0.25">
      <c r="B13" s="2440" t="s">
        <v>2012</v>
      </c>
      <c r="C13" s="2436">
        <v>12618.224454658462</v>
      </c>
      <c r="D13" s="2437">
        <v>0.29373268199036606</v>
      </c>
      <c r="E13" s="2437">
        <v>0.24630792200314724</v>
      </c>
      <c r="F13" s="49"/>
      <c r="G13" s="49"/>
      <c r="H13" s="49"/>
      <c r="I13" s="49"/>
      <c r="J13" s="49"/>
      <c r="K13" s="2437">
        <v>45.744365720857786</v>
      </c>
      <c r="L13" s="2437">
        <v>20.72719420873177</v>
      </c>
      <c r="M13" s="2437">
        <v>0.24656424761451298</v>
      </c>
      <c r="N13" s="2438">
        <v>96.13828092761449</v>
      </c>
      <c r="O13" s="2441">
        <v>12691.720569085026</v>
      </c>
    </row>
    <row r="14" ht="18" customHeight="1" x14ac:dyDescent="0.25">
      <c r="B14" s="2440" t="s">
        <v>2013</v>
      </c>
      <c r="C14" s="2436">
        <v>4497.529223083319</v>
      </c>
      <c r="D14" s="2442">
        <v>0.24786125604277487</v>
      </c>
      <c r="E14" s="2442">
        <v>0.15158775861101526</v>
      </c>
      <c r="F14" s="511"/>
      <c r="G14" s="511"/>
      <c r="H14" s="511"/>
      <c r="I14" s="511"/>
      <c r="J14" s="49"/>
      <c r="K14" s="2442">
        <v>10.742630616560328</v>
      </c>
      <c r="L14" s="2442">
        <v>6.081794467261394</v>
      </c>
      <c r="M14" s="2442">
        <v>1.4874047805000725</v>
      </c>
      <c r="N14" s="2443">
        <v>45.97758286474316</v>
      </c>
      <c r="O14" s="2444">
        <v>4544.640094284436</v>
      </c>
    </row>
    <row r="15" ht="18" customHeight="1" x14ac:dyDescent="0.25">
      <c r="B15" s="2440" t="s">
        <v>2014</v>
      </c>
      <c r="C15" s="2436">
        <v>5805.751435629703</v>
      </c>
      <c r="D15" s="2437">
        <v>1.9024550452354752</v>
      </c>
      <c r="E15" s="2437">
        <v>0.4334679637141819</v>
      </c>
      <c r="F15" s="49"/>
      <c r="G15" s="49"/>
      <c r="H15" s="49"/>
      <c r="I15" s="49"/>
      <c r="J15" s="49"/>
      <c r="K15" s="2437">
        <v>62.89787207663197</v>
      </c>
      <c r="L15" s="2437">
        <v>215.47635151159824</v>
      </c>
      <c r="M15" s="2437">
        <v>31.12933442160387</v>
      </c>
      <c r="N15" s="2438">
        <v>6.675675841114069</v>
      </c>
      <c r="O15" s="2441">
        <v>5973.889187280555</v>
      </c>
    </row>
    <row r="16" ht="18" customHeight="1" x14ac:dyDescent="0.25">
      <c r="B16" s="2440" t="s">
        <v>2015</v>
      </c>
      <c r="C16" s="2436">
        <v>9369.242030136162</v>
      </c>
      <c r="D16" s="2437">
        <v>12.937700203223283</v>
      </c>
      <c r="E16" s="2437">
        <v>0.3740101154772721</v>
      </c>
      <c r="F16" s="49"/>
      <c r="G16" s="49"/>
      <c r="H16" s="49"/>
      <c r="I16" s="49"/>
      <c r="J16" s="49"/>
      <c r="K16" s="2437">
        <v>19.08663413630576</v>
      </c>
      <c r="L16" s="2437">
        <v>210.00017839443223</v>
      </c>
      <c r="M16" s="2437">
        <v>26.587077514822596</v>
      </c>
      <c r="N16" s="2438">
        <v>28.861339256444396</v>
      </c>
      <c r="O16" s="2441">
        <v>9830.61031642789</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0.007065349958321706</v>
      </c>
      <c r="D18" s="2437">
        <v>3.766463327554639</v>
      </c>
      <c r="E18" s="2437" t="s">
        <v>106</v>
      </c>
      <c r="F18" s="49"/>
      <c r="G18" s="49"/>
      <c r="H18" s="49"/>
      <c r="I18" s="49"/>
      <c r="J18" s="49"/>
      <c r="K18" s="2437" t="s">
        <v>107</v>
      </c>
      <c r="L18" s="2437" t="s">
        <v>107</v>
      </c>
      <c r="M18" s="2437">
        <v>4.029963361985624</v>
      </c>
      <c r="N18" s="2438" t="s">
        <v>107</v>
      </c>
      <c r="O18" s="2441">
        <v>105.46803852148821</v>
      </c>
    </row>
    <row r="19" ht="18" customHeight="1" x14ac:dyDescent="0.25">
      <c r="B19" s="2440" t="s">
        <v>2017</v>
      </c>
      <c r="C19" s="2445" t="s">
        <v>102</v>
      </c>
      <c r="D19" s="2446">
        <v>1.410015</v>
      </c>
      <c r="E19" s="2437" t="s">
        <v>102</v>
      </c>
      <c r="F19" s="49"/>
      <c r="G19" s="49"/>
      <c r="H19" s="49"/>
      <c r="I19" s="49"/>
      <c r="J19" s="49"/>
      <c r="K19" s="2437" t="s">
        <v>102</v>
      </c>
      <c r="L19" s="2437" t="s">
        <v>102</v>
      </c>
      <c r="M19" s="2437" t="s">
        <v>102</v>
      </c>
      <c r="N19" s="2438" t="s">
        <v>102</v>
      </c>
      <c r="O19" s="2441">
        <v>39.48042</v>
      </c>
    </row>
    <row r="20" ht="18" customHeight="1" x14ac:dyDescent="0.25">
      <c r="B20" s="2447" t="s">
        <v>2018</v>
      </c>
      <c r="C20" s="2445">
        <v>0.007065349958321706</v>
      </c>
      <c r="D20" s="2448">
        <v>2.356448327554639</v>
      </c>
      <c r="E20" s="2437" t="s">
        <v>106</v>
      </c>
      <c r="F20" s="511"/>
      <c r="G20" s="511"/>
      <c r="H20" s="511"/>
      <c r="I20" s="511"/>
      <c r="J20" s="49"/>
      <c r="K20" s="2442" t="s">
        <v>107</v>
      </c>
      <c r="L20" s="2442" t="s">
        <v>107</v>
      </c>
      <c r="M20" s="2442">
        <v>4.029963361985624</v>
      </c>
      <c r="N20" s="2443" t="s">
        <v>107</v>
      </c>
      <c r="O20" s="2444">
        <v>65.98761852148822</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2189.490164801551</v>
      </c>
      <c r="D22" s="2454" t="s">
        <v>605</v>
      </c>
      <c r="E22" s="2430">
        <v>2.728377</v>
      </c>
      <c r="F22" s="2430">
        <v>18.18806951879704</v>
      </c>
      <c r="G22" s="2430">
        <v>53.21972400000001</v>
      </c>
      <c r="H22" s="2430" t="s">
        <v>605</v>
      </c>
      <c r="I22" s="2430">
        <v>0.002717143424834535</v>
      </c>
      <c r="J22" s="2430" t="s">
        <v>605</v>
      </c>
      <c r="K22" s="2430">
        <v>0.29286046793725357</v>
      </c>
      <c r="L22" s="2430">
        <v>0.3936359855144717</v>
      </c>
      <c r="M22" s="2430">
        <v>34.687727751907644</v>
      </c>
      <c r="N22" s="2433">
        <v>0.0001389893119446841</v>
      </c>
      <c r="O22" s="2434">
        <v>3047.77073380396</v>
      </c>
    </row>
    <row r="23" ht="18" customHeight="1" x14ac:dyDescent="0.25">
      <c r="B23" s="2435" t="s">
        <v>2021</v>
      </c>
      <c r="C23" s="2445">
        <v>1081.7022655246876</v>
      </c>
      <c r="D23" s="2446" t="s">
        <v>102</v>
      </c>
      <c r="E23" s="2437" t="s">
        <v>102</v>
      </c>
      <c r="F23" s="185"/>
      <c r="G23" s="185"/>
      <c r="H23" s="185"/>
      <c r="I23" s="185"/>
      <c r="J23" s="49"/>
      <c r="K23" s="2455" t="s">
        <v>114</v>
      </c>
      <c r="L23" s="2455" t="s">
        <v>114</v>
      </c>
      <c r="M23" s="2455" t="s">
        <v>114</v>
      </c>
      <c r="N23" s="2456" t="s">
        <v>114</v>
      </c>
      <c r="O23" s="2439">
        <v>1081.7022655246876</v>
      </c>
    </row>
    <row r="24" ht="18" customHeight="1" x14ac:dyDescent="0.25">
      <c r="B24" s="2435" t="s">
        <v>843</v>
      </c>
      <c r="C24" s="2445">
        <v>1056.6256166776075</v>
      </c>
      <c r="D24" s="2446" t="s">
        <v>102</v>
      </c>
      <c r="E24" s="2437">
        <v>2.6208</v>
      </c>
      <c r="F24" s="2437" t="s">
        <v>102</v>
      </c>
      <c r="G24" s="2437" t="s">
        <v>102</v>
      </c>
      <c r="H24" s="2437" t="s">
        <v>102</v>
      </c>
      <c r="I24" s="2437" t="s">
        <v>102</v>
      </c>
      <c r="J24" s="2457" t="s">
        <v>102</v>
      </c>
      <c r="K24" s="2437">
        <v>0.28</v>
      </c>
      <c r="L24" s="2437" t="s">
        <v>102</v>
      </c>
      <c r="M24" s="2437" t="s">
        <v>102</v>
      </c>
      <c r="N24" s="2438" t="s">
        <v>102</v>
      </c>
      <c r="O24" s="2441">
        <v>1751.1376166776076</v>
      </c>
    </row>
    <row r="25" ht="18" customHeight="1" x14ac:dyDescent="0.25">
      <c r="B25" s="2435" t="s">
        <v>622</v>
      </c>
      <c r="C25" s="2445">
        <v>21.28</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21.28</v>
      </c>
    </row>
    <row r="26" ht="18" customHeight="1" x14ac:dyDescent="0.25">
      <c r="B26" s="2435" t="s">
        <v>2022</v>
      </c>
      <c r="C26" s="2445">
        <v>29.88228259925627</v>
      </c>
      <c r="D26" s="2458" t="s">
        <v>102</v>
      </c>
      <c r="E26" s="2457" t="s">
        <v>102</v>
      </c>
      <c r="F26" s="49"/>
      <c r="G26" s="49"/>
      <c r="H26" s="49"/>
      <c r="I26" s="49"/>
      <c r="J26" s="49"/>
      <c r="K26" s="2437" t="s">
        <v>102</v>
      </c>
      <c r="L26" s="2437" t="s">
        <v>102</v>
      </c>
      <c r="M26" s="2437">
        <v>24.472937156158057</v>
      </c>
      <c r="N26" s="2438" t="s">
        <v>102</v>
      </c>
      <c r="O26" s="2441">
        <v>29.88228259925627</v>
      </c>
    </row>
    <row r="27" ht="18" customHeight="1" x14ac:dyDescent="0.25">
      <c r="B27" s="2435" t="s">
        <v>2023</v>
      </c>
      <c r="C27" s="865"/>
      <c r="D27" s="2451"/>
      <c r="E27" s="2457" t="s">
        <v>102</v>
      </c>
      <c r="F27" s="2442">
        <v>1.35904</v>
      </c>
      <c r="G27" s="2442">
        <v>53.21972400000001</v>
      </c>
      <c r="H27" s="2442" t="s">
        <v>102</v>
      </c>
      <c r="I27" s="2442">
        <v>0.0010880000000000002</v>
      </c>
      <c r="J27" s="2457" t="s">
        <v>102</v>
      </c>
      <c r="K27" s="511"/>
      <c r="L27" s="511"/>
      <c r="M27" s="511"/>
      <c r="N27" s="1452"/>
      <c r="O27" s="2444">
        <v>80.14676400000002</v>
      </c>
    </row>
    <row r="28" ht="18" customHeight="1" x14ac:dyDescent="0.25">
      <c r="B28" s="2435" t="s">
        <v>2024</v>
      </c>
      <c r="C28" s="865"/>
      <c r="D28" s="2451"/>
      <c r="E28" s="511"/>
      <c r="F28" s="2442">
        <v>16.829029518797036</v>
      </c>
      <c r="G28" s="2442" t="s">
        <v>102</v>
      </c>
      <c r="H28" s="2442" t="s">
        <v>102</v>
      </c>
      <c r="I28" s="2442" t="s">
        <v>102</v>
      </c>
      <c r="J28" s="2457" t="s">
        <v>102</v>
      </c>
      <c r="K28" s="511"/>
      <c r="L28" s="511"/>
      <c r="M28" s="511"/>
      <c r="N28" s="1452"/>
      <c r="O28" s="2444">
        <v>16.829029518797036</v>
      </c>
    </row>
    <row r="29" ht="18" customHeight="1" x14ac:dyDescent="0.25">
      <c r="B29" s="2435" t="s">
        <v>647</v>
      </c>
      <c r="C29" s="2459" t="s">
        <v>102</v>
      </c>
      <c r="D29" s="2460" t="s">
        <v>102</v>
      </c>
      <c r="E29" s="2461">
        <v>0.10757699999999999</v>
      </c>
      <c r="F29" s="2442" t="s">
        <v>102</v>
      </c>
      <c r="G29" s="2442" t="s">
        <v>102</v>
      </c>
      <c r="H29" s="2442" t="s">
        <v>102</v>
      </c>
      <c r="I29" s="2442">
        <v>0.0016291434248345352</v>
      </c>
      <c r="J29" s="2457" t="s">
        <v>102</v>
      </c>
      <c r="K29" s="2461">
        <v>0.012860467937253517</v>
      </c>
      <c r="L29" s="2461">
        <v>0.3936359855144717</v>
      </c>
      <c r="M29" s="2461">
        <v>0.034548194186000004</v>
      </c>
      <c r="N29" s="2462">
        <v>0.0001389893119446841</v>
      </c>
      <c r="O29" s="2444">
        <v>66.79277548361158</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10.180242401563588</v>
      </c>
      <c r="N30" s="2468" t="s">
        <v>605</v>
      </c>
      <c r="O30" s="2469" t="s">
        <v>605</v>
      </c>
    </row>
    <row r="31" ht="18" customHeight="1" x14ac:dyDescent="0.25">
      <c r="B31" s="2470" t="s">
        <v>2026</v>
      </c>
      <c r="C31" s="2471">
        <v>368.3606602898551</v>
      </c>
      <c r="D31" s="2472">
        <v>523.0878982438678</v>
      </c>
      <c r="E31" s="2473">
        <v>19.71415742724463</v>
      </c>
      <c r="F31" s="2474"/>
      <c r="G31" s="2474"/>
      <c r="H31" s="2474"/>
      <c r="I31" s="2474"/>
      <c r="J31" s="2474"/>
      <c r="K31" s="2475">
        <v>34.87395815479303</v>
      </c>
      <c r="L31" s="2475" t="s">
        <v>196</v>
      </c>
      <c r="M31" s="2475">
        <v>48.05661876012047</v>
      </c>
      <c r="N31" s="2476" t="s">
        <v>102</v>
      </c>
      <c r="O31" s="2477">
        <v>20239.07352933798</v>
      </c>
    </row>
    <row r="32" ht="18" customHeight="1" x14ac:dyDescent="0.25">
      <c r="B32" s="2478" t="s">
        <v>2027</v>
      </c>
      <c r="C32" s="865"/>
      <c r="D32" s="2479">
        <v>456.5676844911806</v>
      </c>
      <c r="E32" s="185"/>
      <c r="F32" s="1514"/>
      <c r="G32" s="1514"/>
      <c r="H32" s="714"/>
      <c r="I32" s="1514"/>
      <c r="J32" s="714"/>
      <c r="K32" s="185"/>
      <c r="L32" s="185"/>
      <c r="M32" s="185"/>
      <c r="N32" s="723"/>
      <c r="O32" s="2439">
        <v>12783.895165753058</v>
      </c>
    </row>
    <row r="33" ht="18" customHeight="1" x14ac:dyDescent="0.25">
      <c r="B33" s="2478" t="s">
        <v>2028</v>
      </c>
      <c r="C33" s="865"/>
      <c r="D33" s="2446">
        <v>66.52021375268717</v>
      </c>
      <c r="E33" s="2446">
        <v>2.3669619077846615</v>
      </c>
      <c r="F33" s="1514"/>
      <c r="G33" s="1514"/>
      <c r="H33" s="1514"/>
      <c r="I33" s="1514"/>
      <c r="J33" s="1514"/>
      <c r="K33" s="49"/>
      <c r="L33" s="49"/>
      <c r="M33" s="2480">
        <v>43.50232836493875</v>
      </c>
      <c r="N33" s="700"/>
      <c r="O33" s="2441">
        <v>2489.8108906381763</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17.347195519459966</v>
      </c>
      <c r="F35" s="1514"/>
      <c r="G35" s="1514"/>
      <c r="H35" s="1514"/>
      <c r="I35" s="1514"/>
      <c r="J35" s="1514"/>
      <c r="K35" s="2480">
        <v>33.86284497951823</v>
      </c>
      <c r="L35" s="2480" t="s">
        <v>116</v>
      </c>
      <c r="M35" s="2480">
        <v>4.554290395181721</v>
      </c>
      <c r="N35" s="700"/>
      <c r="O35" s="2441">
        <v>4597.006812656891</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269.64124</v>
      </c>
      <c r="D38" s="2484"/>
      <c r="E38" s="2484"/>
      <c r="F38" s="2451"/>
      <c r="G38" s="2451"/>
      <c r="H38" s="2451"/>
      <c r="I38" s="2451"/>
      <c r="J38" s="2451"/>
      <c r="K38" s="49"/>
      <c r="L38" s="49"/>
      <c r="M38" s="49"/>
      <c r="N38" s="1452"/>
      <c r="O38" s="2444">
        <v>269.64124</v>
      </c>
    </row>
    <row r="39" ht="18" customHeight="1" x14ac:dyDescent="0.25">
      <c r="B39" s="2483" t="s">
        <v>963</v>
      </c>
      <c r="C39" s="2485">
        <v>98.7194202898551</v>
      </c>
      <c r="D39" s="2484"/>
      <c r="E39" s="2484"/>
      <c r="F39" s="2451"/>
      <c r="G39" s="2451"/>
      <c r="H39" s="2451"/>
      <c r="I39" s="2451"/>
      <c r="J39" s="2451"/>
      <c r="K39" s="49"/>
      <c r="L39" s="49"/>
      <c r="M39" s="49"/>
      <c r="N39" s="1452"/>
      <c r="O39" s="2444">
        <v>98.7194202898551</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1.0111131752748</v>
      </c>
      <c r="L41" s="2480" t="s">
        <v>102</v>
      </c>
      <c r="M41" s="2480" t="s">
        <v>102</v>
      </c>
      <c r="N41" s="2488" t="s">
        <v>102</v>
      </c>
      <c r="O41" s="2469" t="s">
        <v>102</v>
      </c>
    </row>
    <row r="42" ht="18" customHeight="1" x14ac:dyDescent="0.25">
      <c r="B42" s="2470" t="s">
        <v>2035</v>
      </c>
      <c r="C42" s="2453">
        <v>1778.1279090042951</v>
      </c>
      <c r="D42" s="2454">
        <v>141.50217296419385</v>
      </c>
      <c r="E42" s="2430">
        <v>0.7906253937238008</v>
      </c>
      <c r="F42" s="2474"/>
      <c r="G42" s="2474"/>
      <c r="H42" s="2474"/>
      <c r="I42" s="2474"/>
      <c r="J42" s="2474"/>
      <c r="K42" s="2489" t="s">
        <v>1327</v>
      </c>
      <c r="L42" s="2489" t="s">
        <v>1327</v>
      </c>
      <c r="M42" s="2490">
        <v>4.554290395181721</v>
      </c>
      <c r="N42" s="2491" t="s">
        <v>222</v>
      </c>
      <c r="O42" s="2434">
        <v>5949.70448133853</v>
      </c>
    </row>
    <row r="43" ht="18" customHeight="1" x14ac:dyDescent="0.25">
      <c r="B43" s="2478" t="s">
        <v>2036</v>
      </c>
      <c r="C43" s="2492">
        <v>-1370.1616606641096</v>
      </c>
      <c r="D43" s="2493">
        <v>2.2282760992377817</v>
      </c>
      <c r="E43" s="2494">
        <v>0.6232116528491849</v>
      </c>
      <c r="F43" s="2451"/>
      <c r="G43" s="2451"/>
      <c r="H43" s="2451"/>
      <c r="I43" s="2451"/>
      <c r="J43" s="2451"/>
      <c r="K43" s="2480" t="s">
        <v>116</v>
      </c>
      <c r="L43" s="2480" t="s">
        <v>116</v>
      </c>
      <c r="M43" s="2495" t="s">
        <v>116</v>
      </c>
      <c r="N43" s="2496"/>
      <c r="O43" s="2497">
        <v>-1142.618841880418</v>
      </c>
    </row>
    <row r="44" ht="18" customHeight="1" x14ac:dyDescent="0.25">
      <c r="B44" s="2478" t="s">
        <v>2037</v>
      </c>
      <c r="C44" s="2492">
        <v>-48.794770140355354</v>
      </c>
      <c r="D44" s="2498">
        <v>0.0016939250758191203</v>
      </c>
      <c r="E44" s="2498">
        <v>0.00004391657603975496</v>
      </c>
      <c r="F44" s="1514"/>
      <c r="G44" s="1514"/>
      <c r="H44" s="1514"/>
      <c r="I44" s="1514"/>
      <c r="J44" s="1514"/>
      <c r="K44" s="2480" t="s">
        <v>196</v>
      </c>
      <c r="L44" s="2480" t="s">
        <v>196</v>
      </c>
      <c r="M44" s="2480">
        <v>4.554290395181721</v>
      </c>
      <c r="N44" s="2499"/>
      <c r="O44" s="2441">
        <v>-48.735702345581885</v>
      </c>
    </row>
    <row r="45" ht="18" customHeight="1" x14ac:dyDescent="0.25">
      <c r="B45" s="2478" t="s">
        <v>2038</v>
      </c>
      <c r="C45" s="2492">
        <v>1785.0188355453681</v>
      </c>
      <c r="D45" s="2498">
        <v>57.53053266752854</v>
      </c>
      <c r="E45" s="2498">
        <v>0.010543731095797936</v>
      </c>
      <c r="F45" s="1514"/>
      <c r="G45" s="1514"/>
      <c r="H45" s="1514"/>
      <c r="I45" s="1514"/>
      <c r="J45" s="1514"/>
      <c r="K45" s="2480" t="s">
        <v>116</v>
      </c>
      <c r="L45" s="2480" t="s">
        <v>116</v>
      </c>
      <c r="M45" s="2480" t="s">
        <v>116</v>
      </c>
      <c r="N45" s="2499"/>
      <c r="O45" s="2441">
        <v>3398.667838976554</v>
      </c>
    </row>
    <row r="46" ht="18" customHeight="1" x14ac:dyDescent="0.25">
      <c r="B46" s="2478" t="s">
        <v>2039</v>
      </c>
      <c r="C46" s="2492">
        <v>1981.3926482857069</v>
      </c>
      <c r="D46" s="2498">
        <v>81.7416702723517</v>
      </c>
      <c r="E46" s="2498">
        <v>0.14535470459641947</v>
      </c>
      <c r="F46" s="1514"/>
      <c r="G46" s="1514"/>
      <c r="H46" s="1514"/>
      <c r="I46" s="1514"/>
      <c r="J46" s="1514"/>
      <c r="K46" s="2480" t="s">
        <v>116</v>
      </c>
      <c r="L46" s="2480" t="s">
        <v>116</v>
      </c>
      <c r="M46" s="2480" t="s">
        <v>116</v>
      </c>
      <c r="N46" s="2499"/>
      <c r="O46" s="2441">
        <v>4308.678412629605</v>
      </c>
    </row>
    <row r="47" ht="18" customHeight="1" x14ac:dyDescent="0.25">
      <c r="B47" s="2478" t="s">
        <v>2040</v>
      </c>
      <c r="C47" s="2492">
        <v>76.09229283416857</v>
      </c>
      <c r="D47" s="2498" t="s">
        <v>102</v>
      </c>
      <c r="E47" s="2500">
        <v>0.011435261463501548</v>
      </c>
      <c r="F47" s="1514"/>
      <c r="G47" s="1514"/>
      <c r="H47" s="1514"/>
      <c r="I47" s="1514"/>
      <c r="J47" s="1514"/>
      <c r="K47" s="2480" t="s">
        <v>116</v>
      </c>
      <c r="L47" s="2480" t="s">
        <v>116</v>
      </c>
      <c r="M47" s="2480" t="s">
        <v>116</v>
      </c>
      <c r="N47" s="700"/>
      <c r="O47" s="2441">
        <v>79.12263712199649</v>
      </c>
    </row>
    <row r="48" ht="18" customHeight="1" x14ac:dyDescent="0.25">
      <c r="B48" s="2478" t="s">
        <v>2041</v>
      </c>
      <c r="C48" s="2492">
        <v>0.3371808067934125</v>
      </c>
      <c r="D48" s="2501" t="s">
        <v>102</v>
      </c>
      <c r="E48" s="2502">
        <v>0.00003612714285714289</v>
      </c>
      <c r="F48" s="2451"/>
      <c r="G48" s="2451"/>
      <c r="H48" s="2451"/>
      <c r="I48" s="2451"/>
      <c r="J48" s="2451"/>
      <c r="K48" s="2480" t="s">
        <v>116</v>
      </c>
      <c r="L48" s="2480" t="s">
        <v>116</v>
      </c>
      <c r="M48" s="2480" t="s">
        <v>116</v>
      </c>
      <c r="N48" s="1452"/>
      <c r="O48" s="2444">
        <v>0.3467544996505554</v>
      </c>
    </row>
    <row r="49" ht="18" customHeight="1" x14ac:dyDescent="0.25">
      <c r="B49" s="2478" t="s">
        <v>2042</v>
      </c>
      <c r="C49" s="2503">
        <v>-645.7566176632765</v>
      </c>
      <c r="D49" s="2451"/>
      <c r="E49" s="2451"/>
      <c r="F49" s="2451"/>
      <c r="G49" s="2451"/>
      <c r="H49" s="2451"/>
      <c r="I49" s="2451"/>
      <c r="J49" s="2451"/>
      <c r="K49" s="2451"/>
      <c r="L49" s="2451"/>
      <c r="M49" s="2451"/>
      <c r="N49" s="2504"/>
      <c r="O49" s="2444">
        <v>-645.7566176632765</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97.74355885903495</v>
      </c>
      <c r="D51" s="2472">
        <v>64.7919089960622</v>
      </c>
      <c r="E51" s="2473">
        <v>0.2527115780770987</v>
      </c>
      <c r="F51" s="2474"/>
      <c r="G51" s="2474"/>
      <c r="H51" s="2474"/>
      <c r="I51" s="2474"/>
      <c r="J51" s="2474"/>
      <c r="K51" s="2475">
        <v>0.03400058</v>
      </c>
      <c r="L51" s="2475">
        <v>0.0028658800000000003</v>
      </c>
      <c r="M51" s="2475">
        <v>0.8345816745502134</v>
      </c>
      <c r="N51" s="2476">
        <v>0.003602448</v>
      </c>
      <c r="O51" s="2510">
        <v>1978.8855789392078</v>
      </c>
    </row>
    <row r="52" ht="18" customHeight="1" x14ac:dyDescent="0.25">
      <c r="B52" s="2511" t="s">
        <v>2045</v>
      </c>
      <c r="C52" s="2481"/>
      <c r="D52" s="2472">
        <v>62.242640281072745</v>
      </c>
      <c r="E52" s="185"/>
      <c r="F52" s="2474"/>
      <c r="G52" s="2474"/>
      <c r="H52" s="2474"/>
      <c r="I52" s="2474"/>
      <c r="J52" s="2474"/>
      <c r="K52" s="2475" t="s">
        <v>196</v>
      </c>
      <c r="L52" s="2475" t="s">
        <v>196</v>
      </c>
      <c r="M52" s="2475">
        <v>0.6274058140332133</v>
      </c>
      <c r="N52" s="723"/>
      <c r="O52" s="2512">
        <v>1742.793927870037</v>
      </c>
    </row>
    <row r="53" ht="18" customHeight="1" x14ac:dyDescent="0.25">
      <c r="B53" s="2478" t="s">
        <v>2046</v>
      </c>
      <c r="C53" s="2481"/>
      <c r="D53" s="2479" t="s">
        <v>102</v>
      </c>
      <c r="E53" s="2455" t="s">
        <v>102</v>
      </c>
      <c r="F53" s="1514"/>
      <c r="G53" s="1514"/>
      <c r="H53" s="1514"/>
      <c r="I53" s="1514"/>
      <c r="J53" s="1514"/>
      <c r="K53" s="2480" t="s">
        <v>102</v>
      </c>
      <c r="L53" s="2480" t="s">
        <v>102</v>
      </c>
      <c r="M53" s="2480" t="s">
        <v>102</v>
      </c>
      <c r="N53" s="723"/>
      <c r="O53" s="2439" t="s">
        <v>102</v>
      </c>
    </row>
    <row r="54" ht="18" customHeight="1" x14ac:dyDescent="0.25">
      <c r="B54" s="2478" t="s">
        <v>2047</v>
      </c>
      <c r="C54" s="2471">
        <v>97.74355885903495</v>
      </c>
      <c r="D54" s="2446">
        <v>0.049450019329491425</v>
      </c>
      <c r="E54" s="2446">
        <v>0.0038424340056700786</v>
      </c>
      <c r="F54" s="1514"/>
      <c r="G54" s="1514"/>
      <c r="H54" s="1514"/>
      <c r="I54" s="1514"/>
      <c r="J54" s="1514"/>
      <c r="K54" s="2480">
        <v>0.03400058</v>
      </c>
      <c r="L54" s="2480">
        <v>0.0028658800000000003</v>
      </c>
      <c r="M54" s="2480">
        <v>0.2032411</v>
      </c>
      <c r="N54" s="2482">
        <v>0.003602448</v>
      </c>
      <c r="O54" s="2513">
        <v>100.14640441176329</v>
      </c>
    </row>
    <row r="55" ht="18" customHeight="1" x14ac:dyDescent="0.25">
      <c r="B55" s="2478" t="s">
        <v>2048</v>
      </c>
      <c r="C55" s="865"/>
      <c r="D55" s="2446">
        <v>2.499818695659964</v>
      </c>
      <c r="E55" s="2446">
        <v>0.24886914407142863</v>
      </c>
      <c r="F55" s="1514"/>
      <c r="G55" s="1514"/>
      <c r="H55" s="1514"/>
      <c r="I55" s="1514"/>
      <c r="J55" s="1514"/>
      <c r="K55" s="2480" t="s">
        <v>1864</v>
      </c>
      <c r="L55" s="2480" t="s">
        <v>1864</v>
      </c>
      <c r="M55" s="2480">
        <v>0.003934760517</v>
      </c>
      <c r="N55" s="723"/>
      <c r="O55" s="2513">
        <v>135.94524665740758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1311.3999600218092</v>
      </c>
      <c r="D60" s="2437">
        <v>0.02461765342882896</v>
      </c>
      <c r="E60" s="2437">
        <v>0.03560285296679547</v>
      </c>
      <c r="F60" s="49"/>
      <c r="G60" s="49"/>
      <c r="H60" s="49"/>
      <c r="I60" s="49"/>
      <c r="J60" s="49"/>
      <c r="K60" s="2437">
        <v>7.489749327054065</v>
      </c>
      <c r="L60" s="2437">
        <v>1.3474543653395663</v>
      </c>
      <c r="M60" s="2437">
        <v>0.21314698817762384</v>
      </c>
      <c r="N60" s="2438">
        <v>1.4992665750932683</v>
      </c>
      <c r="O60" s="2441">
        <v>1321.524010354017</v>
      </c>
    </row>
    <row r="61" ht="18" customHeight="1" x14ac:dyDescent="0.25">
      <c r="B61" s="2440" t="s">
        <v>125</v>
      </c>
      <c r="C61" s="2445">
        <v>1188.4061417699693</v>
      </c>
      <c r="D61" s="2455">
        <v>0.013084643907228962</v>
      </c>
      <c r="E61" s="2455">
        <v>0.032307707389195466</v>
      </c>
      <c r="F61" s="49"/>
      <c r="G61" s="49"/>
      <c r="H61" s="49"/>
      <c r="I61" s="49"/>
      <c r="J61" s="185"/>
      <c r="K61" s="2455">
        <v>4.422703195120053</v>
      </c>
      <c r="L61" s="2455">
        <v>1.2010943653395663</v>
      </c>
      <c r="M61" s="2455">
        <v>0.14649698817762383</v>
      </c>
      <c r="N61" s="2456">
        <v>0.2720249888701964</v>
      </c>
      <c r="O61" s="2439">
        <v>1197.3340542575083</v>
      </c>
    </row>
    <row r="62" ht="18" customHeight="1" x14ac:dyDescent="0.25">
      <c r="B62" s="2440" t="s">
        <v>2052</v>
      </c>
      <c r="C62" s="2445">
        <v>122.99381825184</v>
      </c>
      <c r="D62" s="2437">
        <v>0.011533009521600001</v>
      </c>
      <c r="E62" s="2437">
        <v>0.0032951455776</v>
      </c>
      <c r="F62" s="49"/>
      <c r="G62" s="49"/>
      <c r="H62" s="49"/>
      <c r="I62" s="49"/>
      <c r="J62" s="49"/>
      <c r="K62" s="2437">
        <v>3.067046131934013</v>
      </c>
      <c r="L62" s="2437">
        <v>0.14636000000000002</v>
      </c>
      <c r="M62" s="2437">
        <v>0.06665</v>
      </c>
      <c r="N62" s="2438">
        <v>1.227241586223072</v>
      </c>
      <c r="O62" s="2441">
        <v>124.1899560965088</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431.7404026619603</v>
      </c>
      <c r="D64" s="284"/>
      <c r="E64" s="284"/>
      <c r="F64" s="511"/>
      <c r="G64" s="511"/>
      <c r="H64" s="511"/>
      <c r="I64" s="511"/>
      <c r="J64" s="284"/>
      <c r="K64" s="284"/>
      <c r="L64" s="284"/>
      <c r="M64" s="284"/>
      <c r="N64" s="2496"/>
      <c r="O64" s="2497">
        <v>431.7404026619603</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74.9480428632327</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36724.47650181234</v>
      </c>
      <c r="D10" s="2424">
        <v>20958.84539610877</v>
      </c>
      <c r="E10" s="2424">
        <v>6543.179967095554</v>
      </c>
      <c r="F10" s="2424">
        <v>18.18806951879704</v>
      </c>
      <c r="G10" s="2424">
        <v>53.21972400000001</v>
      </c>
      <c r="H10" s="2424" t="s">
        <v>605</v>
      </c>
      <c r="I10" s="2551">
        <v>63.852870483611575</v>
      </c>
      <c r="J10" s="2551" t="s">
        <v>605</v>
      </c>
      <c r="K10" s="2426">
        <v>64361.76252901908</v>
      </c>
      <c r="M10" s="1562"/>
    </row>
    <row r="11" ht="18" customHeight="1" x14ac:dyDescent="0.2">
      <c r="B11" s="2552" t="s">
        <v>2010</v>
      </c>
      <c r="C11" s="2489">
        <v>32290.7542088576</v>
      </c>
      <c r="D11" s="2489">
        <v>536.149950393303</v>
      </c>
      <c r="E11" s="2489">
        <v>319.42404634848833</v>
      </c>
      <c r="F11" s="2431"/>
      <c r="G11" s="2431"/>
      <c r="H11" s="2553"/>
      <c r="I11" s="2553"/>
      <c r="J11" s="2554"/>
      <c r="K11" s="2555">
        <v>33146.32820559939</v>
      </c>
      <c r="L11" s="135"/>
    </row>
    <row r="12" ht="18" customHeight="1" x14ac:dyDescent="0.2">
      <c r="B12" s="2556" t="s">
        <v>153</v>
      </c>
      <c r="C12" s="2480">
        <v>32290.747143507644</v>
      </c>
      <c r="D12" s="2480">
        <v>430.6889772217732</v>
      </c>
      <c r="E12" s="2480">
        <v>319.42404634848833</v>
      </c>
      <c r="F12" s="49"/>
      <c r="G12" s="49"/>
      <c r="H12" s="49"/>
      <c r="I12" s="1303"/>
      <c r="J12" s="1303"/>
      <c r="K12" s="2557">
        <v>33040.8601670779</v>
      </c>
      <c r="L12" s="135"/>
    </row>
    <row r="13" ht="18" customHeight="1" x14ac:dyDescent="0.2">
      <c r="B13" s="2558" t="s">
        <v>2012</v>
      </c>
      <c r="C13" s="2480">
        <v>12618.224454658462</v>
      </c>
      <c r="D13" s="2480">
        <v>8.22451509573025</v>
      </c>
      <c r="E13" s="2480">
        <v>65.27159933083402</v>
      </c>
      <c r="F13" s="49"/>
      <c r="G13" s="49"/>
      <c r="H13" s="49"/>
      <c r="I13" s="1303"/>
      <c r="J13" s="1303"/>
      <c r="K13" s="2557">
        <v>12691.720569085026</v>
      </c>
      <c r="L13" s="135"/>
    </row>
    <row r="14" ht="18" customHeight="1" x14ac:dyDescent="0.2">
      <c r="B14" s="2558" t="s">
        <v>2072</v>
      </c>
      <c r="C14" s="2480">
        <v>4497.529223083319</v>
      </c>
      <c r="D14" s="2480">
        <v>6.940115169197696</v>
      </c>
      <c r="E14" s="2480">
        <v>40.17075603191904</v>
      </c>
      <c r="F14" s="49"/>
      <c r="G14" s="49"/>
      <c r="H14" s="49"/>
      <c r="I14" s="1303"/>
      <c r="J14" s="1303"/>
      <c r="K14" s="2557">
        <v>4544.640094284436</v>
      </c>
      <c r="L14" s="135"/>
    </row>
    <row r="15" ht="18" customHeight="1" x14ac:dyDescent="0.2">
      <c r="B15" s="2558" t="s">
        <v>2014</v>
      </c>
      <c r="C15" s="2480">
        <v>5805.751435629703</v>
      </c>
      <c r="D15" s="2480">
        <v>53.2687412665933</v>
      </c>
      <c r="E15" s="2480">
        <v>114.8690103842582</v>
      </c>
      <c r="F15" s="49"/>
      <c r="G15" s="49"/>
      <c r="H15" s="49"/>
      <c r="I15" s="1303"/>
      <c r="J15" s="1303"/>
      <c r="K15" s="2557">
        <v>5973.889187280555</v>
      </c>
      <c r="L15" s="135"/>
    </row>
    <row r="16" ht="18" customHeight="1" x14ac:dyDescent="0.2">
      <c r="B16" s="2558" t="s">
        <v>2015</v>
      </c>
      <c r="C16" s="2480">
        <v>9369.242030136162</v>
      </c>
      <c r="D16" s="2480">
        <v>362.2556056902519</v>
      </c>
      <c r="E16" s="2480">
        <v>99.11268060147711</v>
      </c>
      <c r="F16" s="49"/>
      <c r="G16" s="49"/>
      <c r="H16" s="49"/>
      <c r="I16" s="1303"/>
      <c r="J16" s="1303"/>
      <c r="K16" s="2557">
        <v>9830.61031642789</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0.007065349958321706</v>
      </c>
      <c r="D18" s="2480">
        <v>105.46097317152989</v>
      </c>
      <c r="E18" s="2480" t="s">
        <v>106</v>
      </c>
      <c r="F18" s="49"/>
      <c r="G18" s="49"/>
      <c r="H18" s="49"/>
      <c r="I18" s="1303"/>
      <c r="J18" s="1303"/>
      <c r="K18" s="2557">
        <v>105.46803852148821</v>
      </c>
      <c r="L18" s="135"/>
    </row>
    <row r="19" ht="18" customHeight="1" x14ac:dyDescent="0.2">
      <c r="B19" s="2558" t="s">
        <v>2017</v>
      </c>
      <c r="C19" s="2480" t="s">
        <v>102</v>
      </c>
      <c r="D19" s="2480">
        <v>39.48042</v>
      </c>
      <c r="E19" s="2480" t="s">
        <v>102</v>
      </c>
      <c r="F19" s="49"/>
      <c r="G19" s="49"/>
      <c r="H19" s="49"/>
      <c r="I19" s="1303"/>
      <c r="J19" s="1303"/>
      <c r="K19" s="2557">
        <v>39.48042</v>
      </c>
      <c r="L19" s="135"/>
    </row>
    <row r="20" ht="18" customHeight="1" x14ac:dyDescent="0.2">
      <c r="B20" s="2559" t="s">
        <v>2018</v>
      </c>
      <c r="C20" s="2480">
        <v>0.007065349958321706</v>
      </c>
      <c r="D20" s="2480">
        <v>65.98055317152989</v>
      </c>
      <c r="E20" s="2480" t="s">
        <v>106</v>
      </c>
      <c r="F20" s="49"/>
      <c r="G20" s="49"/>
      <c r="H20" s="49"/>
      <c r="I20" s="1303"/>
      <c r="J20" s="1303"/>
      <c r="K20" s="2557">
        <v>65.98761852148822</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2189.490164801551</v>
      </c>
      <c r="D22" s="2489" t="s">
        <v>605</v>
      </c>
      <c r="E22" s="2489">
        <v>723.019905</v>
      </c>
      <c r="F22" s="2489">
        <v>18.18806951879704</v>
      </c>
      <c r="G22" s="2489">
        <v>53.21972400000001</v>
      </c>
      <c r="H22" s="2489" t="s">
        <v>605</v>
      </c>
      <c r="I22" s="2489">
        <v>63.852870483611575</v>
      </c>
      <c r="J22" s="2562" t="s">
        <v>605</v>
      </c>
      <c r="K22" s="2555">
        <v>3047.77073380396</v>
      </c>
      <c r="L22" s="135"/>
    </row>
    <row r="23" ht="18" customHeight="1" x14ac:dyDescent="0.2">
      <c r="B23" s="2563" t="s">
        <v>2021</v>
      </c>
      <c r="C23" s="2480">
        <v>1081.7022655246876</v>
      </c>
      <c r="D23" s="2480" t="s">
        <v>102</v>
      </c>
      <c r="E23" s="2480" t="s">
        <v>102</v>
      </c>
      <c r="F23" s="49"/>
      <c r="G23" s="49"/>
      <c r="H23" s="49"/>
      <c r="I23" s="1303"/>
      <c r="J23" s="1303"/>
      <c r="K23" s="2557">
        <v>1081.7022655246876</v>
      </c>
      <c r="L23" s="135"/>
    </row>
    <row r="24" ht="18" customHeight="1" x14ac:dyDescent="0.2">
      <c r="B24" s="2563" t="s">
        <v>843</v>
      </c>
      <c r="C24" s="2480">
        <v>1056.6256166776075</v>
      </c>
      <c r="D24" s="2480" t="s">
        <v>102</v>
      </c>
      <c r="E24" s="2480">
        <v>694.5120000000001</v>
      </c>
      <c r="F24" s="2457" t="s">
        <v>102</v>
      </c>
      <c r="G24" s="2457" t="s">
        <v>102</v>
      </c>
      <c r="H24" s="2457" t="s">
        <v>102</v>
      </c>
      <c r="I24" s="2564" t="s">
        <v>102</v>
      </c>
      <c r="J24" s="2564" t="s">
        <v>102</v>
      </c>
      <c r="K24" s="2557">
        <v>1751.1376166776076</v>
      </c>
      <c r="L24" s="135"/>
    </row>
    <row r="25" ht="18" customHeight="1" x14ac:dyDescent="0.2">
      <c r="B25" s="2563" t="s">
        <v>622</v>
      </c>
      <c r="C25" s="2480">
        <v>21.28</v>
      </c>
      <c r="D25" s="2480" t="s">
        <v>102</v>
      </c>
      <c r="E25" s="2480" t="s">
        <v>102</v>
      </c>
      <c r="F25" s="2457" t="s">
        <v>102</v>
      </c>
      <c r="G25" s="2480" t="s">
        <v>102</v>
      </c>
      <c r="H25" s="2480" t="s">
        <v>102</v>
      </c>
      <c r="I25" s="2480" t="s">
        <v>102</v>
      </c>
      <c r="J25" s="2480" t="s">
        <v>102</v>
      </c>
      <c r="K25" s="2557">
        <v>21.28</v>
      </c>
      <c r="L25" s="135"/>
    </row>
    <row r="26" ht="18" customHeight="1" x14ac:dyDescent="0.2">
      <c r="B26" s="2565" t="s">
        <v>2074</v>
      </c>
      <c r="C26" s="2480">
        <v>29.88228259925627</v>
      </c>
      <c r="D26" s="2457" t="s">
        <v>102</v>
      </c>
      <c r="E26" s="2457" t="s">
        <v>102</v>
      </c>
      <c r="F26" s="49"/>
      <c r="G26" s="49"/>
      <c r="H26" s="49"/>
      <c r="I26" s="1303"/>
      <c r="J26" s="1303"/>
      <c r="K26" s="2557">
        <v>29.88228259925627</v>
      </c>
      <c r="L26" s="135"/>
    </row>
    <row r="27" ht="18" customHeight="1" x14ac:dyDescent="0.2">
      <c r="B27" s="2565" t="s">
        <v>2075</v>
      </c>
      <c r="C27" s="49"/>
      <c r="D27" s="49"/>
      <c r="E27" s="2457" t="s">
        <v>102</v>
      </c>
      <c r="F27" s="2480">
        <v>1.35904</v>
      </c>
      <c r="G27" s="2480">
        <v>53.21972400000001</v>
      </c>
      <c r="H27" s="2480" t="s">
        <v>102</v>
      </c>
      <c r="I27" s="2480">
        <v>25.568000000000005</v>
      </c>
      <c r="J27" s="2564" t="s">
        <v>102</v>
      </c>
      <c r="K27" s="2557">
        <v>80.14676400000002</v>
      </c>
      <c r="L27" s="135"/>
    </row>
    <row r="28" ht="18" customHeight="1" x14ac:dyDescent="0.2">
      <c r="B28" s="2565" t="s">
        <v>2076</v>
      </c>
      <c r="C28" s="49"/>
      <c r="D28" s="49"/>
      <c r="E28" s="49"/>
      <c r="F28" s="2480">
        <v>16.829029518797036</v>
      </c>
      <c r="G28" s="2480" t="s">
        <v>102</v>
      </c>
      <c r="H28" s="2480" t="s">
        <v>102</v>
      </c>
      <c r="I28" s="2480" t="s">
        <v>102</v>
      </c>
      <c r="J28" s="2564" t="s">
        <v>102</v>
      </c>
      <c r="K28" s="2557">
        <v>16.829029518797036</v>
      </c>
      <c r="L28" s="135"/>
    </row>
    <row r="29" ht="18" customHeight="1" x14ac:dyDescent="0.2">
      <c r="B29" s="2565" t="s">
        <v>2077</v>
      </c>
      <c r="C29" s="2480" t="s">
        <v>102</v>
      </c>
      <c r="D29" s="2480" t="s">
        <v>102</v>
      </c>
      <c r="E29" s="2480">
        <v>28.507904999999997</v>
      </c>
      <c r="F29" s="2480" t="s">
        <v>102</v>
      </c>
      <c r="G29" s="2480" t="s">
        <v>102</v>
      </c>
      <c r="H29" s="2480" t="s">
        <v>102</v>
      </c>
      <c r="I29" s="2480">
        <v>38.28487048361158</v>
      </c>
      <c r="J29" s="2564" t="s">
        <v>102</v>
      </c>
      <c r="K29" s="2557">
        <v>66.79277548361158</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368.3606602898551</v>
      </c>
      <c r="D31" s="2489">
        <v>14646.461150828298</v>
      </c>
      <c r="E31" s="2489">
        <v>5224.251718219827</v>
      </c>
      <c r="F31" s="2431"/>
      <c r="G31" s="2431"/>
      <c r="H31" s="2431"/>
      <c r="I31" s="2554"/>
      <c r="J31" s="2554"/>
      <c r="K31" s="2555">
        <v>20239.07352933798</v>
      </c>
      <c r="L31" s="135"/>
    </row>
    <row r="32" ht="18" customHeight="1" x14ac:dyDescent="0.2">
      <c r="B32" s="2556" t="s">
        <v>2027</v>
      </c>
      <c r="C32" s="49"/>
      <c r="D32" s="2480">
        <v>12783.895165753058</v>
      </c>
      <c r="E32" s="49"/>
      <c r="F32" s="49"/>
      <c r="G32" s="49"/>
      <c r="H32" s="49"/>
      <c r="I32" s="1303"/>
      <c r="J32" s="1303"/>
      <c r="K32" s="2557">
        <v>12783.895165753058</v>
      </c>
      <c r="L32" s="135"/>
    </row>
    <row r="33" ht="18" customHeight="1" x14ac:dyDescent="0.2">
      <c r="B33" s="2556" t="s">
        <v>2028</v>
      </c>
      <c r="C33" s="49"/>
      <c r="D33" s="2480">
        <v>1862.5659850752409</v>
      </c>
      <c r="E33" s="2480">
        <v>627.2449055629353</v>
      </c>
      <c r="F33" s="49"/>
      <c r="G33" s="49"/>
      <c r="H33" s="49"/>
      <c r="I33" s="1303"/>
      <c r="J33" s="1303"/>
      <c r="K33" s="2557">
        <v>2489.8108906381763</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4597.006812656891</v>
      </c>
      <c r="F35" s="49"/>
      <c r="G35" s="49"/>
      <c r="H35" s="49"/>
      <c r="I35" s="1303"/>
      <c r="J35" s="1303"/>
      <c r="K35" s="2557">
        <v>4597.006812656891</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269.64124</v>
      </c>
      <c r="D38" s="2569"/>
      <c r="E38" s="2569"/>
      <c r="F38" s="49"/>
      <c r="G38" s="49"/>
      <c r="H38" s="49"/>
      <c r="I38" s="1303"/>
      <c r="J38" s="1303"/>
      <c r="K38" s="2557">
        <v>269.64124</v>
      </c>
      <c r="L38" s="135"/>
    </row>
    <row r="39" ht="18" customHeight="1" x14ac:dyDescent="0.2">
      <c r="B39" s="2556" t="s">
        <v>963</v>
      </c>
      <c r="C39" s="2457">
        <v>98.7194202898551</v>
      </c>
      <c r="D39" s="2569"/>
      <c r="E39" s="2569"/>
      <c r="F39" s="49"/>
      <c r="G39" s="49"/>
      <c r="H39" s="49"/>
      <c r="I39" s="1303"/>
      <c r="J39" s="1303"/>
      <c r="K39" s="2557">
        <v>98.7194202898551</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1778.1279090042951</v>
      </c>
      <c r="D42" s="2571">
        <v>3962.0608429974277</v>
      </c>
      <c r="E42" s="2571">
        <v>209.51572933680723</v>
      </c>
      <c r="F42" s="2431"/>
      <c r="G42" s="2431"/>
      <c r="H42" s="2431"/>
      <c r="I42" s="2554"/>
      <c r="J42" s="2554"/>
      <c r="K42" s="2555">
        <v>5949.70448133853</v>
      </c>
      <c r="L42" s="135"/>
    </row>
    <row r="43" ht="18" customHeight="1" x14ac:dyDescent="0.2">
      <c r="B43" s="2556" t="s">
        <v>1328</v>
      </c>
      <c r="C43" s="2457">
        <v>-1370.1616606641096</v>
      </c>
      <c r="D43" s="2457">
        <v>62.39173077865789</v>
      </c>
      <c r="E43" s="2457">
        <v>165.15108800503398</v>
      </c>
      <c r="F43" s="49"/>
      <c r="G43" s="49"/>
      <c r="H43" s="49"/>
      <c r="I43" s="1303"/>
      <c r="J43" s="1303"/>
      <c r="K43" s="2557">
        <v>-1142.618841880418</v>
      </c>
      <c r="L43" s="135"/>
    </row>
    <row r="44" ht="18" customHeight="1" x14ac:dyDescent="0.2">
      <c r="B44" s="2556" t="s">
        <v>1331</v>
      </c>
      <c r="C44" s="2457">
        <v>-48.794770140355354</v>
      </c>
      <c r="D44" s="2457">
        <v>0.047429902122935366</v>
      </c>
      <c r="E44" s="2457">
        <v>0.011637892650535065</v>
      </c>
      <c r="F44" s="49"/>
      <c r="G44" s="49"/>
      <c r="H44" s="49"/>
      <c r="I44" s="1303"/>
      <c r="J44" s="1303"/>
      <c r="K44" s="2557">
        <v>-48.735702345581885</v>
      </c>
      <c r="L44" s="135"/>
    </row>
    <row r="45" ht="18" customHeight="1" x14ac:dyDescent="0.2">
      <c r="B45" s="2556" t="s">
        <v>1334</v>
      </c>
      <c r="C45" s="2457">
        <v>1785.0188355453681</v>
      </c>
      <c r="D45" s="2457">
        <v>1610.8549146907992</v>
      </c>
      <c r="E45" s="2457">
        <v>2.794088740386453</v>
      </c>
      <c r="F45" s="49"/>
      <c r="G45" s="49"/>
      <c r="H45" s="49"/>
      <c r="I45" s="1303"/>
      <c r="J45" s="1303"/>
      <c r="K45" s="2557">
        <v>3398.667838976554</v>
      </c>
      <c r="L45" s="135"/>
    </row>
    <row r="46" ht="18" customHeight="1" x14ac:dyDescent="0.2">
      <c r="B46" s="2556" t="s">
        <v>2080</v>
      </c>
      <c r="C46" s="2457">
        <v>1981.3926482857069</v>
      </c>
      <c r="D46" s="2457">
        <v>2288.7667676258475</v>
      </c>
      <c r="E46" s="2457">
        <v>38.51899671805116</v>
      </c>
      <c r="F46" s="49"/>
      <c r="G46" s="49"/>
      <c r="H46" s="49"/>
      <c r="I46" s="1303"/>
      <c r="J46" s="1303"/>
      <c r="K46" s="2557">
        <v>4308.678412629605</v>
      </c>
      <c r="L46" s="135"/>
    </row>
    <row r="47" ht="18" customHeight="1" x14ac:dyDescent="0.2">
      <c r="B47" s="2556" t="s">
        <v>2081</v>
      </c>
      <c r="C47" s="2457">
        <v>76.09229283416857</v>
      </c>
      <c r="D47" s="2457" t="s">
        <v>102</v>
      </c>
      <c r="E47" s="2457">
        <v>3.0303442878279103</v>
      </c>
      <c r="F47" s="49"/>
      <c r="G47" s="49"/>
      <c r="H47" s="49"/>
      <c r="I47" s="1303"/>
      <c r="J47" s="1303"/>
      <c r="K47" s="2557">
        <v>79.12263712199649</v>
      </c>
      <c r="L47" s="135"/>
    </row>
    <row r="48" ht="18" customHeight="1" x14ac:dyDescent="0.2">
      <c r="B48" s="2556" t="s">
        <v>2082</v>
      </c>
      <c r="C48" s="2457">
        <v>0.3371808067934125</v>
      </c>
      <c r="D48" s="2457" t="s">
        <v>102</v>
      </c>
      <c r="E48" s="2457">
        <v>0.009573692857142867</v>
      </c>
      <c r="F48" s="49"/>
      <c r="G48" s="49"/>
      <c r="H48" s="49"/>
      <c r="I48" s="1303"/>
      <c r="J48" s="1303"/>
      <c r="K48" s="2557">
        <v>0.3467544996505554</v>
      </c>
      <c r="L48" s="135"/>
    </row>
    <row r="49" ht="18" customHeight="1" x14ac:dyDescent="0.2">
      <c r="B49" s="2556" t="s">
        <v>2083</v>
      </c>
      <c r="C49" s="2457">
        <v>-645.7566176632765</v>
      </c>
      <c r="D49" s="2451"/>
      <c r="E49" s="2451"/>
      <c r="F49" s="49"/>
      <c r="G49" s="49"/>
      <c r="H49" s="49"/>
      <c r="I49" s="1303"/>
      <c r="J49" s="1303"/>
      <c r="K49" s="2557">
        <v>-645.7566176632765</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97.74355885903495</v>
      </c>
      <c r="D51" s="2571">
        <v>1814.1734518897417</v>
      </c>
      <c r="E51" s="2571">
        <v>66.96856819043116</v>
      </c>
      <c r="F51" s="2431"/>
      <c r="G51" s="2431"/>
      <c r="H51" s="2431"/>
      <c r="I51" s="2554"/>
      <c r="J51" s="2554"/>
      <c r="K51" s="2555">
        <v>1978.8855789392078</v>
      </c>
      <c r="L51" s="135"/>
    </row>
    <row r="52" ht="18" customHeight="1" x14ac:dyDescent="0.2">
      <c r="B52" s="2556" t="s">
        <v>2085</v>
      </c>
      <c r="C52" s="49"/>
      <c r="D52" s="2457">
        <v>1742.793927870037</v>
      </c>
      <c r="E52" s="49"/>
      <c r="F52" s="49"/>
      <c r="G52" s="49"/>
      <c r="H52" s="49"/>
      <c r="I52" s="1303"/>
      <c r="J52" s="1303"/>
      <c r="K52" s="2557">
        <v>1742.793927870037</v>
      </c>
      <c r="L52" s="135"/>
    </row>
    <row r="53" ht="18" customHeight="1" x14ac:dyDescent="0.2">
      <c r="B53" s="2556" t="s">
        <v>2086</v>
      </c>
      <c r="C53" s="49"/>
      <c r="D53" s="2457" t="s">
        <v>102</v>
      </c>
      <c r="E53" s="2457" t="s">
        <v>102</v>
      </c>
      <c r="F53" s="49"/>
      <c r="G53" s="49"/>
      <c r="H53" s="49"/>
      <c r="I53" s="1303"/>
      <c r="J53" s="1303"/>
      <c r="K53" s="2557" t="s">
        <v>102</v>
      </c>
      <c r="L53" s="135"/>
    </row>
    <row r="54" ht="18" customHeight="1" x14ac:dyDescent="0.2">
      <c r="B54" s="2572" t="s">
        <v>2087</v>
      </c>
      <c r="C54" s="2457">
        <v>97.74355885903495</v>
      </c>
      <c r="D54" s="2457">
        <v>1.3846005412257598</v>
      </c>
      <c r="E54" s="2457">
        <v>1.0182450115025707</v>
      </c>
      <c r="F54" s="49"/>
      <c r="G54" s="49"/>
      <c r="H54" s="49"/>
      <c r="I54" s="1303"/>
      <c r="J54" s="1303"/>
      <c r="K54" s="2557">
        <v>100.14640441176329</v>
      </c>
      <c r="L54" s="135"/>
    </row>
    <row r="55" ht="18" customHeight="1" x14ac:dyDescent="0.2">
      <c r="B55" s="2556" t="s">
        <v>2088</v>
      </c>
      <c r="C55" s="49"/>
      <c r="D55" s="2457">
        <v>69.994923478479</v>
      </c>
      <c r="E55" s="2457">
        <v>65.95032317892858</v>
      </c>
      <c r="F55" s="49"/>
      <c r="G55" s="49"/>
      <c r="H55" s="49"/>
      <c r="I55" s="1303"/>
      <c r="J55" s="1303"/>
      <c r="K55" s="2557">
        <v>135.94524665740758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1311.3999600218092</v>
      </c>
      <c r="D60" s="2437">
        <v>0.6892942960072109</v>
      </c>
      <c r="E60" s="2437">
        <v>9.434756036200799</v>
      </c>
      <c r="F60" s="49"/>
      <c r="G60" s="49"/>
      <c r="H60" s="541"/>
      <c r="I60" s="1304"/>
      <c r="J60" s="1304"/>
      <c r="K60" s="2438">
        <v>1321.524010354017</v>
      </c>
    </row>
    <row r="61" ht="18" customHeight="1" x14ac:dyDescent="0.2">
      <c r="B61" s="2581" t="s">
        <v>125</v>
      </c>
      <c r="C61" s="2455">
        <v>1188.4061417699693</v>
      </c>
      <c r="D61" s="2455">
        <v>0.3663700294024109</v>
      </c>
      <c r="E61" s="2455">
        <v>8.561542458136799</v>
      </c>
      <c r="F61" s="49"/>
      <c r="G61" s="49"/>
      <c r="H61" s="49"/>
      <c r="I61" s="1295"/>
      <c r="J61" s="1295"/>
      <c r="K61" s="2456">
        <v>1197.3340542575083</v>
      </c>
    </row>
    <row r="62" ht="18" customHeight="1" x14ac:dyDescent="0.2">
      <c r="B62" s="2581" t="s">
        <v>2052</v>
      </c>
      <c r="C62" s="2437">
        <v>122.99381825184</v>
      </c>
      <c r="D62" s="2437">
        <v>0.32292426660480006</v>
      </c>
      <c r="E62" s="2437">
        <v>0.873213578064</v>
      </c>
      <c r="F62" s="49"/>
      <c r="G62" s="49"/>
      <c r="H62" s="49"/>
      <c r="I62" s="1304"/>
      <c r="J62" s="1304"/>
      <c r="K62" s="2438">
        <v>124.1899560965088</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431.7404026619603</v>
      </c>
      <c r="D64" s="49"/>
      <c r="E64" s="49"/>
      <c r="F64" s="49"/>
      <c r="G64" s="49"/>
      <c r="H64" s="49"/>
      <c r="I64" s="1303"/>
      <c r="J64" s="1303"/>
      <c r="K64" s="2438">
        <v>431.7404026619603</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74.9480428632327</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58412.05804768055</v>
      </c>
    </row>
    <row r="72" ht="18" customHeight="1" x14ac:dyDescent="0.2" s="177" customFormat="1">
      <c r="B72" s="2599"/>
      <c r="C72" s="2600"/>
      <c r="D72" s="2600"/>
      <c r="E72" s="2600"/>
      <c r="F72" s="2600"/>
      <c r="G72" s="2600"/>
      <c r="H72" s="2600"/>
      <c r="I72" s="2600"/>
      <c r="J72" s="2601" t="s">
        <v>2095</v>
      </c>
      <c r="K72" s="2602">
        <v>64361.76252901908</v>
      </c>
    </row>
    <row r="73" ht="18" customHeight="1" x14ac:dyDescent="0.2" s="177" customFormat="1">
      <c r="B73" s="2599"/>
      <c r="C73" s="2600"/>
      <c r="D73" s="2600"/>
      <c r="E73" s="2600"/>
      <c r="F73" s="2600"/>
      <c r="G73" s="2600"/>
      <c r="H73" s="2600"/>
      <c r="I73" s="2600"/>
      <c r="J73" s="2601" t="s">
        <v>2096</v>
      </c>
      <c r="K73" s="2602">
        <v>58487.00609054377</v>
      </c>
    </row>
    <row r="74" ht="18" customHeight="1" x14ac:dyDescent="0.2" s="177" customFormat="1">
      <c r="B74" s="2603"/>
      <c r="C74" s="2604"/>
      <c r="D74" s="2604"/>
      <c r="E74" s="2604"/>
      <c r="F74" s="2604"/>
      <c r="G74" s="2604"/>
      <c r="H74" s="2604"/>
      <c r="I74" s="2604"/>
      <c r="J74" s="2605" t="s">
        <v>2097</v>
      </c>
      <c r="K74" s="2606">
        <v>64436.7105718823</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2112</v>
      </c>
      <c r="J21" s="2620" t="s">
        <v>2121</v>
      </c>
      <c r="K21" s="2620" t="s">
        <v>2119</v>
      </c>
      <c r="L21" s="2620" t="s">
        <v>2121</v>
      </c>
      <c r="M21" s="2620" t="s">
        <v>222</v>
      </c>
      <c r="N21" s="2620" t="s">
        <v>222</v>
      </c>
      <c r="O21" s="2620" t="s">
        <v>2112</v>
      </c>
      <c r="P21" s="2620" t="s">
        <v>2125</v>
      </c>
      <c r="Q21" s="2620" t="s">
        <v>222</v>
      </c>
      <c r="R21" s="2628" t="s">
        <v>222</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2115</v>
      </c>
      <c r="D24" s="2620" t="s">
        <v>2113</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222</v>
      </c>
      <c r="R26" s="2628" t="s">
        <v>222</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2137</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222</v>
      </c>
      <c r="F47" s="2620" t="s">
        <v>222</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222</v>
      </c>
      <c r="F52" s="2620" t="s">
        <v>222</v>
      </c>
      <c r="G52" s="2620" t="s">
        <v>222</v>
      </c>
      <c r="H52" s="2620" t="s">
        <v>222</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609.8960153791124</v>
      </c>
      <c r="D10" s="2685">
        <v>450.22577449743477</v>
      </c>
      <c r="E10" s="2685">
        <v>273.0846849854968</v>
      </c>
      <c r="F10" s="2685">
        <v>178.69025040495177</v>
      </c>
      <c r="G10" s="2686" t="s">
        <v>1327</v>
      </c>
      <c r="H10" s="2687">
        <v>74.9480428632327</v>
      </c>
      <c r="I10" s="2688" t="s">
        <v>1327</v>
      </c>
    </row>
    <row r="11" ht="18" customHeight="1" x14ac:dyDescent="0.2">
      <c r="B11" s="2689" t="s">
        <v>2010</v>
      </c>
      <c r="C11" s="1409">
        <v>19.14365632918747</v>
      </c>
      <c r="D11" s="2690">
        <v>450.22290861743477</v>
      </c>
      <c r="E11" s="2690">
        <v>189.50575679891847</v>
      </c>
      <c r="F11" s="2690">
        <v>143.78229167015874</v>
      </c>
      <c r="G11" s="2691" t="s">
        <v>116</v>
      </c>
      <c r="H11" s="2692" t="s">
        <v>116</v>
      </c>
      <c r="I11" s="2693" t="s">
        <v>116</v>
      </c>
    </row>
    <row r="12" ht="18" customHeight="1" x14ac:dyDescent="0.2">
      <c r="B12" s="2694" t="s">
        <v>2166</v>
      </c>
      <c r="C12" s="1510" t="s">
        <v>102</v>
      </c>
      <c r="D12" s="158" t="s">
        <v>102</v>
      </c>
      <c r="E12" s="158">
        <v>34.687727751907644</v>
      </c>
      <c r="F12" s="158" t="s">
        <v>102</v>
      </c>
      <c r="G12" s="542" t="s">
        <v>102</v>
      </c>
      <c r="H12" s="2695">
        <v>74.9480428632327</v>
      </c>
      <c r="I12" s="178" t="s">
        <v>102</v>
      </c>
    </row>
    <row r="13" ht="18" customHeight="1" x14ac:dyDescent="0.2">
      <c r="B13" s="2694" t="s">
        <v>2167</v>
      </c>
      <c r="C13" s="1510">
        <v>523.0878982438678</v>
      </c>
      <c r="D13" s="158" t="s">
        <v>116</v>
      </c>
      <c r="E13" s="158">
        <v>48.05661876012047</v>
      </c>
      <c r="F13" s="158">
        <v>34.87395815479303</v>
      </c>
      <c r="G13" s="2696"/>
      <c r="H13" s="2695" t="s">
        <v>116</v>
      </c>
      <c r="I13" s="178" t="s">
        <v>116</v>
      </c>
    </row>
    <row r="14" ht="18" customHeight="1" x14ac:dyDescent="0.2">
      <c r="B14" s="2694" t="s">
        <v>2168</v>
      </c>
      <c r="C14" s="1510">
        <v>2.8725518099950036</v>
      </c>
      <c r="D14" s="158" t="s">
        <v>116</v>
      </c>
      <c r="E14" s="542" t="s">
        <v>116</v>
      </c>
      <c r="F14" s="542" t="s">
        <v>116</v>
      </c>
      <c r="G14" s="2696"/>
      <c r="H14" s="2697" t="s">
        <v>116</v>
      </c>
      <c r="I14" s="178" t="s">
        <v>116</v>
      </c>
    </row>
    <row r="15" ht="18" customHeight="1" x14ac:dyDescent="0.2">
      <c r="B15" s="2694" t="s">
        <v>2169</v>
      </c>
      <c r="C15" s="1510">
        <v>64.7919089960622</v>
      </c>
      <c r="D15" s="158">
        <v>0.0028658800000000003</v>
      </c>
      <c r="E15" s="542">
        <v>0.8345816745502134</v>
      </c>
      <c r="F15" s="542">
        <v>0.03400058</v>
      </c>
      <c r="G15" s="542" t="s">
        <v>102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t="s">
        <v>2189</v>
      </c>
      <c r="F49" s="2731" t="s">
        <v>2189</v>
      </c>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c r="F80" s="2731"/>
      <c r="G80" s="2732"/>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t="s">
        <v>2189</v>
      </c>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t="s">
        <v>2189</v>
      </c>
      <c r="F160" s="2731" t="s">
        <v>2189</v>
      </c>
      <c r="G160" s="2732" t="s">
        <v>2189</v>
      </c>
    </row>
    <row r="161" ht="18" customHeight="1" x14ac:dyDescent="0.2">
      <c r="B161" s="2729" t="s">
        <v>2257</v>
      </c>
      <c r="C161" s="2733" t="s">
        <v>2245</v>
      </c>
      <c r="D161" s="2731"/>
      <c r="E161" s="2731"/>
      <c r="F161" s="2731"/>
      <c r="G161" s="2732"/>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t="s">
        <v>2189</v>
      </c>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t="s">
        <v>2189</v>
      </c>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c r="F214" s="2731"/>
      <c r="G214" s="2732"/>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35886.09623462054</v>
      </c>
      <c r="D10" s="2764">
        <v>36724.47650181234</v>
      </c>
      <c r="E10" s="2765">
        <v>838.380267191802</v>
      </c>
      <c r="F10" s="2766">
        <v>2.336225878988164</v>
      </c>
      <c r="G10" s="2767">
        <v>1.4352863008309853</v>
      </c>
      <c r="H10" s="2768">
        <v>1.3026061348363442</v>
      </c>
      <c r="I10" s="2769">
        <v>20969.64265967309</v>
      </c>
      <c r="J10" s="2764">
        <v>20958.84539610877</v>
      </c>
      <c r="K10" s="2765">
        <v>-10.79726356432002</v>
      </c>
      <c r="L10" s="2766">
        <v>-0.05148997405227288</v>
      </c>
      <c r="M10" s="2767">
        <v>-0.018484648418835778</v>
      </c>
      <c r="N10" s="2768">
        <v>-0.016775897893491976</v>
      </c>
      <c r="O10" s="2769">
        <v>6512.081914860226</v>
      </c>
      <c r="P10" s="2764">
        <v>6543.179967095554</v>
      </c>
      <c r="Q10" s="2765">
        <v>31.098052235328396</v>
      </c>
      <c r="R10" s="2766">
        <v>0.47754393513331406</v>
      </c>
      <c r="S10" s="2767">
        <v>0.053239096985666395</v>
      </c>
      <c r="T10" s="2768">
        <v>0.04831758953354809</v>
      </c>
    </row>
    <row r="11" ht="18" customHeight="1" x14ac:dyDescent="0.2">
      <c r="B11" s="2770" t="s">
        <v>2010</v>
      </c>
      <c r="C11" s="2455">
        <v>32107.083342808557</v>
      </c>
      <c r="D11" s="2455">
        <v>32290.7542088576</v>
      </c>
      <c r="E11" s="2771">
        <v>183.67086604904398</v>
      </c>
      <c r="F11" s="2772">
        <v>0.5720571504050466</v>
      </c>
      <c r="G11" s="2773">
        <v>0.3144399841195756</v>
      </c>
      <c r="H11" s="2774">
        <v>0.28537264803186746</v>
      </c>
      <c r="I11" s="2487">
        <v>535.9812957571379</v>
      </c>
      <c r="J11" s="2455">
        <v>536.149950393303</v>
      </c>
      <c r="K11" s="2771">
        <v>0.16865463616511533</v>
      </c>
      <c r="L11" s="2772">
        <v>0.031466515249729085</v>
      </c>
      <c r="M11" s="2773">
        <v>0.0002887325696133597</v>
      </c>
      <c r="N11" s="2774">
        <v>0.00026204166812410283</v>
      </c>
      <c r="O11" s="2487">
        <v>289.3934873553486</v>
      </c>
      <c r="P11" s="2455">
        <v>319.42404634848833</v>
      </c>
      <c r="Q11" s="2771">
        <v>30.03055899313972</v>
      </c>
      <c r="R11" s="2772">
        <v>10.377068007845303</v>
      </c>
      <c r="S11" s="2773">
        <v>0.05141157493308385</v>
      </c>
      <c r="T11" s="2774">
        <v>0.046659006548491755</v>
      </c>
    </row>
    <row r="12" ht="18" customHeight="1" x14ac:dyDescent="0.2">
      <c r="B12" s="2556" t="s">
        <v>153</v>
      </c>
      <c r="C12" s="2455">
        <v>32107.0762774814</v>
      </c>
      <c r="D12" s="2455">
        <v>32290.747143507644</v>
      </c>
      <c r="E12" s="2455">
        <v>183.67086602624477</v>
      </c>
      <c r="F12" s="2775">
        <v>0.5720572762181527</v>
      </c>
      <c r="G12" s="2773">
        <v>0.31443998408054386</v>
      </c>
      <c r="H12" s="2774">
        <v>0.2853726479964439</v>
      </c>
      <c r="I12" s="2487">
        <v>430.52041535481186</v>
      </c>
      <c r="J12" s="2455">
        <v>430.6889772217732</v>
      </c>
      <c r="K12" s="2455">
        <v>0.16856186696134046</v>
      </c>
      <c r="L12" s="2775">
        <v>0.03915304848491814</v>
      </c>
      <c r="M12" s="2773">
        <v>0.00028857375102884906</v>
      </c>
      <c r="N12" s="2774">
        <v>0.00026189753098408426</v>
      </c>
      <c r="O12" s="2445">
        <v>289.3934873553486</v>
      </c>
      <c r="P12" s="2437">
        <v>319.42404634848833</v>
      </c>
      <c r="Q12" s="2455">
        <v>30.03055899313972</v>
      </c>
      <c r="R12" s="2775">
        <v>10.377068007845303</v>
      </c>
      <c r="S12" s="2773">
        <v>0.05141157493308385</v>
      </c>
      <c r="T12" s="2774">
        <v>0.046659006548491755</v>
      </c>
    </row>
    <row r="13" ht="18" customHeight="1" x14ac:dyDescent="0.2">
      <c r="B13" s="2558" t="s">
        <v>2012</v>
      </c>
      <c r="C13" s="2437">
        <v>12618.224454658462</v>
      </c>
      <c r="D13" s="2455">
        <v>12618.224454658462</v>
      </c>
      <c r="E13" s="2455">
        <v>0</v>
      </c>
      <c r="F13" s="2775">
        <v>0</v>
      </c>
      <c r="G13" s="2773">
        <v>0</v>
      </c>
      <c r="H13" s="2774">
        <v>0</v>
      </c>
      <c r="I13" s="2487">
        <v>8.223691334169992</v>
      </c>
      <c r="J13" s="2455">
        <v>8.22451509573025</v>
      </c>
      <c r="K13" s="2455">
        <v>0.0008237615602588733</v>
      </c>
      <c r="L13" s="2775">
        <v>0.010016931895730186</v>
      </c>
      <c r="M13" s="2773">
        <v>0.0000014102594357939824</v>
      </c>
      <c r="N13" s="2774">
        <v>0.0000012798927933141362</v>
      </c>
      <c r="O13" s="2445">
        <v>65.26965025214234</v>
      </c>
      <c r="P13" s="2437">
        <v>65.27159933083402</v>
      </c>
      <c r="Q13" s="2455">
        <v>0.0019490786916804836</v>
      </c>
      <c r="R13" s="2775">
        <v>0.0029861944780629635</v>
      </c>
      <c r="S13" s="2773">
        <v>0.0000033367745578994858</v>
      </c>
      <c r="T13" s="2774">
        <v>0.0000030283177698896826</v>
      </c>
    </row>
    <row r="14" ht="18" customHeight="1" x14ac:dyDescent="0.2">
      <c r="B14" s="2558" t="s">
        <v>2072</v>
      </c>
      <c r="C14" s="2437">
        <v>4264.354424427823</v>
      </c>
      <c r="D14" s="2455">
        <v>4497.529223083319</v>
      </c>
      <c r="E14" s="2455">
        <v>233.1747986554965</v>
      </c>
      <c r="F14" s="2775">
        <v>5.467997625145409</v>
      </c>
      <c r="G14" s="2773">
        <v>0.3991894934863633</v>
      </c>
      <c r="H14" s="2774">
        <v>0.3622877769240143</v>
      </c>
      <c r="I14" s="2487">
        <v>6.54518867024715</v>
      </c>
      <c r="J14" s="2455">
        <v>6.940115169197696</v>
      </c>
      <c r="K14" s="2455">
        <v>0.39492649895054655</v>
      </c>
      <c r="L14" s="2775">
        <v>6.033844383215219</v>
      </c>
      <c r="M14" s="2773">
        <v>0.000676104407463569</v>
      </c>
      <c r="N14" s="2774">
        <v>0.0006136042324392286</v>
      </c>
      <c r="O14" s="2445">
        <v>10.267864702514693</v>
      </c>
      <c r="P14" s="2437">
        <v>40.17075603191904</v>
      </c>
      <c r="Q14" s="2455">
        <v>29.902891329404348</v>
      </c>
      <c r="R14" s="2775">
        <v>291.2279446191072</v>
      </c>
      <c r="S14" s="2773">
        <v>0.05119301104747113</v>
      </c>
      <c r="T14" s="2774">
        <v>0.0464606470587593</v>
      </c>
    </row>
    <row r="15" ht="18" customHeight="1" x14ac:dyDescent="0.2">
      <c r="B15" s="2558" t="s">
        <v>2014</v>
      </c>
      <c r="C15" s="2437">
        <v>5805.742275180014</v>
      </c>
      <c r="D15" s="2455">
        <v>5805.751435629703</v>
      </c>
      <c r="E15" s="2455">
        <v>0.00916044968926144</v>
      </c>
      <c r="F15" s="2775">
        <v>0.00015778257551016437</v>
      </c>
      <c r="G15" s="2773">
        <v>0.00001568246351084558</v>
      </c>
      <c r="H15" s="2774">
        <v>0.00001423275144948249</v>
      </c>
      <c r="I15" s="2487">
        <v>53.308962875622974</v>
      </c>
      <c r="J15" s="2455">
        <v>53.2687412665933</v>
      </c>
      <c r="K15" s="2455">
        <v>-0.04022160902967187</v>
      </c>
      <c r="L15" s="2775">
        <v>-0.0754499935095611</v>
      </c>
      <c r="M15" s="2773">
        <v>-0.00006885840077204574</v>
      </c>
      <c r="N15" s="2774">
        <v>-0.00006249301984472063</v>
      </c>
      <c r="O15" s="2445">
        <v>114.63626591642381</v>
      </c>
      <c r="P15" s="2437">
        <v>114.8690103842582</v>
      </c>
      <c r="Q15" s="2455">
        <v>0.23274446783439373</v>
      </c>
      <c r="R15" s="2775">
        <v>0.20302865412946836</v>
      </c>
      <c r="S15" s="2773">
        <v>0.00039845277775422543</v>
      </c>
      <c r="T15" s="2774">
        <v>0.000361619164374896</v>
      </c>
    </row>
    <row r="16" ht="18" customHeight="1" x14ac:dyDescent="0.2">
      <c r="B16" s="2558" t="s">
        <v>2015</v>
      </c>
      <c r="C16" s="2437">
        <v>9418.7551232151</v>
      </c>
      <c r="D16" s="2455">
        <v>9369.242030136162</v>
      </c>
      <c r="E16" s="2455">
        <v>-49.513093078938255</v>
      </c>
      <c r="F16" s="2775">
        <v>-0.5256861701064898</v>
      </c>
      <c r="G16" s="2773">
        <v>-0.08476519186932559</v>
      </c>
      <c r="H16" s="2774">
        <v>-0.07692936167901565</v>
      </c>
      <c r="I16" s="2487">
        <v>362.44257247477174</v>
      </c>
      <c r="J16" s="2455">
        <v>362.2556056902519</v>
      </c>
      <c r="K16" s="2455">
        <v>-0.18696678451982507</v>
      </c>
      <c r="L16" s="2775">
        <v>-0.05158521617458146</v>
      </c>
      <c r="M16" s="2773">
        <v>-0.00032008251509852293</v>
      </c>
      <c r="N16" s="2774">
        <v>-0.0002904935744037875</v>
      </c>
      <c r="O16" s="2445">
        <v>99.21970648426773</v>
      </c>
      <c r="P16" s="2437">
        <v>99.11268060147711</v>
      </c>
      <c r="Q16" s="2455">
        <v>-0.10702588279062297</v>
      </c>
      <c r="R16" s="2775">
        <v>-0.10786756641695265</v>
      </c>
      <c r="S16" s="2773">
        <v>-0.00018322566669926263</v>
      </c>
      <c r="T16" s="2774">
        <v>-0.00016628799241221484</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0.007065327157699425</v>
      </c>
      <c r="D18" s="2455">
        <v>0.007065349958321706</v>
      </c>
      <c r="E18" s="2455">
        <v>2.2800622280841343e-8</v>
      </c>
      <c r="F18" s="2775">
        <v>0.0003227114862755423</v>
      </c>
      <c r="G18" s="2773">
        <v>3.903410193530533e-11</v>
      </c>
      <c r="H18" s="2774">
        <v>3.542572699211139e-11</v>
      </c>
      <c r="I18" s="2487">
        <v>105.46088040232608</v>
      </c>
      <c r="J18" s="2455">
        <v>105.46097317152989</v>
      </c>
      <c r="K18" s="2455">
        <v>0.00009276920380330012</v>
      </c>
      <c r="L18" s="2775">
        <v>0.00008796551237709369</v>
      </c>
      <c r="M18" s="2773">
        <v>1.588185845593294e-7</v>
      </c>
      <c r="N18" s="2774">
        <v>1.4413714006273967e-7</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39.48042</v>
      </c>
      <c r="J19" s="2455">
        <v>39.48042</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0.007065327157699425</v>
      </c>
      <c r="D20" s="2776">
        <v>0.007065349958321706</v>
      </c>
      <c r="E20" s="2776">
        <v>2.2800622280841343e-8</v>
      </c>
      <c r="F20" s="2777">
        <v>0.0003227114862755423</v>
      </c>
      <c r="G20" s="2778">
        <v>3.903410193530533e-11</v>
      </c>
      <c r="H20" s="2779">
        <v>3.542572699211139e-11</v>
      </c>
      <c r="I20" s="2780">
        <v>65.98046040232609</v>
      </c>
      <c r="J20" s="2776">
        <v>65.98055317152989</v>
      </c>
      <c r="K20" s="2776">
        <v>0.00009276920380330012</v>
      </c>
      <c r="L20" s="2777">
        <v>0.00014060102526964122</v>
      </c>
      <c r="M20" s="2778">
        <v>1.588185845593294e-7</v>
      </c>
      <c r="N20" s="2779">
        <v>1.4413714006273967e-7</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2265.806664939063</v>
      </c>
      <c r="D22" s="2455">
        <v>2189.490164801551</v>
      </c>
      <c r="E22" s="2455">
        <v>-76.31650013751187</v>
      </c>
      <c r="F22" s="2772">
        <v>-3.3681823484072213</v>
      </c>
      <c r="G22" s="2773">
        <v>-0.13065196243422256</v>
      </c>
      <c r="H22" s="2774">
        <v>-0.11857428562976767</v>
      </c>
      <c r="I22" s="2487" t="s">
        <v>605</v>
      </c>
      <c r="J22" s="2455" t="s">
        <v>605</v>
      </c>
      <c r="K22" s="2455" t="s">
        <v>2329</v>
      </c>
      <c r="L22" s="2772" t="s">
        <v>2329</v>
      </c>
      <c r="M22" s="2773" t="s">
        <v>2329</v>
      </c>
      <c r="N22" s="2774" t="s">
        <v>2329</v>
      </c>
      <c r="O22" s="2487">
        <v>723.019905</v>
      </c>
      <c r="P22" s="2455">
        <v>723.019905</v>
      </c>
      <c r="Q22" s="2455">
        <v>0</v>
      </c>
      <c r="R22" s="2772">
        <v>0</v>
      </c>
      <c r="S22" s="2773">
        <v>0</v>
      </c>
      <c r="T22" s="2774">
        <v>0</v>
      </c>
    </row>
    <row r="23" ht="18" customHeight="1" x14ac:dyDescent="0.2">
      <c r="B23" s="2563" t="s">
        <v>2021</v>
      </c>
      <c r="C23" s="2455">
        <v>1081.7022655246876</v>
      </c>
      <c r="D23" s="2455">
        <v>1081.7022655246876</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1056.6256166776075</v>
      </c>
      <c r="D24" s="2455">
        <v>1056.6256166776075</v>
      </c>
      <c r="E24" s="2455">
        <v>0</v>
      </c>
      <c r="F24" s="2775">
        <v>0</v>
      </c>
      <c r="G24" s="2773">
        <v>0</v>
      </c>
      <c r="H24" s="2774">
        <v>0</v>
      </c>
      <c r="I24" s="2487" t="s">
        <v>102</v>
      </c>
      <c r="J24" s="2455" t="s">
        <v>102</v>
      </c>
      <c r="K24" s="2455" t="s">
        <v>2329</v>
      </c>
      <c r="L24" s="2775" t="s">
        <v>2329</v>
      </c>
      <c r="M24" s="2773" t="s">
        <v>2329</v>
      </c>
      <c r="N24" s="2774" t="s">
        <v>2329</v>
      </c>
      <c r="O24" s="2445">
        <v>694.5120000000001</v>
      </c>
      <c r="P24" s="2437">
        <v>694.5120000000001</v>
      </c>
      <c r="Q24" s="2455">
        <v>0</v>
      </c>
      <c r="R24" s="2775">
        <v>0</v>
      </c>
      <c r="S24" s="2773">
        <v>0</v>
      </c>
      <c r="T24" s="2774">
        <v>0</v>
      </c>
    </row>
    <row r="25" ht="18" customHeight="1" x14ac:dyDescent="0.2">
      <c r="B25" s="2563" t="s">
        <v>622</v>
      </c>
      <c r="C25" s="2455">
        <v>21.28</v>
      </c>
      <c r="D25" s="2455">
        <v>21.28</v>
      </c>
      <c r="E25" s="2455">
        <v>0</v>
      </c>
      <c r="F25" s="2775">
        <v>0</v>
      </c>
      <c r="G25" s="2773">
        <v>0</v>
      </c>
      <c r="H25" s="2774">
        <v>0</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83.72624342611887</v>
      </c>
      <c r="D26" s="2455">
        <v>29.88228259925627</v>
      </c>
      <c r="E26" s="2455">
        <v>-53.8439608268626</v>
      </c>
      <c r="F26" s="2775">
        <v>-64.309538590938</v>
      </c>
      <c r="G26" s="2773">
        <v>-0.09217953043686784</v>
      </c>
      <c r="H26" s="2774">
        <v>-0.08365830690634946</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0.07600602720920001</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28.507904999999997</v>
      </c>
      <c r="P28" s="2437">
        <v>28.507904999999997</v>
      </c>
      <c r="Q28" s="2455">
        <v>0</v>
      </c>
      <c r="R28" s="2775">
        <v>0</v>
      </c>
      <c r="S28" s="2773">
        <v>0</v>
      </c>
      <c r="T28" s="2774">
        <v>0</v>
      </c>
    </row>
    <row r="29" ht="18" customHeight="1" x14ac:dyDescent="0.2">
      <c r="B29" s="2560" t="s">
        <v>2078</v>
      </c>
      <c r="C29" s="2466">
        <v>22.396533283439894</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368.3606602898551</v>
      </c>
      <c r="D30" s="2797">
        <v>368.3606602898551</v>
      </c>
      <c r="E30" s="2455">
        <v>0</v>
      </c>
      <c r="F30" s="2798">
        <v>0</v>
      </c>
      <c r="G30" s="2799">
        <v>0</v>
      </c>
      <c r="H30" s="2800">
        <v>0</v>
      </c>
      <c r="I30" s="2801">
        <v>14646.461150828298</v>
      </c>
      <c r="J30" s="2797">
        <v>14646.461150828298</v>
      </c>
      <c r="K30" s="2455">
        <v>0</v>
      </c>
      <c r="L30" s="2798">
        <v>0</v>
      </c>
      <c r="M30" s="2799">
        <v>0</v>
      </c>
      <c r="N30" s="2800">
        <v>0</v>
      </c>
      <c r="O30" s="2801">
        <v>5224.251718219826</v>
      </c>
      <c r="P30" s="2797">
        <v>5224.251718219827</v>
      </c>
      <c r="Q30" s="2455">
        <v>9.094947017729282e-13</v>
      </c>
      <c r="R30" s="2798">
        <v>1.74090903507008e-14</v>
      </c>
      <c r="S30" s="2799">
        <v>1.5570324555771e-15</v>
      </c>
      <c r="T30" s="2800">
        <v>1.4130978799141e-15</v>
      </c>
    </row>
    <row r="31" ht="18" customHeight="1" x14ac:dyDescent="0.2">
      <c r="B31" s="2556" t="s">
        <v>2027</v>
      </c>
      <c r="C31" s="185"/>
      <c r="D31" s="185"/>
      <c r="E31" s="185"/>
      <c r="F31" s="2789"/>
      <c r="G31" s="2790"/>
      <c r="H31" s="2791"/>
      <c r="I31" s="2487">
        <v>12783.895165753058</v>
      </c>
      <c r="J31" s="2455">
        <v>12783.895165753058</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1862.5659850752409</v>
      </c>
      <c r="J32" s="2437">
        <v>1862.5659850752409</v>
      </c>
      <c r="K32" s="2457">
        <v>0</v>
      </c>
      <c r="L32" s="2808">
        <v>0</v>
      </c>
      <c r="M32" s="2804">
        <v>0</v>
      </c>
      <c r="N32" s="2805">
        <v>0</v>
      </c>
      <c r="O32" s="2445">
        <v>627.2449055629351</v>
      </c>
      <c r="P32" s="2437">
        <v>627.2449055629353</v>
      </c>
      <c r="Q32" s="2457">
        <v>2.273736754432321e-13</v>
      </c>
      <c r="R32" s="2808">
        <v>3.6249585038745e-14</v>
      </c>
      <c r="S32" s="2804">
        <v>3.892581138943e-16</v>
      </c>
      <c r="T32" s="2805">
        <v>3.532744699785e-16</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4597.006812656891</v>
      </c>
      <c r="P34" s="2437">
        <v>4597.006812656891</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269.64124000000004</v>
      </c>
      <c r="D37" s="2437">
        <v>269.64124</v>
      </c>
      <c r="E37" s="2457">
        <v>-5.6843418860808e-14</v>
      </c>
      <c r="F37" s="2808">
        <v>-2.10811294521595e-14</v>
      </c>
      <c r="G37" s="2804">
        <v>-9.73145284736e-17</v>
      </c>
      <c r="H37" s="2805">
        <v>-8.83186174946e-17</v>
      </c>
      <c r="I37" s="2813"/>
      <c r="J37" s="2568"/>
      <c r="K37" s="2568"/>
      <c r="L37" s="2792"/>
      <c r="M37" s="2814"/>
      <c r="N37" s="2815"/>
      <c r="O37" s="2481"/>
      <c r="P37" s="2568"/>
      <c r="Q37" s="2568"/>
      <c r="R37" s="2792"/>
      <c r="S37" s="2814"/>
      <c r="T37" s="2815"/>
    </row>
    <row r="38" ht="18" customHeight="1" x14ac:dyDescent="0.2">
      <c r="B38" s="2556" t="s">
        <v>963</v>
      </c>
      <c r="C38" s="2437">
        <v>98.71942028985505</v>
      </c>
      <c r="D38" s="2437">
        <v>98.7194202898551</v>
      </c>
      <c r="E38" s="2457">
        <v>4.2632564145606e-14</v>
      </c>
      <c r="F38" s="2808">
        <v>4.31855900494861e-14</v>
      </c>
      <c r="G38" s="2804">
        <v>7.29858963552e-17</v>
      </c>
      <c r="H38" s="2805">
        <v>6.6238963121e-17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1047.1020077240214</v>
      </c>
      <c r="D41" s="2455">
        <v>1778.1279090042951</v>
      </c>
      <c r="E41" s="2820">
        <v>731.0259012802737</v>
      </c>
      <c r="F41" s="2821">
        <v>69.814201089083</v>
      </c>
      <c r="G41" s="2790"/>
      <c r="H41" s="2821">
        <v>1.1358077724342506</v>
      </c>
      <c r="I41" s="2487">
        <v>3973.0267611979134</v>
      </c>
      <c r="J41" s="2455">
        <v>3962.0608429974277</v>
      </c>
      <c r="K41" s="2820">
        <v>-10.965918200485703</v>
      </c>
      <c r="L41" s="2821">
        <v>-0.2760091703278473</v>
      </c>
      <c r="M41" s="2790"/>
      <c r="N41" s="2821">
        <v>-0.017037939561616963</v>
      </c>
      <c r="O41" s="2487">
        <v>208.44823609461957</v>
      </c>
      <c r="P41" s="2455">
        <v>209.51572933680723</v>
      </c>
      <c r="Q41" s="2820">
        <v>1.067493242187652</v>
      </c>
      <c r="R41" s="2821">
        <v>0.5121143081791738</v>
      </c>
      <c r="S41" s="2790"/>
      <c r="T41" s="2822">
        <v>0.0016585829850547466</v>
      </c>
      <c r="U41" s="2823"/>
    </row>
    <row r="42" ht="18" customHeight="1" x14ac:dyDescent="0.2">
      <c r="B42" s="2556" t="s">
        <v>1328</v>
      </c>
      <c r="C42" s="2437">
        <v>-2136.541404722419</v>
      </c>
      <c r="D42" s="2437">
        <v>-1370.1616606641096</v>
      </c>
      <c r="E42" s="2480">
        <v>766.3797440583094</v>
      </c>
      <c r="F42" s="2824">
        <v>-35.87010962504038</v>
      </c>
      <c r="G42" s="2790"/>
      <c r="H42" s="2824">
        <v>1.1907376584237703</v>
      </c>
      <c r="I42" s="2445">
        <v>63.889196891450645</v>
      </c>
      <c r="J42" s="2437">
        <v>62.39173077865789</v>
      </c>
      <c r="K42" s="2480">
        <v>-1.4974661127927575</v>
      </c>
      <c r="L42" s="2824">
        <v>-2.3438487031492823</v>
      </c>
      <c r="M42" s="2790"/>
      <c r="N42" s="2824">
        <v>-0.0023266393802027848</v>
      </c>
      <c r="O42" s="2445">
        <v>162.76087052481245</v>
      </c>
      <c r="P42" s="2437">
        <v>165.15108800503398</v>
      </c>
      <c r="Q42" s="2480">
        <v>2.390217480221537</v>
      </c>
      <c r="R42" s="2824">
        <v>1.4685455248023849</v>
      </c>
      <c r="S42" s="2790"/>
      <c r="T42" s="2825">
        <v>0.00371372284769835</v>
      </c>
      <c r="U42" s="2823"/>
    </row>
    <row r="43" ht="18" customHeight="1" x14ac:dyDescent="0.2">
      <c r="B43" s="2556" t="s">
        <v>1331</v>
      </c>
      <c r="C43" s="2437">
        <v>-48.794770140355354</v>
      </c>
      <c r="D43" s="2437">
        <v>-48.794770140355354</v>
      </c>
      <c r="E43" s="2480">
        <v>0</v>
      </c>
      <c r="F43" s="2824">
        <v>0</v>
      </c>
      <c r="G43" s="2790"/>
      <c r="H43" s="2824">
        <v>0</v>
      </c>
      <c r="I43" s="2445">
        <v>0.049974232891798316</v>
      </c>
      <c r="J43" s="2437">
        <v>0.047429902122935366</v>
      </c>
      <c r="K43" s="2480">
        <v>-0.00254433076886295</v>
      </c>
      <c r="L43" s="2824">
        <v>-5.09128529170584</v>
      </c>
      <c r="M43" s="2790"/>
      <c r="N43" s="2824">
        <v>-0.000003953171368972029</v>
      </c>
      <c r="O43" s="2445">
        <v>0.0122621960336357</v>
      </c>
      <c r="P43" s="2437">
        <v>0.011637892650535065</v>
      </c>
      <c r="Q43" s="2480">
        <v>-0.0006243033831006342</v>
      </c>
      <c r="R43" s="2824">
        <v>-5.091285291705864</v>
      </c>
      <c r="S43" s="2790"/>
      <c r="T43" s="2825">
        <v>-9.699911229422155e-7</v>
      </c>
      <c r="U43" s="2823"/>
    </row>
    <row r="44" ht="18" customHeight="1" x14ac:dyDescent="0.2">
      <c r="B44" s="2556" t="s">
        <v>1334</v>
      </c>
      <c r="C44" s="2437">
        <v>1786.410267248588</v>
      </c>
      <c r="D44" s="2437">
        <v>1785.0188355453681</v>
      </c>
      <c r="E44" s="2480">
        <v>-1.3914317032199506</v>
      </c>
      <c r="F44" s="2824">
        <v>-0.07788981785035418</v>
      </c>
      <c r="G44" s="2790"/>
      <c r="H44" s="2824">
        <v>-0.0021618918571295956</v>
      </c>
      <c r="I44" s="2445">
        <v>1612.2409207250735</v>
      </c>
      <c r="J44" s="2437">
        <v>1610.8549146907992</v>
      </c>
      <c r="K44" s="2480">
        <v>-1.38600603427426</v>
      </c>
      <c r="L44" s="2824">
        <v>-0.0859676749583388</v>
      </c>
      <c r="M44" s="2790"/>
      <c r="N44" s="2824">
        <v>-0.0021534619000673654</v>
      </c>
      <c r="O44" s="2445">
        <v>2.945612652570939</v>
      </c>
      <c r="P44" s="2437">
        <v>2.794088740386453</v>
      </c>
      <c r="Q44" s="2480">
        <v>-0.15152391218448624</v>
      </c>
      <c r="R44" s="2824">
        <v>-5.144054227640411</v>
      </c>
      <c r="S44" s="2790"/>
      <c r="T44" s="2825">
        <v>-0.00023542536162860357</v>
      </c>
      <c r="U44" s="2823"/>
    </row>
    <row r="45" ht="18" customHeight="1" x14ac:dyDescent="0.2">
      <c r="B45" s="2556" t="s">
        <v>2080</v>
      </c>
      <c r="C45" s="2437">
        <v>2013.2163482271687</v>
      </c>
      <c r="D45" s="2437">
        <v>1981.3926482857069</v>
      </c>
      <c r="E45" s="2480">
        <v>-31.823699941461882</v>
      </c>
      <c r="F45" s="2824">
        <v>-1.580739197229633</v>
      </c>
      <c r="G45" s="2790"/>
      <c r="H45" s="2824">
        <v>-0.04944504110979464</v>
      </c>
      <c r="I45" s="2445">
        <v>2296.846669348497</v>
      </c>
      <c r="J45" s="2437">
        <v>2288.7667676258475</v>
      </c>
      <c r="K45" s="2480">
        <v>-8.079901722649538</v>
      </c>
      <c r="L45" s="2824">
        <v>-0.35178237321960243</v>
      </c>
      <c r="M45" s="2790"/>
      <c r="N45" s="2824">
        <v>-0.012553885109977398</v>
      </c>
      <c r="O45" s="2445">
        <v>39.648670015755584</v>
      </c>
      <c r="P45" s="2437">
        <v>38.51899671805116</v>
      </c>
      <c r="Q45" s="2480">
        <v>-1.1296732977044215</v>
      </c>
      <c r="R45" s="2824">
        <v>-2.8492085541722134</v>
      </c>
      <c r="S45" s="2790"/>
      <c r="T45" s="2825">
        <v>-0.0017551932285805266</v>
      </c>
      <c r="U45" s="2823"/>
    </row>
    <row r="46" ht="18" customHeight="1" x14ac:dyDescent="0.2">
      <c r="B46" s="2556" t="s">
        <v>2081</v>
      </c>
      <c r="C46" s="2437">
        <v>77.18718295522045</v>
      </c>
      <c r="D46" s="2437">
        <v>76.09229283416857</v>
      </c>
      <c r="E46" s="2480">
        <v>-1.0948901210518756</v>
      </c>
      <c r="F46" s="2824">
        <v>-1.4184869548705614</v>
      </c>
      <c r="G46" s="2790"/>
      <c r="H46" s="2824">
        <v>-0.001701149996565457</v>
      </c>
      <c r="I46" s="2445" t="s">
        <v>102</v>
      </c>
      <c r="J46" s="2437" t="s">
        <v>102</v>
      </c>
      <c r="K46" s="2480" t="s">
        <v>2329</v>
      </c>
      <c r="L46" s="2824" t="s">
        <v>2329</v>
      </c>
      <c r="M46" s="2790"/>
      <c r="N46" s="2824" t="s">
        <v>2329</v>
      </c>
      <c r="O46" s="2445">
        <v>3.0699033363993324</v>
      </c>
      <c r="P46" s="2437">
        <v>3.0303442878279103</v>
      </c>
      <c r="Q46" s="2480">
        <v>-0.03955904857142212</v>
      </c>
      <c r="R46" s="2824">
        <v>-1.2886089311795934</v>
      </c>
      <c r="S46" s="2790"/>
      <c r="T46" s="2825">
        <v>-0.0000614635880327018</v>
      </c>
      <c r="U46" s="2823"/>
    </row>
    <row r="47" ht="18" customHeight="1" x14ac:dyDescent="0.2">
      <c r="B47" s="2556" t="s">
        <v>2082</v>
      </c>
      <c r="C47" s="2437">
        <v>1.3843884496486893</v>
      </c>
      <c r="D47" s="2437">
        <v>0.3371808067934125</v>
      </c>
      <c r="E47" s="2480">
        <v>-1.0472076428552768</v>
      </c>
      <c r="F47" s="2824">
        <v>-75.64406096576596</v>
      </c>
      <c r="G47" s="2790"/>
      <c r="H47" s="2824">
        <v>-0.0016270648933567</v>
      </c>
      <c r="I47" s="2445" t="s">
        <v>102</v>
      </c>
      <c r="J47" s="2437" t="s">
        <v>102</v>
      </c>
      <c r="K47" s="2480" t="s">
        <v>2329</v>
      </c>
      <c r="L47" s="2824" t="s">
        <v>2329</v>
      </c>
      <c r="M47" s="2790"/>
      <c r="N47" s="2824" t="s">
        <v>2329</v>
      </c>
      <c r="O47" s="2445">
        <v>0.010917369047619047</v>
      </c>
      <c r="P47" s="2437">
        <v>0.009573692857142867</v>
      </c>
      <c r="Q47" s="2480">
        <v>-0.0013436761904761802</v>
      </c>
      <c r="R47" s="2824">
        <v>-12.307692307692214</v>
      </c>
      <c r="S47" s="2790"/>
      <c r="T47" s="2825">
        <v>-0.0000020876932788631307</v>
      </c>
      <c r="U47" s="2823"/>
    </row>
    <row r="48" ht="18" customHeight="1" x14ac:dyDescent="0.2">
      <c r="B48" s="2556" t="s">
        <v>2083</v>
      </c>
      <c r="C48" s="2437">
        <v>-645.76000429383</v>
      </c>
      <c r="D48" s="2437">
        <v>-645.7566176632765</v>
      </c>
      <c r="E48" s="2480">
        <v>0.0033866305534502317</v>
      </c>
      <c r="F48" s="2824">
        <v>-0.0005244410509990747</v>
      </c>
      <c r="G48" s="2790"/>
      <c r="H48" s="2824">
        <v>0.000005261867326773853</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97.74355885903495</v>
      </c>
      <c r="D50" s="2455">
        <v>97.74355885903495</v>
      </c>
      <c r="E50" s="2455">
        <v>0</v>
      </c>
      <c r="F50" s="2772">
        <v>0</v>
      </c>
      <c r="G50" s="2773">
        <v>0</v>
      </c>
      <c r="H50" s="2774">
        <v>0</v>
      </c>
      <c r="I50" s="2455">
        <v>1814.1734518897406</v>
      </c>
      <c r="J50" s="2455">
        <v>1814.1734518897417</v>
      </c>
      <c r="K50" s="2455">
        <v>1.1368683772161603e-12</v>
      </c>
      <c r="L50" s="2772">
        <v>6.26659141126741e-14</v>
      </c>
      <c r="M50" s="2773">
        <v>1.9462905694714e-15</v>
      </c>
      <c r="N50" s="2774">
        <v>1.7663723498926e-15</v>
      </c>
      <c r="O50" s="2455">
        <v>66.96856819043116</v>
      </c>
      <c r="P50" s="2455">
        <v>66.96856819043116</v>
      </c>
      <c r="Q50" s="2455">
        <v>0</v>
      </c>
      <c r="R50" s="2772">
        <v>0</v>
      </c>
      <c r="S50" s="2773">
        <v>0</v>
      </c>
      <c r="T50" s="2774">
        <v>0</v>
      </c>
    </row>
    <row r="51" ht="18" customHeight="1" x14ac:dyDescent="0.2">
      <c r="B51" s="2556" t="s">
        <v>2085</v>
      </c>
      <c r="C51" s="49"/>
      <c r="D51" s="49"/>
      <c r="E51" s="185"/>
      <c r="F51" s="2807"/>
      <c r="G51" s="2809"/>
      <c r="H51" s="2810"/>
      <c r="I51" s="2455">
        <v>1742.7939278700358</v>
      </c>
      <c r="J51" s="2455">
        <v>1742.793927870037</v>
      </c>
      <c r="K51" s="2455">
        <v>1.1368683772161603e-12</v>
      </c>
      <c r="L51" s="2772">
        <v>6.52325188328829e-14</v>
      </c>
      <c r="M51" s="2773">
        <v>1.9462905694714e-15</v>
      </c>
      <c r="N51" s="2774">
        <v>1.7663723498926e-15</v>
      </c>
      <c r="O51" s="2806"/>
      <c r="P51" s="185"/>
      <c r="Q51" s="1075"/>
      <c r="R51" s="2835"/>
      <c r="S51" s="2836"/>
      <c r="T51" s="2791"/>
    </row>
    <row r="52" ht="18" customHeight="1" x14ac:dyDescent="0.2">
      <c r="B52" s="2556" t="s">
        <v>2086</v>
      </c>
      <c r="C52" s="49"/>
      <c r="D52" s="49"/>
      <c r="E52" s="185"/>
      <c r="F52" s="2807"/>
      <c r="G52" s="2809"/>
      <c r="H52" s="2810"/>
      <c r="I52" s="2442" t="s">
        <v>605</v>
      </c>
      <c r="J52" s="2437" t="s">
        <v>102</v>
      </c>
      <c r="K52" s="2455" t="s">
        <v>2329</v>
      </c>
      <c r="L52" s="2808" t="s">
        <v>2329</v>
      </c>
      <c r="M52" s="2811" t="s">
        <v>2329</v>
      </c>
      <c r="N52" s="2812" t="s">
        <v>2329</v>
      </c>
      <c r="O52" s="2455" t="s">
        <v>605</v>
      </c>
      <c r="P52" s="2455" t="s">
        <v>102</v>
      </c>
      <c r="Q52" s="2455" t="s">
        <v>2329</v>
      </c>
      <c r="R52" s="2772" t="s">
        <v>2329</v>
      </c>
      <c r="S52" s="2773" t="s">
        <v>2329</v>
      </c>
      <c r="T52" s="2774" t="s">
        <v>2329</v>
      </c>
    </row>
    <row r="53" ht="18" customHeight="1" x14ac:dyDescent="0.2">
      <c r="B53" s="2572" t="s">
        <v>2087</v>
      </c>
      <c r="C53" s="2455">
        <v>97.74355885903495</v>
      </c>
      <c r="D53" s="2455">
        <v>97.74355885903495</v>
      </c>
      <c r="E53" s="2455">
        <v>0</v>
      </c>
      <c r="F53" s="2772">
        <v>0</v>
      </c>
      <c r="G53" s="2773">
        <v>0</v>
      </c>
      <c r="H53" s="2774">
        <v>0</v>
      </c>
      <c r="I53" s="2442">
        <v>1.3846005412257598</v>
      </c>
      <c r="J53" s="2437">
        <v>1.3846005412257598</v>
      </c>
      <c r="K53" s="2455">
        <v>0</v>
      </c>
      <c r="L53" s="2803">
        <v>0</v>
      </c>
      <c r="M53" s="2804">
        <v>0</v>
      </c>
      <c r="N53" s="2805">
        <v>0</v>
      </c>
      <c r="O53" s="2455">
        <v>1.0182450115025707</v>
      </c>
      <c r="P53" s="2455">
        <v>1.0182450115025707</v>
      </c>
      <c r="Q53" s="2455">
        <v>0</v>
      </c>
      <c r="R53" s="2772">
        <v>0</v>
      </c>
      <c r="S53" s="2773">
        <v>0</v>
      </c>
      <c r="T53" s="2774">
        <v>0</v>
      </c>
    </row>
    <row r="54" ht="18" customHeight="1" x14ac:dyDescent="0.2">
      <c r="B54" s="2556" t="s">
        <v>2048</v>
      </c>
      <c r="C54" s="511"/>
      <c r="D54" s="49"/>
      <c r="E54" s="185"/>
      <c r="F54" s="2807"/>
      <c r="G54" s="2809"/>
      <c r="H54" s="2810"/>
      <c r="I54" s="2437">
        <v>69.994923478479</v>
      </c>
      <c r="J54" s="2437">
        <v>69.994923478479</v>
      </c>
      <c r="K54" s="2455">
        <v>0</v>
      </c>
      <c r="L54" s="2772">
        <v>0</v>
      </c>
      <c r="M54" s="2773">
        <v>0</v>
      </c>
      <c r="N54" s="2774">
        <v>0</v>
      </c>
      <c r="O54" s="2455">
        <v>65.95032317892858</v>
      </c>
      <c r="P54" s="2455">
        <v>65.95032317892858</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1311.3999600218092</v>
      </c>
      <c r="D59" s="2437">
        <v>1311.3999600218092</v>
      </c>
      <c r="E59" s="2455">
        <v>0</v>
      </c>
      <c r="F59" s="2772">
        <v>0</v>
      </c>
      <c r="G59" s="2773">
        <v>0</v>
      </c>
      <c r="H59" s="2774">
        <v>0</v>
      </c>
      <c r="I59" s="2437">
        <v>0.6892942960072109</v>
      </c>
      <c r="J59" s="2437">
        <v>0.6892942960072109</v>
      </c>
      <c r="K59" s="2455">
        <v>0</v>
      </c>
      <c r="L59" s="2772">
        <v>0</v>
      </c>
      <c r="M59" s="2773">
        <v>0</v>
      </c>
      <c r="N59" s="2774">
        <v>0</v>
      </c>
      <c r="O59" s="2445">
        <v>9.434756036200799</v>
      </c>
      <c r="P59" s="2437">
        <v>9.434756036200799</v>
      </c>
      <c r="Q59" s="2455">
        <v>0</v>
      </c>
      <c r="R59" s="2850">
        <v>0</v>
      </c>
      <c r="S59" s="2851">
        <v>0</v>
      </c>
      <c r="T59" s="2794">
        <v>0</v>
      </c>
    </row>
    <row r="60" ht="18" customHeight="1" x14ac:dyDescent="0.2">
      <c r="B60" s="2852" t="s">
        <v>125</v>
      </c>
      <c r="C60" s="2437">
        <v>1188.4061417699693</v>
      </c>
      <c r="D60" s="2437">
        <v>1188.4061417699693</v>
      </c>
      <c r="E60" s="2455">
        <v>0</v>
      </c>
      <c r="F60" s="2772">
        <v>0</v>
      </c>
      <c r="G60" s="2773">
        <v>0</v>
      </c>
      <c r="H60" s="2774">
        <v>0</v>
      </c>
      <c r="I60" s="2437">
        <v>0.3663700294024109</v>
      </c>
      <c r="J60" s="2437">
        <v>0.3663700294024109</v>
      </c>
      <c r="K60" s="2455">
        <v>0</v>
      </c>
      <c r="L60" s="2772">
        <v>0</v>
      </c>
      <c r="M60" s="2773">
        <v>0</v>
      </c>
      <c r="N60" s="2774">
        <v>0</v>
      </c>
      <c r="O60" s="2445">
        <v>8.561542458136799</v>
      </c>
      <c r="P60" s="2437">
        <v>8.561542458136799</v>
      </c>
      <c r="Q60" s="2455">
        <v>0</v>
      </c>
      <c r="R60" s="2850">
        <v>0</v>
      </c>
      <c r="S60" s="2851">
        <v>0</v>
      </c>
      <c r="T60" s="2794">
        <v>0</v>
      </c>
    </row>
    <row r="61" ht="18" customHeight="1" x14ac:dyDescent="0.2">
      <c r="B61" s="2852" t="s">
        <v>2052</v>
      </c>
      <c r="C61" s="2437">
        <v>122.99381825184</v>
      </c>
      <c r="D61" s="2437">
        <v>122.99381825184</v>
      </c>
      <c r="E61" s="2455">
        <v>0</v>
      </c>
      <c r="F61" s="2772">
        <v>0</v>
      </c>
      <c r="G61" s="2773">
        <v>0</v>
      </c>
      <c r="H61" s="2774">
        <v>0</v>
      </c>
      <c r="I61" s="2437">
        <v>0.32292426660480006</v>
      </c>
      <c r="J61" s="2437">
        <v>0.32292426660480006</v>
      </c>
      <c r="K61" s="2455">
        <v>0</v>
      </c>
      <c r="L61" s="2772">
        <v>0</v>
      </c>
      <c r="M61" s="2773">
        <v>0</v>
      </c>
      <c r="N61" s="2774">
        <v>0</v>
      </c>
      <c r="O61" s="2445">
        <v>0.873213578064</v>
      </c>
      <c r="P61" s="2437">
        <v>0.873213578064</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431.6574927575026</v>
      </c>
      <c r="D63" s="2437">
        <v>431.7404026619603</v>
      </c>
      <c r="E63" s="2455">
        <v>0.0829099044576651</v>
      </c>
      <c r="F63" s="2772">
        <v>0.01920733587363961</v>
      </c>
      <c r="G63" s="2773">
        <v>0.00014193970770553482</v>
      </c>
      <c r="H63" s="2774">
        <v>0.00012881857363723244</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74.9480428632327</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18.213081066559564</v>
      </c>
      <c r="D10" s="2905">
        <v>18.18806951879704</v>
      </c>
      <c r="E10" s="2905">
        <v>-0.025011547762524344</v>
      </c>
      <c r="F10" s="2906">
        <v>-0.1373273839342165</v>
      </c>
      <c r="G10" s="2907">
        <v>-0.000042819151727384676</v>
      </c>
      <c r="H10" s="2908">
        <v>-0.00003886088071507873</v>
      </c>
      <c r="I10" s="2909">
        <v>53.21972400000001</v>
      </c>
      <c r="J10" s="2905">
        <v>53.21972400000001</v>
      </c>
      <c r="K10" s="2905">
        <v>0</v>
      </c>
      <c r="L10" s="2906">
        <v>0</v>
      </c>
      <c r="M10" s="2907">
        <v>0</v>
      </c>
      <c r="N10" s="2908">
        <v>0</v>
      </c>
      <c r="O10" s="2904" t="s">
        <v>605</v>
      </c>
      <c r="P10" s="2905" t="s">
        <v>605</v>
      </c>
      <c r="Q10" s="2905" t="s">
        <v>2329</v>
      </c>
      <c r="R10" s="2910" t="s">
        <v>2329</v>
      </c>
      <c r="S10" s="2911" t="s">
        <v>2329</v>
      </c>
      <c r="T10" s="2908" t="s">
        <v>2329</v>
      </c>
      <c r="U10" s="2904">
        <v>63.852870483611504</v>
      </c>
      <c r="V10" s="2905">
        <v>63.852870483611575</v>
      </c>
      <c r="W10" s="2905">
        <v>7.105427357601e-14</v>
      </c>
      <c r="X10" s="2910">
        <v>1.112781195862555e-13</v>
      </c>
      <c r="Y10" s="2911">
        <v>1.21643160592e-16</v>
      </c>
      <c r="Z10" s="2908">
        <v>1.103982718683e-16</v>
      </c>
      <c r="AA10" s="2905" t="s">
        <v>605</v>
      </c>
      <c r="AB10" s="2905" t="s">
        <v>605</v>
      </c>
      <c r="AC10" s="2905" t="s">
        <v>2329</v>
      </c>
      <c r="AD10" s="2910" t="s">
        <v>2329</v>
      </c>
      <c r="AE10" s="2911" t="s">
        <v>2329</v>
      </c>
      <c r="AF10" s="2908" t="s">
        <v>2329</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1.35904</v>
      </c>
      <c r="D16" s="2437">
        <v>1.35904</v>
      </c>
      <c r="E16" s="2437">
        <v>0</v>
      </c>
      <c r="F16" s="2775">
        <v>0</v>
      </c>
      <c r="G16" s="2793">
        <v>0</v>
      </c>
      <c r="H16" s="2794">
        <v>0</v>
      </c>
      <c r="I16" s="2479">
        <v>53.21972400000001</v>
      </c>
      <c r="J16" s="2455">
        <v>53.21972400000001</v>
      </c>
      <c r="K16" s="2455">
        <v>0</v>
      </c>
      <c r="L16" s="2803">
        <v>0</v>
      </c>
      <c r="M16" s="2804">
        <v>0</v>
      </c>
      <c r="N16" s="2774">
        <v>0</v>
      </c>
      <c r="O16" s="2445"/>
      <c r="P16" s="2437" t="s">
        <v>102</v>
      </c>
      <c r="Q16" s="2437" t="s">
        <v>2329</v>
      </c>
      <c r="R16" s="2850" t="s">
        <v>2329</v>
      </c>
      <c r="S16" s="2851" t="s">
        <v>2329</v>
      </c>
      <c r="T16" s="2794" t="s">
        <v>2329</v>
      </c>
      <c r="U16" s="2445">
        <v>25.568000000000005</v>
      </c>
      <c r="V16" s="2437">
        <v>25.568000000000005</v>
      </c>
      <c r="W16" s="2437">
        <v>0</v>
      </c>
      <c r="X16" s="2850">
        <v>0</v>
      </c>
      <c r="Y16" s="2851">
        <v>0</v>
      </c>
      <c r="Z16" s="2794">
        <v>0</v>
      </c>
      <c r="AA16" s="2437" t="s">
        <v>102</v>
      </c>
      <c r="AB16" s="2437" t="s">
        <v>102</v>
      </c>
      <c r="AC16" s="2437" t="s">
        <v>2329</v>
      </c>
      <c r="AD16" s="2850" t="s">
        <v>2329</v>
      </c>
      <c r="AE16" s="2851" t="s">
        <v>2329</v>
      </c>
      <c r="AF16" s="2794" t="s">
        <v>2329</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v>1.9158351224999997</v>
      </c>
      <c r="D21" s="2437">
        <v>1.8666939646875</v>
      </c>
      <c r="E21" s="2437">
        <v>-0.049141157812499614</v>
      </c>
      <c r="F21" s="2775">
        <v>-2.564999317288569</v>
      </c>
      <c r="G21" s="2793">
        <v>-0.00008412844788380289</v>
      </c>
      <c r="H21" s="2794">
        <v>-0.00007635147932802977</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t="s">
        <v>102</v>
      </c>
      <c r="D23" s="2437" t="s">
        <v>102</v>
      </c>
      <c r="E23" s="2437" t="s">
        <v>2329</v>
      </c>
      <c r="F23" s="2775" t="s">
        <v>2329</v>
      </c>
      <c r="G23" s="2793" t="s">
        <v>2329</v>
      </c>
      <c r="H23" s="2794" t="s">
        <v>2329</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v>14.938205944059563</v>
      </c>
      <c r="D24" s="2437">
        <v>14.96233555410954</v>
      </c>
      <c r="E24" s="2437">
        <v>0.024129610049977046</v>
      </c>
      <c r="F24" s="2775">
        <v>0.1615295045491899</v>
      </c>
      <c r="G24" s="2793">
        <v>0.000041309296156421246</v>
      </c>
      <c r="H24" s="2794">
        <v>0.000037490598612953804</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24.910000000000004</v>
      </c>
      <c r="V27" s="2437">
        <v>24.910000000000004</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13.374870483611495</v>
      </c>
      <c r="V28" s="2437">
        <v>13.374870483611575</v>
      </c>
      <c r="W28" s="2437">
        <v>7.99360577730113e-14</v>
      </c>
      <c r="X28" s="2850">
        <v>5.97658555804025e-13</v>
      </c>
      <c r="Y28" s="2851">
        <v>1.36848555666e-16</v>
      </c>
      <c r="Z28" s="2794">
        <v>1.241980558518e-16</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63503.10648470401</v>
      </c>
      <c r="F34" s="2950"/>
      <c r="G34" s="2951">
        <v>64361.76252901908</v>
      </c>
      <c r="H34" s="2950"/>
      <c r="I34" s="2952">
        <v>858.6560443150665</v>
      </c>
      <c r="J34" s="2953">
        <v>1.3521480945532813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58274.52947968746</v>
      </c>
      <c r="F35" s="2958"/>
      <c r="G35" s="2959">
        <v>58412.05804768055</v>
      </c>
      <c r="H35" s="2960"/>
      <c r="I35" s="2961">
        <v>137.52856799308938</v>
      </c>
      <c r="J35" s="2962">
        <v>0.23600116418104625</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3.5" customHeight="1" x14ac:dyDescent="0.2">
      <c r="B22" s="2970" t="s">
        <v>2377</v>
      </c>
      <c r="C22" s="2971" t="s">
        <v>2010</v>
      </c>
      <c r="D22" s="2971" t="s">
        <v>2378</v>
      </c>
      <c r="E22" s="2972" t="s">
        <v>302</v>
      </c>
      <c r="F22" s="2973"/>
    </row>
    <row r="23" ht="13.5" customHeight="1" x14ac:dyDescent="0.2">
      <c r="B23" s="2970" t="s">
        <v>2377</v>
      </c>
      <c r="C23" s="2971" t="s">
        <v>2369</v>
      </c>
      <c r="D23" s="2971" t="s">
        <v>2379</v>
      </c>
      <c r="E23" s="2972" t="s">
        <v>302</v>
      </c>
      <c r="F23" s="2973"/>
    </row>
    <row r="24" ht="13.5" customHeight="1" x14ac:dyDescent="0.2">
      <c r="B24" s="2970" t="s">
        <v>2377</v>
      </c>
      <c r="C24" s="2971" t="s">
        <v>2010</v>
      </c>
      <c r="D24" s="2971" t="s">
        <v>2366</v>
      </c>
      <c r="E24" s="2972" t="s">
        <v>302</v>
      </c>
      <c r="F24" s="2973"/>
    </row>
    <row r="25" ht="13.5" customHeight="1" x14ac:dyDescent="0.2">
      <c r="B25" s="2970" t="s">
        <v>2380</v>
      </c>
      <c r="C25" s="2971" t="s">
        <v>2169</v>
      </c>
      <c r="D25" s="2971" t="s">
        <v>2373</v>
      </c>
      <c r="E25" s="2972" t="s">
        <v>302</v>
      </c>
      <c r="F25" s="2973"/>
    </row>
    <row r="26" ht="13.5" customHeight="1" x14ac:dyDescent="0.2">
      <c r="B26" s="2970" t="s">
        <v>2380</v>
      </c>
      <c r="C26" s="2971" t="s">
        <v>2369</v>
      </c>
      <c r="D26" s="2971" t="s">
        <v>2370</v>
      </c>
      <c r="E26" s="2972" t="s">
        <v>302</v>
      </c>
      <c r="F26" s="2973"/>
    </row>
    <row r="27" ht="13.5" customHeight="1" x14ac:dyDescent="0.2">
      <c r="B27" s="2970" t="s">
        <v>2380</v>
      </c>
      <c r="C27" s="2971" t="s">
        <v>2374</v>
      </c>
      <c r="D27" s="2971" t="s">
        <v>2375</v>
      </c>
      <c r="E27" s="2972" t="s">
        <v>302</v>
      </c>
      <c r="F27" s="2973"/>
    </row>
    <row r="28" ht="13.5" customHeight="1" x14ac:dyDescent="0.2">
      <c r="B28" s="2970" t="s">
        <v>2380</v>
      </c>
      <c r="C28" s="2971" t="s">
        <v>2169</v>
      </c>
      <c r="D28" s="2971" t="s">
        <v>2381</v>
      </c>
      <c r="E28" s="2972" t="s">
        <v>302</v>
      </c>
      <c r="F28" s="2973"/>
    </row>
    <row r="29" ht="13.5" customHeight="1" x14ac:dyDescent="0.2">
      <c r="B29" s="2970" t="s">
        <v>2380</v>
      </c>
      <c r="C29" s="2971" t="s">
        <v>2169</v>
      </c>
      <c r="D29" s="2971" t="s">
        <v>2382</v>
      </c>
      <c r="E29" s="2972" t="s">
        <v>302</v>
      </c>
      <c r="F29" s="2973"/>
    </row>
    <row r="30" ht="13.5" customHeight="1" x14ac:dyDescent="0.2">
      <c r="B30" s="2970" t="s">
        <v>2380</v>
      </c>
      <c r="C30" s="2971" t="s">
        <v>2383</v>
      </c>
      <c r="D30" s="2971" t="s">
        <v>2384</v>
      </c>
      <c r="E30" s="2972" t="s">
        <v>2385</v>
      </c>
      <c r="F30" s="2973"/>
    </row>
    <row r="31" ht="13.5" customHeight="1" x14ac:dyDescent="0.2">
      <c r="B31" s="2970" t="s">
        <v>2380</v>
      </c>
      <c r="C31" s="2971" t="s">
        <v>2010</v>
      </c>
      <c r="D31" s="2971" t="s">
        <v>2386</v>
      </c>
      <c r="E31" s="2972" t="s">
        <v>302</v>
      </c>
      <c r="F31" s="2973"/>
    </row>
    <row r="32" ht="13.5" customHeight="1" x14ac:dyDescent="0.2">
      <c r="B32" s="2970" t="s">
        <v>2380</v>
      </c>
      <c r="C32" s="2971" t="s">
        <v>2383</v>
      </c>
      <c r="D32" s="2971" t="s">
        <v>2384</v>
      </c>
      <c r="E32" s="2972" t="s">
        <v>302</v>
      </c>
      <c r="F32" s="2973"/>
    </row>
    <row r="33" ht="18" customHeight="1" x14ac:dyDescent="0.25">
      <c r="B33" s="2974"/>
      <c r="C33" s="2975"/>
      <c r="D33" s="2975"/>
      <c r="E33" s="2975"/>
      <c r="F33" s="2976"/>
    </row>
    <row r="34" ht="18" customHeight="1" x14ac:dyDescent="0.2">
      <c r="B34" s="2977" t="s">
        <v>2387</v>
      </c>
      <c r="C34" s="2977"/>
      <c r="D34" s="2977"/>
      <c r="E34" s="2977"/>
      <c r="F34" s="2977"/>
    </row>
    <row r="35" ht="18" customHeight="1" x14ac:dyDescent="0.25">
      <c r="B35" s="2978" t="s">
        <v>2361</v>
      </c>
      <c r="C35" s="2617" t="s">
        <v>2388</v>
      </c>
      <c r="D35" s="2617" t="s">
        <v>2389</v>
      </c>
      <c r="E35" s="2617" t="s">
        <v>2390</v>
      </c>
      <c r="F35" s="2979" t="s">
        <v>2364</v>
      </c>
    </row>
    <row r="36" ht="14.25" customHeight="1" x14ac:dyDescent="0.2">
      <c r="B36" s="2970" t="s">
        <v>2365</v>
      </c>
      <c r="C36" s="2971" t="s">
        <v>2391</v>
      </c>
      <c r="D36" s="2971" t="s">
        <v>302</v>
      </c>
      <c r="E36" s="2971" t="s">
        <v>302</v>
      </c>
      <c r="F36" s="2980" t="s">
        <v>302</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2391</v>
      </c>
      <c r="D40" s="2971" t="s">
        <v>302</v>
      </c>
      <c r="E40" s="2971" t="s">
        <v>302</v>
      </c>
      <c r="F40" s="2980" t="s">
        <v>302</v>
      </c>
    </row>
    <row r="41" ht="14.25" customHeight="1" x14ac:dyDescent="0.2">
      <c r="B41" s="2970" t="s">
        <v>2365</v>
      </c>
      <c r="C41" s="2971" t="s">
        <v>2395</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2399</v>
      </c>
      <c r="D47" s="2971" t="s">
        <v>302</v>
      </c>
      <c r="E47" s="2971" t="s">
        <v>302</v>
      </c>
      <c r="F47" s="2980" t="s">
        <v>302</v>
      </c>
    </row>
    <row r="48" ht="14.25" customHeight="1" x14ac:dyDescent="0.2">
      <c r="B48" s="2970" t="s">
        <v>2365</v>
      </c>
      <c r="C48" s="2971" t="s">
        <v>2401</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2405</v>
      </c>
      <c r="D53" s="2971" t="s">
        <v>302</v>
      </c>
      <c r="E53" s="2971" t="s">
        <v>302</v>
      </c>
      <c r="F53" s="2980" t="s">
        <v>302</v>
      </c>
    </row>
    <row r="54" ht="14.25" customHeight="1" x14ac:dyDescent="0.2">
      <c r="B54" s="2970" t="s">
        <v>2365</v>
      </c>
      <c r="C54" s="2971" t="s">
        <v>2405</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2406</v>
      </c>
      <c r="D56" s="2971" t="s">
        <v>302</v>
      </c>
      <c r="E56" s="2971" t="s">
        <v>302</v>
      </c>
      <c r="F56" s="2980" t="s">
        <v>302</v>
      </c>
    </row>
    <row r="57" ht="14.25" customHeight="1" x14ac:dyDescent="0.2">
      <c r="B57" s="2970" t="s">
        <v>2365</v>
      </c>
      <c r="C57" s="2971" t="s">
        <v>2406</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2408</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2408</v>
      </c>
      <c r="D61" s="2971" t="s">
        <v>302</v>
      </c>
      <c r="E61" s="2971" t="s">
        <v>302</v>
      </c>
      <c r="F61" s="2980" t="s">
        <v>302</v>
      </c>
    </row>
    <row r="62" ht="13.5" customHeight="1" x14ac:dyDescent="0.2">
      <c r="B62" s="2970" t="s">
        <v>2377</v>
      </c>
      <c r="C62" s="2971" t="s">
        <v>2401</v>
      </c>
      <c r="D62" s="2971" t="s">
        <v>302</v>
      </c>
      <c r="E62" s="2971" t="s">
        <v>302</v>
      </c>
      <c r="F62" s="2980" t="s">
        <v>302</v>
      </c>
    </row>
    <row r="63" ht="13.5" customHeight="1" x14ac:dyDescent="0.2">
      <c r="B63" s="2970" t="s">
        <v>2377</v>
      </c>
      <c r="C63" s="2971" t="s">
        <v>2382</v>
      </c>
      <c r="D63" s="2971" t="s">
        <v>302</v>
      </c>
      <c r="E63" s="2971" t="s">
        <v>302</v>
      </c>
      <c r="F63" s="2980" t="s">
        <v>302</v>
      </c>
    </row>
    <row r="64" ht="13.5" customHeight="1" x14ac:dyDescent="0.2">
      <c r="B64" s="2970" t="s">
        <v>2377</v>
      </c>
      <c r="C64" s="2971" t="s">
        <v>2409</v>
      </c>
      <c r="D64" s="2971" t="s">
        <v>302</v>
      </c>
      <c r="E64" s="2971" t="s">
        <v>302</v>
      </c>
      <c r="F64" s="2980" t="s">
        <v>302</v>
      </c>
    </row>
    <row r="65" ht="13.5" customHeight="1" x14ac:dyDescent="0.2">
      <c r="B65" s="2970" t="s">
        <v>2377</v>
      </c>
      <c r="C65" s="2971" t="s">
        <v>2410</v>
      </c>
      <c r="D65" s="2971" t="s">
        <v>302</v>
      </c>
      <c r="E65" s="2971" t="s">
        <v>302</v>
      </c>
      <c r="F65" s="2980" t="s">
        <v>302</v>
      </c>
    </row>
    <row r="66" ht="13.5" customHeight="1" x14ac:dyDescent="0.2">
      <c r="B66" s="2970" t="s">
        <v>2377</v>
      </c>
      <c r="C66" s="2971" t="s">
        <v>2391</v>
      </c>
      <c r="D66" s="2971" t="s">
        <v>302</v>
      </c>
      <c r="E66" s="2971" t="s">
        <v>302</v>
      </c>
      <c r="F66" s="2980" t="s">
        <v>302</v>
      </c>
    </row>
    <row r="67" ht="13.5" customHeight="1" x14ac:dyDescent="0.2">
      <c r="B67" s="2970" t="s">
        <v>2377</v>
      </c>
      <c r="C67" s="2971" t="s">
        <v>2393</v>
      </c>
      <c r="D67" s="2971" t="s">
        <v>302</v>
      </c>
      <c r="E67" s="2971" t="s">
        <v>302</v>
      </c>
      <c r="F67" s="2980" t="s">
        <v>302</v>
      </c>
    </row>
    <row r="68" ht="13.5" customHeight="1" x14ac:dyDescent="0.2">
      <c r="B68" s="2970" t="s">
        <v>2377</v>
      </c>
      <c r="C68" s="2971" t="s">
        <v>2399</v>
      </c>
      <c r="D68" s="2971" t="s">
        <v>302</v>
      </c>
      <c r="E68" s="2971" t="s">
        <v>302</v>
      </c>
      <c r="F68" s="2980" t="s">
        <v>302</v>
      </c>
    </row>
    <row r="69" ht="13.5" customHeight="1" x14ac:dyDescent="0.2">
      <c r="B69" s="2970" t="s">
        <v>2377</v>
      </c>
      <c r="C69" s="2971" t="s">
        <v>2396</v>
      </c>
      <c r="D69" s="2971" t="s">
        <v>302</v>
      </c>
      <c r="E69" s="2971" t="s">
        <v>302</v>
      </c>
      <c r="F69" s="2980" t="s">
        <v>302</v>
      </c>
    </row>
    <row r="70" ht="13.5" customHeight="1" x14ac:dyDescent="0.2">
      <c r="B70" s="2970" t="s">
        <v>2377</v>
      </c>
      <c r="C70" s="2971" t="s">
        <v>2392</v>
      </c>
      <c r="D70" s="2971" t="s">
        <v>302</v>
      </c>
      <c r="E70" s="2971" t="s">
        <v>302</v>
      </c>
      <c r="F70" s="2980" t="s">
        <v>302</v>
      </c>
    </row>
    <row r="71" ht="13.5" customHeight="1" x14ac:dyDescent="0.2">
      <c r="B71" s="2970" t="s">
        <v>2377</v>
      </c>
      <c r="C71" s="2971" t="s">
        <v>2371</v>
      </c>
      <c r="D71" s="2971" t="s">
        <v>302</v>
      </c>
      <c r="E71" s="2971" t="s">
        <v>302</v>
      </c>
      <c r="F71" s="2980" t="s">
        <v>302</v>
      </c>
    </row>
    <row r="72" ht="13.5" customHeight="1" x14ac:dyDescent="0.2">
      <c r="B72" s="2970" t="s">
        <v>2377</v>
      </c>
      <c r="C72" s="2971" t="s">
        <v>2400</v>
      </c>
      <c r="D72" s="2971" t="s">
        <v>302</v>
      </c>
      <c r="E72" s="2971" t="s">
        <v>302</v>
      </c>
      <c r="F72" s="2980" t="s">
        <v>302</v>
      </c>
    </row>
    <row r="73" ht="13.5" customHeight="1" x14ac:dyDescent="0.2">
      <c r="B73" s="2970" t="s">
        <v>2377</v>
      </c>
      <c r="C73" s="2971" t="s">
        <v>2391</v>
      </c>
      <c r="D73" s="2971" t="s">
        <v>302</v>
      </c>
      <c r="E73" s="2971" t="s">
        <v>302</v>
      </c>
      <c r="F73" s="2980" t="s">
        <v>302</v>
      </c>
    </row>
    <row r="74" ht="13.5" customHeight="1" x14ac:dyDescent="0.2">
      <c r="B74" s="2970" t="s">
        <v>2380</v>
      </c>
      <c r="C74" s="2971" t="s">
        <v>2411</v>
      </c>
      <c r="D74" s="2971" t="s">
        <v>302</v>
      </c>
      <c r="E74" s="2971" t="s">
        <v>302</v>
      </c>
      <c r="F74" s="2980" t="s">
        <v>302</v>
      </c>
    </row>
    <row r="75" ht="13.5" customHeight="1" x14ac:dyDescent="0.2">
      <c r="B75" s="2970" t="s">
        <v>2380</v>
      </c>
      <c r="C75" s="2971" t="s">
        <v>2411</v>
      </c>
      <c r="D75" s="2971" t="s">
        <v>302</v>
      </c>
      <c r="E75" s="2971" t="s">
        <v>302</v>
      </c>
      <c r="F75" s="2980" t="s">
        <v>302</v>
      </c>
    </row>
    <row r="76" ht="13.5" customHeight="1" x14ac:dyDescent="0.2">
      <c r="B76" s="2970" t="s">
        <v>2380</v>
      </c>
      <c r="C76" s="2971" t="s">
        <v>2392</v>
      </c>
      <c r="D76" s="2971" t="s">
        <v>302</v>
      </c>
      <c r="E76" s="2971" t="s">
        <v>302</v>
      </c>
      <c r="F76" s="2980" t="s">
        <v>302</v>
      </c>
    </row>
    <row r="77" ht="13.5" customHeight="1" x14ac:dyDescent="0.2">
      <c r="B77" s="2970" t="s">
        <v>2380</v>
      </c>
      <c r="C77" s="2971" t="s">
        <v>2412</v>
      </c>
      <c r="D77" s="2971" t="s">
        <v>302</v>
      </c>
      <c r="E77" s="2971" t="s">
        <v>302</v>
      </c>
      <c r="F77" s="2980" t="s">
        <v>302</v>
      </c>
    </row>
    <row r="78" ht="13.5" customHeight="1" x14ac:dyDescent="0.2">
      <c r="B78" s="2970" t="s">
        <v>2380</v>
      </c>
      <c r="C78" s="2971" t="s">
        <v>2413</v>
      </c>
      <c r="D78" s="2971" t="s">
        <v>302</v>
      </c>
      <c r="E78" s="2971" t="s">
        <v>302</v>
      </c>
      <c r="F78" s="2980" t="s">
        <v>302</v>
      </c>
    </row>
    <row r="79" ht="13.5" customHeight="1" x14ac:dyDescent="0.2">
      <c r="B79" s="2970" t="s">
        <v>2380</v>
      </c>
      <c r="C79" s="2971" t="s">
        <v>2412</v>
      </c>
      <c r="D79" s="2971" t="s">
        <v>302</v>
      </c>
      <c r="E79" s="2971" t="s">
        <v>302</v>
      </c>
      <c r="F79" s="2980" t="s">
        <v>302</v>
      </c>
    </row>
    <row r="80" ht="13.5" customHeight="1" x14ac:dyDescent="0.2">
      <c r="B80" s="2970" t="s">
        <v>2380</v>
      </c>
      <c r="C80" s="2971" t="s">
        <v>2401</v>
      </c>
      <c r="D80" s="2971" t="s">
        <v>302</v>
      </c>
      <c r="E80" s="2971" t="s">
        <v>302</v>
      </c>
      <c r="F80" s="2980" t="s">
        <v>302</v>
      </c>
    </row>
    <row r="81" ht="13.5" customHeight="1" x14ac:dyDescent="0.2">
      <c r="B81" s="2970" t="s">
        <v>2380</v>
      </c>
      <c r="C81" s="2971" t="s">
        <v>2414</v>
      </c>
      <c r="D81" s="2971" t="s">
        <v>302</v>
      </c>
      <c r="E81" s="2971" t="s">
        <v>302</v>
      </c>
      <c r="F81" s="2980" t="s">
        <v>2415</v>
      </c>
    </row>
    <row r="82" ht="13.5" customHeight="1" x14ac:dyDescent="0.2">
      <c r="B82" s="2970" t="s">
        <v>2380</v>
      </c>
      <c r="C82" s="2971" t="s">
        <v>2416</v>
      </c>
      <c r="D82" s="2971" t="s">
        <v>302</v>
      </c>
      <c r="E82" s="2971" t="s">
        <v>302</v>
      </c>
      <c r="F82" s="2980" t="s">
        <v>302</v>
      </c>
    </row>
    <row r="83" ht="13.5" customHeight="1" x14ac:dyDescent="0.2">
      <c r="B83" s="2970" t="s">
        <v>2380</v>
      </c>
      <c r="C83" s="2971" t="s">
        <v>2382</v>
      </c>
      <c r="D83" s="2971" t="s">
        <v>302</v>
      </c>
      <c r="E83" s="2971" t="s">
        <v>302</v>
      </c>
      <c r="F83" s="2980" t="s">
        <v>302</v>
      </c>
    </row>
    <row r="84" ht="13.5" customHeight="1" x14ac:dyDescent="0.2">
      <c r="B84" s="2970" t="s">
        <v>2380</v>
      </c>
      <c r="C84" s="2971" t="s">
        <v>2409</v>
      </c>
      <c r="D84" s="2971" t="s">
        <v>302</v>
      </c>
      <c r="E84" s="2971" t="s">
        <v>302</v>
      </c>
      <c r="F84" s="2980" t="s">
        <v>302</v>
      </c>
    </row>
    <row r="85" ht="13.5" customHeight="1" x14ac:dyDescent="0.2">
      <c r="B85" s="2970" t="s">
        <v>2380</v>
      </c>
      <c r="C85" s="2971" t="s">
        <v>2396</v>
      </c>
      <c r="D85" s="2971" t="s">
        <v>302</v>
      </c>
      <c r="E85" s="2971" t="s">
        <v>302</v>
      </c>
      <c r="F85" s="2980" t="s">
        <v>302</v>
      </c>
    </row>
    <row r="86" ht="13.5" customHeight="1" x14ac:dyDescent="0.2">
      <c r="B86" s="2970" t="s">
        <v>2380</v>
      </c>
      <c r="C86" s="2971" t="s">
        <v>2391</v>
      </c>
      <c r="D86" s="2971" t="s">
        <v>302</v>
      </c>
      <c r="E86" s="2971" t="s">
        <v>302</v>
      </c>
      <c r="F86" s="2980" t="s">
        <v>302</v>
      </c>
    </row>
    <row r="87" ht="13.5" customHeight="1" x14ac:dyDescent="0.2">
      <c r="B87" s="2970" t="s">
        <v>2380</v>
      </c>
      <c r="C87" s="2971" t="s">
        <v>2417</v>
      </c>
      <c r="D87" s="2971" t="s">
        <v>302</v>
      </c>
      <c r="E87" s="2971" t="s">
        <v>302</v>
      </c>
      <c r="F87" s="2980" t="s">
        <v>302</v>
      </c>
    </row>
    <row r="88" ht="13.5" customHeight="1" x14ac:dyDescent="0.2">
      <c r="B88" s="2970" t="s">
        <v>2380</v>
      </c>
      <c r="C88" s="2971" t="s">
        <v>2399</v>
      </c>
      <c r="D88" s="2971" t="s">
        <v>302</v>
      </c>
      <c r="E88" s="2971" t="s">
        <v>302</v>
      </c>
      <c r="F88" s="2980" t="s">
        <v>302</v>
      </c>
    </row>
    <row r="89" ht="13.5" customHeight="1" x14ac:dyDescent="0.2">
      <c r="B89" s="2970" t="s">
        <v>2380</v>
      </c>
      <c r="C89" s="2971" t="s">
        <v>2400</v>
      </c>
      <c r="D89" s="2971" t="s">
        <v>302</v>
      </c>
      <c r="E89" s="2971" t="s">
        <v>302</v>
      </c>
      <c r="F89" s="2980" t="s">
        <v>302</v>
      </c>
    </row>
    <row r="90" ht="13.5" customHeight="1" x14ac:dyDescent="0.2">
      <c r="B90" s="2970" t="s">
        <v>2380</v>
      </c>
      <c r="C90" s="2971" t="s">
        <v>2391</v>
      </c>
      <c r="D90" s="2971" t="s">
        <v>302</v>
      </c>
      <c r="E90" s="2971" t="s">
        <v>302</v>
      </c>
      <c r="F90" s="2980" t="s">
        <v>302</v>
      </c>
    </row>
    <row r="91" ht="13.5" customHeight="1" x14ac:dyDescent="0.2">
      <c r="B91" s="2970" t="s">
        <v>2380</v>
      </c>
      <c r="C91" s="2971" t="s">
        <v>2411</v>
      </c>
      <c r="D91" s="2971" t="s">
        <v>302</v>
      </c>
      <c r="E91" s="2971" t="s">
        <v>302</v>
      </c>
      <c r="F91" s="2980" t="s">
        <v>302</v>
      </c>
    </row>
    <row r="92" ht="13.5" customHeight="1" x14ac:dyDescent="0.2">
      <c r="B92" s="2970" t="s">
        <v>2380</v>
      </c>
      <c r="C92" s="2971" t="s">
        <v>2418</v>
      </c>
      <c r="D92" s="2971" t="s">
        <v>302</v>
      </c>
      <c r="E92" s="2971" t="s">
        <v>302</v>
      </c>
      <c r="F92" s="2980" t="s">
        <v>302</v>
      </c>
    </row>
    <row r="93" ht="13.5" customHeight="1" x14ac:dyDescent="0.2">
      <c r="B93" s="2970" t="s">
        <v>2380</v>
      </c>
      <c r="C93" s="2971" t="s">
        <v>2417</v>
      </c>
      <c r="D93" s="2971" t="s">
        <v>302</v>
      </c>
      <c r="E93" s="2971" t="s">
        <v>302</v>
      </c>
      <c r="F93" s="2980" t="s">
        <v>2419</v>
      </c>
    </row>
    <row r="94" ht="13.5" customHeight="1" x14ac:dyDescent="0.2">
      <c r="B94" s="2970" t="s">
        <v>2380</v>
      </c>
      <c r="C94" s="2971" t="s">
        <v>2417</v>
      </c>
      <c r="D94" s="2971" t="s">
        <v>302</v>
      </c>
      <c r="E94" s="2971" t="s">
        <v>302</v>
      </c>
      <c r="F94" s="2980" t="s">
        <v>2415</v>
      </c>
    </row>
    <row r="95" ht="13.5" customHeight="1" x14ac:dyDescent="0.2">
      <c r="B95" s="2970" t="s">
        <v>2380</v>
      </c>
      <c r="C95" s="2971" t="s">
        <v>2410</v>
      </c>
      <c r="D95" s="2971" t="s">
        <v>302</v>
      </c>
      <c r="E95" s="2971" t="s">
        <v>302</v>
      </c>
      <c r="F95" s="2980" t="s">
        <v>302</v>
      </c>
    </row>
    <row r="96" ht="13.5" customHeight="1" x14ac:dyDescent="0.2">
      <c r="B96" s="2970" t="s">
        <v>2380</v>
      </c>
      <c r="C96" s="2971" t="s">
        <v>2414</v>
      </c>
      <c r="D96" s="2971" t="s">
        <v>302</v>
      </c>
      <c r="E96" s="2971" t="s">
        <v>302</v>
      </c>
      <c r="F96" s="2980" t="s">
        <v>2420</v>
      </c>
    </row>
    <row r="97" ht="13.5" customHeight="1" x14ac:dyDescent="0.2">
      <c r="B97" s="2970" t="s">
        <v>2380</v>
      </c>
      <c r="C97" s="2971" t="s">
        <v>2393</v>
      </c>
      <c r="D97" s="2971" t="s">
        <v>302</v>
      </c>
      <c r="E97" s="2971" t="s">
        <v>302</v>
      </c>
      <c r="F97" s="2980" t="s">
        <v>302</v>
      </c>
    </row>
    <row r="98" ht="13.5" customHeight="1" x14ac:dyDescent="0.2">
      <c r="B98" s="2970" t="s">
        <v>2380</v>
      </c>
      <c r="C98" s="2971" t="s">
        <v>2414</v>
      </c>
      <c r="D98" s="2971" t="s">
        <v>302</v>
      </c>
      <c r="E98" s="2971" t="s">
        <v>302</v>
      </c>
      <c r="F98" s="2980" t="s">
        <v>2415</v>
      </c>
    </row>
    <row r="99" ht="13.5" customHeight="1" x14ac:dyDescent="0.2">
      <c r="B99" s="2970" t="s">
        <v>2380</v>
      </c>
      <c r="C99" s="2971" t="s">
        <v>2412</v>
      </c>
      <c r="D99" s="2971" t="s">
        <v>302</v>
      </c>
      <c r="E99" s="2971" t="s">
        <v>302</v>
      </c>
      <c r="F99" s="2980" t="s">
        <v>302</v>
      </c>
    </row>
    <row r="100" ht="14.1" customHeight="1" x14ac:dyDescent="0.2">
      <c r="B100" s="516" t="s">
        <v>2421</v>
      </c>
      <c r="C100" s="98"/>
      <c r="D100" s="98"/>
      <c r="E100" s="98"/>
      <c r="F100" s="98"/>
    </row>
    <row r="101" ht="14.1" customHeight="1" x14ac:dyDescent="0.2">
      <c r="B101" s="207" t="s">
        <v>2422</v>
      </c>
      <c r="C101" s="2981"/>
      <c r="D101" s="2981"/>
      <c r="E101" s="2981"/>
      <c r="F101" s="2981"/>
    </row>
    <row r="102" ht="14.1" customHeight="1" x14ac:dyDescent="0.2">
      <c r="B102" s="207" t="s">
        <v>2423</v>
      </c>
      <c r="C102" s="2981"/>
      <c r="D102" s="2981"/>
      <c r="E102" s="2981"/>
      <c r="F102" s="2981"/>
    </row>
    <row r="103" ht="14.1" customHeight="1" x14ac:dyDescent="0.2">
      <c r="B103" s="207" t="s">
        <v>2424</v>
      </c>
      <c r="C103" s="1476"/>
      <c r="D103" s="1476"/>
      <c r="E103" s="2981"/>
      <c r="F103" s="2981"/>
    </row>
    <row r="104" ht="14.1" customHeight="1" x14ac:dyDescent="0.2">
      <c r="B104" s="2981"/>
      <c r="C104" s="2981"/>
      <c r="D104" s="2981"/>
      <c r="E104" s="2981"/>
      <c r="F104" s="2981"/>
    </row>
    <row r="105" ht="14.1" customHeight="1" x14ac:dyDescent="0.2">
      <c r="B105" s="143" t="s">
        <v>135</v>
      </c>
      <c r="C105" s="2982"/>
      <c r="D105" s="2982"/>
      <c r="E105" s="2982"/>
      <c r="F105" s="2982"/>
    </row>
    <row r="106" ht="14.1" customHeight="1" x14ac:dyDescent="0.2">
      <c r="B106" s="517"/>
    </row>
    <row r="107" ht="14.1" customHeight="1" x14ac:dyDescent="0.2">
      <c r="B107" s="2701" t="s">
        <v>1877</v>
      </c>
      <c r="C107" s="2702"/>
      <c r="D107" s="2702"/>
      <c r="E107" s="2702"/>
      <c r="F107" s="2703"/>
    </row>
    <row r="108" ht="14.1" customHeight="1" x14ac:dyDescent="0.2">
      <c r="B108" s="2704" t="s">
        <v>2425</v>
      </c>
      <c r="C108" s="2666"/>
      <c r="D108" s="2666"/>
      <c r="E108" s="2666"/>
      <c r="F108" s="2667"/>
    </row>
    <row r="109" ht="14.1" customHeight="1" x14ac:dyDescent="0.2">
      <c r="B109" s="2707" t="s">
        <v>2426</v>
      </c>
      <c r="C109" s="2669"/>
      <c r="D109" s="2669"/>
      <c r="E109" s="2669"/>
      <c r="F109" s="2670"/>
    </row>
    <row r="110" ht="18" customHeight="1" x14ac:dyDescent="0.2">
      <c r="B110" s="2710"/>
      <c r="C110" s="2711"/>
      <c r="D110" s="2711"/>
      <c r="E110" s="2711"/>
      <c r="F110" s="2712"/>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874"/>
      <c r="F123" s="2983"/>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2427</v>
      </c>
      <c r="J1" s="100" t="s">
        <v>61</v>
      </c>
    </row>
    <row r="2" ht="18.95" customHeight="1" x14ac:dyDescent="0.2">
      <c r="B2" s="5" t="s">
        <v>2428</v>
      </c>
      <c r="J2" s="100" t="s">
        <v>63</v>
      </c>
    </row>
    <row r="3" ht="18.95" customHeight="1" x14ac:dyDescent="0.2">
      <c r="B3" s="5" t="s">
        <v>2429</v>
      </c>
      <c r="J3" s="100" t="s">
        <v>64</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65</v>
      </c>
      <c r="C7" s="1562"/>
    </row>
    <row r="8" ht="60" customHeight="1" x14ac:dyDescent="0.2">
      <c r="B8" s="2984" t="s">
        <v>66</v>
      </c>
      <c r="C8" s="2985" t="s">
        <v>2430</v>
      </c>
      <c r="D8" s="2985" t="s">
        <v>2431</v>
      </c>
      <c r="E8" s="2986" t="s">
        <v>1808</v>
      </c>
      <c r="F8" s="2986" t="s">
        <v>1809</v>
      </c>
      <c r="G8" s="2986" t="s">
        <v>1811</v>
      </c>
      <c r="H8" s="2986" t="s">
        <v>1813</v>
      </c>
      <c r="I8" s="2986" t="s">
        <v>61</v>
      </c>
      <c r="J8" s="2987" t="s">
        <v>2432</v>
      </c>
    </row>
    <row r="9" ht="18" customHeight="1" x14ac:dyDescent="0.25">
      <c r="A9" s="567" t="s">
        <v>510</v>
      </c>
      <c r="B9" s="2988"/>
      <c r="C9" s="2989" t="s">
        <v>2433</v>
      </c>
      <c r="D9" s="2989"/>
      <c r="E9" s="2990" t="s">
        <v>302</v>
      </c>
      <c r="F9" s="2990" t="s">
        <v>302</v>
      </c>
      <c r="G9" s="2990" t="s">
        <v>302</v>
      </c>
      <c r="H9" s="2990" t="s">
        <v>302</v>
      </c>
      <c r="I9" s="2990" t="s">
        <v>302</v>
      </c>
      <c r="J9" s="2991" t="s">
        <v>880</v>
      </c>
    </row>
    <row r="10" ht="18" customHeight="1" x14ac:dyDescent="0.25">
      <c r="B10" s="2992" t="s">
        <v>2434</v>
      </c>
      <c r="C10" s="2993"/>
      <c r="D10" s="2993"/>
      <c r="E10" s="2993">
        <v>61998.30867265379</v>
      </c>
      <c r="F10" s="2993">
        <v>62672.000489461025</v>
      </c>
      <c r="G10" s="2993">
        <v>62578.05035637697</v>
      </c>
      <c r="H10" s="2993">
        <v>63204.20374778649</v>
      </c>
      <c r="I10" s="2993">
        <v>64361.76252901908</v>
      </c>
      <c r="J10" s="2994">
        <v>3.812126341775129</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6">
        <v>6.632684217266739</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8">
        <v>6.700287039675552</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8">
        <v>13.157210809731277</v>
      </c>
    </row>
    <row r="14" ht="18" customHeight="1" x14ac:dyDescent="0.2">
      <c r="B14" s="2440" t="s">
        <v>2435</v>
      </c>
      <c r="C14" s="2997"/>
      <c r="D14" s="2997"/>
      <c r="E14" s="2997">
        <v>4093.4796725040505</v>
      </c>
      <c r="F14" s="2997">
        <v>4390.259044408309</v>
      </c>
      <c r="G14" s="2997">
        <v>4068.825766011891</v>
      </c>
      <c r="H14" s="2997">
        <v>4276.272644262639</v>
      </c>
      <c r="I14" s="2997">
        <v>4544.640094284436</v>
      </c>
      <c r="J14" s="2998">
        <v>11.02144038507959</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8">
        <v>16.150738830827503</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8">
        <v>-6.493924808393256</v>
      </c>
    </row>
    <row r="17" ht="18" customHeight="1" x14ac:dyDescent="0.2">
      <c r="B17" s="2440" t="s">
        <v>2016</v>
      </c>
      <c r="C17" s="2997"/>
      <c r="D17" s="2997"/>
      <c r="E17" s="2997" t="s">
        <v>102</v>
      </c>
      <c r="F17" s="2997" t="s">
        <v>102</v>
      </c>
      <c r="G17" s="2997" t="s">
        <v>102</v>
      </c>
      <c r="H17" s="2997" t="s">
        <v>102</v>
      </c>
      <c r="I17" s="2997" t="s">
        <v>102</v>
      </c>
      <c r="J17" s="2998" t="s">
        <v>2329</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8">
        <v>-11.027170223844264</v>
      </c>
    </row>
    <row r="19" ht="18" customHeight="1" x14ac:dyDescent="0.2">
      <c r="B19" s="2440" t="s">
        <v>2017</v>
      </c>
      <c r="C19" s="2997"/>
      <c r="D19" s="2997"/>
      <c r="E19" s="2997">
        <v>62.22335560000001</v>
      </c>
      <c r="F19" s="2997">
        <v>50.32651400000001</v>
      </c>
      <c r="G19" s="2997">
        <v>45.63126120000001</v>
      </c>
      <c r="H19" s="2997">
        <v>42.14175272221628</v>
      </c>
      <c r="I19" s="2997">
        <v>39.48042</v>
      </c>
      <c r="J19" s="2998">
        <v>-36.55048073299346</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8">
        <v>17.1733246697874</v>
      </c>
    </row>
    <row r="21" ht="18" customHeight="1" x14ac:dyDescent="0.25">
      <c r="B21" s="2999" t="s">
        <v>2019</v>
      </c>
      <c r="C21" s="3000"/>
      <c r="D21" s="3000"/>
      <c r="E21" s="3000" t="s">
        <v>102</v>
      </c>
      <c r="F21" s="3000" t="s">
        <v>102</v>
      </c>
      <c r="G21" s="3000" t="s">
        <v>102</v>
      </c>
      <c r="H21" s="3000" t="s">
        <v>102</v>
      </c>
      <c r="I21" s="3000" t="s">
        <v>102</v>
      </c>
      <c r="J21" s="3001" t="s">
        <v>2329</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3">
        <v>-2.432828231663637</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8">
        <v>-3.1362358830667505</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8">
        <v>-6.622602396037205</v>
      </c>
    </row>
    <row r="25" ht="18" customHeight="1" x14ac:dyDescent="0.2">
      <c r="B25" s="2435" t="s">
        <v>622</v>
      </c>
      <c r="C25" s="2997"/>
      <c r="D25" s="2997"/>
      <c r="E25" s="2997">
        <v>26.08</v>
      </c>
      <c r="F25" s="2997">
        <v>23.44</v>
      </c>
      <c r="G25" s="2997">
        <v>20.56</v>
      </c>
      <c r="H25" s="2997">
        <v>26.08</v>
      </c>
      <c r="I25" s="2997">
        <v>21.28</v>
      </c>
      <c r="J25" s="2998">
        <v>-18.404907975460112</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8">
        <v>-29.24323950806781</v>
      </c>
    </row>
    <row r="27" ht="18" customHeight="1" x14ac:dyDescent="0.2">
      <c r="B27" s="2435" t="s">
        <v>2023</v>
      </c>
      <c r="C27" s="2997"/>
      <c r="D27" s="2997"/>
      <c r="E27" s="2997">
        <v>1.07469</v>
      </c>
      <c r="F27" s="2997">
        <v>14.253369</v>
      </c>
      <c r="G27" s="2997">
        <v>27.432048</v>
      </c>
      <c r="H27" s="2997">
        <v>53.789406</v>
      </c>
      <c r="I27" s="2997">
        <v>80.14676400000002</v>
      </c>
      <c r="J27" s="2998">
        <v>7357.663512268657</v>
      </c>
    </row>
    <row r="28" ht="18" customHeight="1" x14ac:dyDescent="0.2">
      <c r="B28" s="2435" t="s">
        <v>2024</v>
      </c>
      <c r="C28" s="2997"/>
      <c r="D28" s="2997"/>
      <c r="E28" s="2997" t="s">
        <v>102</v>
      </c>
      <c r="F28" s="2997" t="s">
        <v>102</v>
      </c>
      <c r="G28" s="2997" t="s">
        <v>102</v>
      </c>
      <c r="H28" s="2997">
        <v>5.44529266249561</v>
      </c>
      <c r="I28" s="2997">
        <v>16.829029518797036</v>
      </c>
      <c r="J28" s="2998" t="s">
        <v>2329</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8">
        <v>7.176066773858428</v>
      </c>
    </row>
    <row r="30" ht="18" customHeight="1" x14ac:dyDescent="0.25">
      <c r="B30" s="2463" t="s">
        <v>2436</v>
      </c>
      <c r="C30" s="3004"/>
      <c r="D30" s="3004"/>
      <c r="E30" s="3004" t="s">
        <v>605</v>
      </c>
      <c r="F30" s="3004" t="s">
        <v>605</v>
      </c>
      <c r="G30" s="3004" t="s">
        <v>605</v>
      </c>
      <c r="H30" s="3004" t="s">
        <v>605</v>
      </c>
      <c r="I30" s="3004" t="s">
        <v>605</v>
      </c>
      <c r="J30" s="3005" t="s">
        <v>2329</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6">
        <v>2.425048522136114</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8">
        <v>2.4336435810115042</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8">
        <v>2.2702944941587653</v>
      </c>
    </row>
    <row r="34" ht="18" customHeight="1" x14ac:dyDescent="0.2">
      <c r="B34" s="2478" t="s">
        <v>2029</v>
      </c>
      <c r="C34" s="2997"/>
      <c r="D34" s="2997"/>
      <c r="E34" s="2997" t="s">
        <v>102</v>
      </c>
      <c r="F34" s="2997" t="s">
        <v>102</v>
      </c>
      <c r="G34" s="2997" t="s">
        <v>102</v>
      </c>
      <c r="H34" s="2997" t="s">
        <v>102</v>
      </c>
      <c r="I34" s="2997" t="s">
        <v>102</v>
      </c>
      <c r="J34" s="2998" t="s">
        <v>2329</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8">
        <v>4.632908716817091</v>
      </c>
    </row>
    <row r="36" ht="18" customHeight="1" x14ac:dyDescent="0.2">
      <c r="B36" s="2478" t="s">
        <v>2031</v>
      </c>
      <c r="C36" s="2997"/>
      <c r="D36" s="2997"/>
      <c r="E36" s="2997" t="s">
        <v>222</v>
      </c>
      <c r="F36" s="2997" t="s">
        <v>222</v>
      </c>
      <c r="G36" s="2997" t="s">
        <v>222</v>
      </c>
      <c r="H36" s="2997" t="s">
        <v>222</v>
      </c>
      <c r="I36" s="2997" t="s">
        <v>222</v>
      </c>
      <c r="J36" s="2998" t="s">
        <v>2329</v>
      </c>
    </row>
    <row r="37" ht="18" customHeight="1" x14ac:dyDescent="0.2">
      <c r="B37" s="2478" t="s">
        <v>2032</v>
      </c>
      <c r="C37" s="2997"/>
      <c r="D37" s="2997"/>
      <c r="E37" s="2997" t="s">
        <v>605</v>
      </c>
      <c r="F37" s="2997" t="s">
        <v>605</v>
      </c>
      <c r="G37" s="2997" t="s">
        <v>605</v>
      </c>
      <c r="H37" s="2997" t="s">
        <v>605</v>
      </c>
      <c r="I37" s="2997" t="s">
        <v>605</v>
      </c>
      <c r="J37" s="2998" t="s">
        <v>2329</v>
      </c>
    </row>
    <row r="38" ht="18" customHeight="1" x14ac:dyDescent="0.2">
      <c r="B38" s="2483" t="s">
        <v>962</v>
      </c>
      <c r="C38" s="3000"/>
      <c r="D38" s="3000"/>
      <c r="E38" s="3000">
        <v>355.036</v>
      </c>
      <c r="F38" s="3000">
        <v>315.14516</v>
      </c>
      <c r="G38" s="3000">
        <v>255.60084</v>
      </c>
      <c r="H38" s="3000">
        <v>357.2998</v>
      </c>
      <c r="I38" s="3000">
        <v>269.64124</v>
      </c>
      <c r="J38" s="3001">
        <v>-24.052422852893795</v>
      </c>
    </row>
    <row r="39" ht="18" customHeight="1" x14ac:dyDescent="0.2">
      <c r="B39" s="2483" t="s">
        <v>963</v>
      </c>
      <c r="C39" s="3000"/>
      <c r="D39" s="3000"/>
      <c r="E39" s="3000">
        <v>96.6770231884058</v>
      </c>
      <c r="F39" s="3000">
        <v>99.6283828219469</v>
      </c>
      <c r="G39" s="3000">
        <v>118.085797101449</v>
      </c>
      <c r="H39" s="3000">
        <v>99.8752173913044</v>
      </c>
      <c r="I39" s="3000">
        <v>98.7194202898551</v>
      </c>
      <c r="J39" s="3001">
        <v>2.112598251467713</v>
      </c>
    </row>
    <row r="40" ht="18" customHeight="1" x14ac:dyDescent="0.2">
      <c r="B40" s="2483" t="s">
        <v>2033</v>
      </c>
      <c r="C40" s="3000"/>
      <c r="D40" s="3000"/>
      <c r="E40" s="3000" t="s">
        <v>102</v>
      </c>
      <c r="F40" s="3000" t="s">
        <v>102</v>
      </c>
      <c r="G40" s="3000" t="s">
        <v>102</v>
      </c>
      <c r="H40" s="3000" t="s">
        <v>102</v>
      </c>
      <c r="I40" s="3000" t="s">
        <v>102</v>
      </c>
      <c r="J40" s="3001" t="s">
        <v>2329</v>
      </c>
    </row>
    <row r="41" ht="18" customHeight="1" x14ac:dyDescent="0.25">
      <c r="B41" s="2486" t="s">
        <v>2034</v>
      </c>
      <c r="C41" s="3000"/>
      <c r="D41" s="3000"/>
      <c r="E41" s="3000" t="s">
        <v>102</v>
      </c>
      <c r="F41" s="3000" t="s">
        <v>102</v>
      </c>
      <c r="G41" s="3000" t="s">
        <v>102</v>
      </c>
      <c r="H41" s="3000" t="s">
        <v>102</v>
      </c>
      <c r="I41" s="3000" t="s">
        <v>102</v>
      </c>
      <c r="J41" s="3001" t="s">
        <v>2329</v>
      </c>
    </row>
    <row r="42" ht="18" customHeight="1" x14ac:dyDescent="0.2">
      <c r="B42" s="3006" t="s">
        <v>2437</v>
      </c>
      <c r="C42" s="3002"/>
      <c r="D42" s="3002"/>
      <c r="E42" s="3002">
        <v>6320.831618272847</v>
      </c>
      <c r="F42" s="3002">
        <v>6028.421930748247</v>
      </c>
      <c r="G42" s="3002">
        <v>5947.16123497467</v>
      </c>
      <c r="H42" s="3002">
        <v>6125.198421873805</v>
      </c>
      <c r="I42" s="3002">
        <v>5949.70448133853</v>
      </c>
      <c r="J42" s="3003">
        <v>-5.87149222360912</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8">
        <v>-21.182112572148462</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8">
        <v>1.342378357801553</v>
      </c>
    </row>
    <row r="45" ht="18" customHeight="1" x14ac:dyDescent="0.2">
      <c r="B45" s="2478" t="s">
        <v>2438</v>
      </c>
      <c r="C45" s="2997"/>
      <c r="D45" s="2997"/>
      <c r="E45" s="2997">
        <v>3924.8021472181763</v>
      </c>
      <c r="F45" s="2997">
        <v>4144.052428822073</v>
      </c>
      <c r="G45" s="2997">
        <v>3624.036851913274</v>
      </c>
      <c r="H45" s="2997">
        <v>3454.1307836123583</v>
      </c>
      <c r="I45" s="2997">
        <v>3398.667838976554</v>
      </c>
      <c r="J45" s="2998">
        <v>-13.405371494064644</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8">
        <v>1.4928249975117882</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8">
        <v>29.174972415717676</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8">
        <v>14.756870616651529</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1">
        <v>56.34108002470418</v>
      </c>
    </row>
    <row r="50" ht="18" customHeight="1" x14ac:dyDescent="0.25">
      <c r="B50" s="2486" t="s">
        <v>2439</v>
      </c>
      <c r="C50" s="3004"/>
      <c r="D50" s="3004"/>
      <c r="E50" s="3004" t="s">
        <v>222</v>
      </c>
      <c r="F50" s="3004" t="s">
        <v>222</v>
      </c>
      <c r="G50" s="3004" t="s">
        <v>222</v>
      </c>
      <c r="H50" s="3004" t="s">
        <v>222</v>
      </c>
      <c r="I50" s="3004" t="s">
        <v>222</v>
      </c>
      <c r="J50" s="3005" t="s">
        <v>2329</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6">
        <v>15.775896563012939</v>
      </c>
    </row>
    <row r="52" ht="18" customHeight="1" x14ac:dyDescent="0.2">
      <c r="B52" s="2478" t="s">
        <v>2440</v>
      </c>
      <c r="C52" s="2997"/>
      <c r="D52" s="2997"/>
      <c r="E52" s="2997">
        <v>1476.2440052032955</v>
      </c>
      <c r="F52" s="2997">
        <v>1566.4053883747692</v>
      </c>
      <c r="G52" s="2997">
        <v>1636.804891871742</v>
      </c>
      <c r="H52" s="2997">
        <v>1691.858702032943</v>
      </c>
      <c r="I52" s="2997">
        <v>1742.793927870037</v>
      </c>
      <c r="J52" s="2998">
        <v>18.055952926971205</v>
      </c>
    </row>
    <row r="53" ht="18" customHeight="1" x14ac:dyDescent="0.2">
      <c r="B53" s="2478" t="s">
        <v>2086</v>
      </c>
      <c r="C53" s="2997"/>
      <c r="D53" s="2997"/>
      <c r="E53" s="2997" t="s">
        <v>102</v>
      </c>
      <c r="F53" s="2997" t="s">
        <v>102</v>
      </c>
      <c r="G53" s="2997" t="s">
        <v>102</v>
      </c>
      <c r="H53" s="2997" t="s">
        <v>102</v>
      </c>
      <c r="I53" s="2997" t="s">
        <v>102</v>
      </c>
      <c r="J53" s="2998" t="s">
        <v>2329</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8">
        <v>2.461244648901223</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8">
        <v>0.5116710428772298</v>
      </c>
    </row>
    <row r="56" ht="18" customHeight="1" x14ac:dyDescent="0.25">
      <c r="B56" s="2483" t="s">
        <v>2441</v>
      </c>
      <c r="C56" s="3000"/>
      <c r="D56" s="3000"/>
      <c r="E56" s="3000" t="s">
        <v>222</v>
      </c>
      <c r="F56" s="3000" t="s">
        <v>222</v>
      </c>
      <c r="G56" s="3000" t="s">
        <v>222</v>
      </c>
      <c r="H56" s="3000" t="s">
        <v>222</v>
      </c>
      <c r="I56" s="3000" t="s">
        <v>222</v>
      </c>
      <c r="J56" s="3001" t="s">
        <v>2329</v>
      </c>
    </row>
    <row r="57" ht="18" customHeight="1" x14ac:dyDescent="0.25">
      <c r="B57" s="3007" t="s">
        <v>2144</v>
      </c>
      <c r="C57" s="3008"/>
      <c r="D57" s="3008"/>
      <c r="E57" s="3008" t="s">
        <v>605</v>
      </c>
      <c r="F57" s="3008" t="s">
        <v>605</v>
      </c>
      <c r="G57" s="3008" t="s">
        <v>605</v>
      </c>
      <c r="H57" s="3008" t="s">
        <v>605</v>
      </c>
      <c r="I57" s="3008" t="s">
        <v>605</v>
      </c>
      <c r="J57" s="3009" t="s">
        <v>2329</v>
      </c>
    </row>
    <row r="58" ht="18" customHeight="1" x14ac:dyDescent="0.25">
      <c r="B58" s="3010"/>
      <c r="C58" s="3011"/>
      <c r="D58" s="3011"/>
      <c r="E58" s="3011"/>
      <c r="F58" s="3011"/>
      <c r="G58" s="3011"/>
      <c r="H58" s="3011"/>
      <c r="I58" s="3011"/>
      <c r="J58" s="3011"/>
    </row>
    <row r="59" ht="18" customHeight="1" x14ac:dyDescent="0.2">
      <c r="B59" s="3012" t="s">
        <v>2442</v>
      </c>
      <c r="C59" s="3013"/>
      <c r="D59" s="3014"/>
      <c r="E59" s="3014"/>
      <c r="F59" s="3014"/>
      <c r="G59" s="3014"/>
      <c r="H59" s="3014"/>
      <c r="I59" s="3014"/>
      <c r="J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8">
        <v>16.11072293421677</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8">
        <v>10.77909740338552</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8">
        <v>116.62996591405066</v>
      </c>
    </row>
    <row r="63" ht="18" customHeight="1" x14ac:dyDescent="0.2">
      <c r="B63" s="2522" t="s">
        <v>127</v>
      </c>
      <c r="C63" s="2997"/>
      <c r="D63" s="2997"/>
      <c r="E63" s="2997" t="s">
        <v>102</v>
      </c>
      <c r="F63" s="2997" t="s">
        <v>102</v>
      </c>
      <c r="G63" s="2997" t="s">
        <v>102</v>
      </c>
      <c r="H63" s="2997" t="s">
        <v>102</v>
      </c>
      <c r="I63" s="2997" t="s">
        <v>102</v>
      </c>
      <c r="J63" s="2998" t="s">
        <v>2329</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8">
        <v>-13.80917841398778</v>
      </c>
    </row>
    <row r="65" ht="18" customHeight="1" x14ac:dyDescent="0.2">
      <c r="B65" s="2522" t="s">
        <v>2053</v>
      </c>
      <c r="C65" s="2997"/>
      <c r="D65" s="2997"/>
      <c r="E65" s="2997" t="s">
        <v>102</v>
      </c>
      <c r="F65" s="2997" t="s">
        <v>102</v>
      </c>
      <c r="G65" s="2997" t="s">
        <v>102</v>
      </c>
      <c r="H65" s="2997" t="s">
        <v>102</v>
      </c>
      <c r="I65" s="2997" t="s">
        <v>102</v>
      </c>
      <c r="J65" s="2998" t="s">
        <v>2329</v>
      </c>
    </row>
    <row r="66" ht="18" customHeight="1" x14ac:dyDescent="0.2">
      <c r="B66" s="2523" t="s">
        <v>2054</v>
      </c>
      <c r="C66" s="3000"/>
      <c r="D66" s="3000"/>
      <c r="E66" s="3000" t="s">
        <v>116</v>
      </c>
      <c r="F66" s="3000" t="s">
        <v>116</v>
      </c>
      <c r="G66" s="3000" t="s">
        <v>116</v>
      </c>
      <c r="H66" s="3000" t="s">
        <v>116</v>
      </c>
      <c r="I66" s="3000" t="s">
        <v>116</v>
      </c>
      <c r="J66" s="3001" t="s">
        <v>2329</v>
      </c>
    </row>
    <row r="67" ht="18" customHeight="1" x14ac:dyDescent="0.25">
      <c r="B67" s="3016" t="s">
        <v>2092</v>
      </c>
      <c r="C67" s="3004"/>
      <c r="D67" s="3004"/>
      <c r="E67" s="3004" t="s">
        <v>1327</v>
      </c>
      <c r="F67" s="3004" t="s">
        <v>1327</v>
      </c>
      <c r="G67" s="3004" t="s">
        <v>1327</v>
      </c>
      <c r="H67" s="3004" t="s">
        <v>1327</v>
      </c>
      <c r="I67" s="3004" t="s">
        <v>1327</v>
      </c>
      <c r="J67" s="3005" t="s">
        <v>2329</v>
      </c>
    </row>
    <row r="68" ht="18" customHeight="1" x14ac:dyDescent="0.25">
      <c r="C68" s="2577"/>
      <c r="D68" s="2577"/>
      <c r="E68" s="2577"/>
      <c r="F68" s="2577"/>
      <c r="G68" s="2577"/>
      <c r="H68" s="2577"/>
      <c r="I68" s="2577"/>
      <c r="J68" s="2577"/>
    </row>
    <row r="69" ht="18" customHeight="1" x14ac:dyDescent="0.25">
      <c r="B69" s="2590" t="s">
        <v>2443</v>
      </c>
      <c r="C69" s="3017"/>
      <c r="D69" s="3017"/>
      <c r="E69" s="3017">
        <v>73.31731630289067</v>
      </c>
      <c r="F69" s="3017">
        <v>73.30208920524211</v>
      </c>
      <c r="G69" s="3017">
        <v>73.59320679946111</v>
      </c>
      <c r="H69" s="3017">
        <v>73.92051732355696</v>
      </c>
      <c r="I69" s="3017">
        <v>74.9480428632327</v>
      </c>
      <c r="J69" s="3018">
        <v>2.224203834200805</v>
      </c>
    </row>
    <row r="70" ht="18" customHeight="1" x14ac:dyDescent="0.25">
      <c r="B70" s="3019"/>
      <c r="C70" s="3011"/>
      <c r="D70" s="3011"/>
      <c r="E70" s="3011"/>
      <c r="F70" s="3011"/>
      <c r="G70" s="3011"/>
      <c r="H70" s="3011"/>
      <c r="I70" s="3011"/>
      <c r="J70" s="3011"/>
    </row>
    <row r="71" ht="18" customHeight="1" x14ac:dyDescent="0.2">
      <c r="B71" s="2567" t="s">
        <v>2444</v>
      </c>
      <c r="C71" s="3020"/>
      <c r="D71" s="3020"/>
      <c r="E71" s="3020">
        <v>55677.47705438094</v>
      </c>
      <c r="F71" s="3020">
        <v>56643.578558712776</v>
      </c>
      <c r="G71" s="3020">
        <v>56630.889121402295</v>
      </c>
      <c r="H71" s="3020">
        <v>57079.00532591268</v>
      </c>
      <c r="I71" s="3020">
        <v>58412.05804768055</v>
      </c>
      <c r="J71" s="3021">
        <v>4.911467146093389</v>
      </c>
    </row>
    <row r="72" ht="18" customHeight="1" x14ac:dyDescent="0.2">
      <c r="B72" s="3022" t="s">
        <v>2445</v>
      </c>
      <c r="C72" s="2997"/>
      <c r="D72" s="2997"/>
      <c r="E72" s="2997">
        <v>61998.30867265379</v>
      </c>
      <c r="F72" s="2997">
        <v>62672.000489461025</v>
      </c>
      <c r="G72" s="2997">
        <v>62578.05035637697</v>
      </c>
      <c r="H72" s="2997">
        <v>63204.20374778649</v>
      </c>
      <c r="I72" s="2997">
        <v>64361.76252901908</v>
      </c>
      <c r="J72" s="2998">
        <v>3.812126341775129</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8">
        <v>4.907933152785258</v>
      </c>
    </row>
    <row r="74" ht="18" customHeight="1" x14ac:dyDescent="0.25">
      <c r="B74" s="3023" t="s">
        <v>2446</v>
      </c>
      <c r="C74" s="3004"/>
      <c r="D74" s="3004"/>
      <c r="E74" s="3004">
        <v>62071.625988956686</v>
      </c>
      <c r="F74" s="3004">
        <v>62745.30257866626</v>
      </c>
      <c r="G74" s="3004">
        <v>62651.643563176425</v>
      </c>
      <c r="H74" s="3004">
        <v>63278.12426511005</v>
      </c>
      <c r="I74" s="3004">
        <v>64436.7105718823</v>
      </c>
      <c r="J74" s="3005">
        <v>3.810250730899803</v>
      </c>
    </row>
    <row r="75" ht="14.1" customHeight="1" x14ac:dyDescent="0.2">
      <c r="B75" s="143" t="s">
        <v>135</v>
      </c>
      <c r="C75" s="3024"/>
      <c r="D75" s="3024"/>
    </row>
    <row r="76" ht="14.1" customHeight="1" x14ac:dyDescent="0.2">
      <c r="B76" s="143" t="s">
        <v>2447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2427</v>
      </c>
      <c r="C1" s="169"/>
      <c r="D1" s="169"/>
      <c r="E1" s="169"/>
      <c r="F1" s="169"/>
      <c r="G1" s="169"/>
      <c r="H1" s="169"/>
      <c r="I1" s="169"/>
      <c r="J1" s="100" t="s">
        <v>61</v>
      </c>
    </row>
    <row r="2" ht="18.95" customHeight="1" x14ac:dyDescent="0.2">
      <c r="B2" s="5" t="s">
        <v>2448</v>
      </c>
      <c r="C2" s="169"/>
      <c r="D2" s="169"/>
      <c r="E2" s="169"/>
      <c r="F2" s="169"/>
      <c r="G2" s="169"/>
      <c r="H2" s="169"/>
      <c r="I2" s="169"/>
      <c r="J2" s="100" t="s">
        <v>63</v>
      </c>
    </row>
    <row r="3" ht="18.95" customHeight="1" x14ac:dyDescent="0.2">
      <c r="B3" s="5" t="s">
        <v>2449</v>
      </c>
      <c r="C3" s="169"/>
      <c r="D3" s="169"/>
      <c r="E3" s="169"/>
      <c r="F3" s="169"/>
      <c r="G3" s="169"/>
      <c r="H3" s="169"/>
      <c r="I3" s="169"/>
      <c r="J3" s="100" t="s">
        <v>64</v>
      </c>
    </row>
    <row r="4" hidden="1" ht="15.75" customHeight="1" x14ac:dyDescent="0.2">
      <c r="B4" s="5"/>
      <c r="C4" s="169"/>
      <c r="D4" s="169"/>
      <c r="E4" s="169"/>
      <c r="F4" s="169"/>
      <c r="G4" s="169"/>
      <c r="H4" s="169"/>
      <c r="I4" s="169"/>
      <c r="J4" s="100"/>
    </row>
    <row r="5" hidden="1" ht="15.75" customHeight="1" x14ac:dyDescent="0.2">
      <c r="B5" s="5"/>
      <c r="C5" s="169"/>
      <c r="D5" s="169"/>
      <c r="E5" s="169"/>
      <c r="F5" s="169"/>
      <c r="G5" s="169"/>
      <c r="H5" s="169"/>
      <c r="I5" s="169"/>
      <c r="J5" s="100"/>
    </row>
    <row r="6" hidden="1" ht="15.75" customHeight="1" x14ac:dyDescent="0.2">
      <c r="B6" s="5"/>
      <c r="C6" s="169"/>
      <c r="D6" s="169"/>
      <c r="E6" s="169"/>
      <c r="F6" s="169"/>
      <c r="G6" s="169"/>
      <c r="H6" s="169"/>
      <c r="I6" s="169"/>
      <c r="J6" s="100"/>
    </row>
    <row r="7" ht="12.75" customHeight="1" x14ac:dyDescent="0.25">
      <c r="B7" s="6" t="s">
        <v>65</v>
      </c>
      <c r="C7" s="169"/>
      <c r="D7" s="169"/>
      <c r="E7" s="169"/>
      <c r="F7" s="169"/>
      <c r="G7" s="169"/>
      <c r="H7" s="169"/>
      <c r="I7" s="169"/>
      <c r="J7" s="169"/>
    </row>
    <row r="8" ht="60" customHeight="1" x14ac:dyDescent="0.2">
      <c r="B8" s="3025" t="s">
        <v>66</v>
      </c>
      <c r="C8" s="2985" t="s">
        <v>2430</v>
      </c>
      <c r="D8" s="2985" t="s">
        <v>2431</v>
      </c>
      <c r="E8" s="2986" t="s">
        <v>1808</v>
      </c>
      <c r="F8" s="2986" t="s">
        <v>1809</v>
      </c>
      <c r="G8" s="2986" t="s">
        <v>1811</v>
      </c>
      <c r="H8" s="2986" t="s">
        <v>1813</v>
      </c>
      <c r="I8" s="2986" t="s">
        <v>61</v>
      </c>
      <c r="J8" s="2987" t="s">
        <v>2432</v>
      </c>
      <c r="K8" s="2823"/>
    </row>
    <row r="9" ht="18" customHeight="1" x14ac:dyDescent="0.25">
      <c r="B9" s="3026"/>
      <c r="C9" s="2989" t="s">
        <v>75</v>
      </c>
      <c r="D9" s="2989"/>
      <c r="E9" s="2990" t="s">
        <v>302</v>
      </c>
      <c r="F9" s="2990" t="s">
        <v>302</v>
      </c>
      <c r="G9" s="2990" t="s">
        <v>302</v>
      </c>
      <c r="H9" s="2990" t="s">
        <v>302</v>
      </c>
      <c r="I9" s="2990" t="s">
        <v>302</v>
      </c>
      <c r="J9" s="2991" t="s">
        <v>880</v>
      </c>
      <c r="K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6">
        <v>7.105706424166527</v>
      </c>
      <c r="K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8">
        <v>7.105704337175914</v>
      </c>
      <c r="K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8">
        <v>13.21864426235517</v>
      </c>
      <c r="K12" s="2823"/>
    </row>
    <row r="13" ht="18" customHeight="1" x14ac:dyDescent="0.2">
      <c r="B13" s="2440" t="s">
        <v>2435</v>
      </c>
      <c r="C13" s="2997"/>
      <c r="D13" s="2997"/>
      <c r="E13" s="2997">
        <v>4057.705866893605</v>
      </c>
      <c r="F13" s="2997">
        <v>4344.703583546459</v>
      </c>
      <c r="G13" s="2997">
        <v>4025.4833771499584</v>
      </c>
      <c r="H13" s="2997">
        <v>4231.773026268244</v>
      </c>
      <c r="I13" s="2997">
        <v>4497.529223083319</v>
      </c>
      <c r="J13" s="2998">
        <v>10.839212368205063</v>
      </c>
      <c r="K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8">
        <v>15.430607127925983</v>
      </c>
      <c r="K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8">
        <v>-5.515104990147111</v>
      </c>
      <c r="K15" s="2823"/>
    </row>
    <row r="16" ht="18" customHeight="1" x14ac:dyDescent="0.2">
      <c r="B16" s="2440" t="s">
        <v>2016</v>
      </c>
      <c r="C16" s="2997"/>
      <c r="D16" s="2997"/>
      <c r="E16" s="2997" t="s">
        <v>102</v>
      </c>
      <c r="F16" s="2997" t="s">
        <v>102</v>
      </c>
      <c r="G16" s="2997" t="s">
        <v>102</v>
      </c>
      <c r="H16" s="2997" t="s">
        <v>102</v>
      </c>
      <c r="I16" s="2997" t="s">
        <v>102</v>
      </c>
      <c r="J16" s="2998" t="s">
        <v>2329</v>
      </c>
      <c r="K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8">
        <v>17.57632108417955</v>
      </c>
      <c r="K17" s="2823"/>
    </row>
    <row r="18" ht="18" customHeight="1" x14ac:dyDescent="0.2">
      <c r="B18" s="2440" t="s">
        <v>2017</v>
      </c>
      <c r="C18" s="2997"/>
      <c r="D18" s="2997"/>
      <c r="E18" s="2997" t="s">
        <v>102</v>
      </c>
      <c r="F18" s="2997" t="s">
        <v>102</v>
      </c>
      <c r="G18" s="2997" t="s">
        <v>102</v>
      </c>
      <c r="H18" s="2997" t="s">
        <v>102</v>
      </c>
      <c r="I18" s="2997" t="s">
        <v>102</v>
      </c>
      <c r="J18" s="2998" t="s">
        <v>2329</v>
      </c>
      <c r="K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8">
        <v>17.57632108417955</v>
      </c>
      <c r="K19" s="2823"/>
    </row>
    <row r="20" ht="18" customHeight="1" x14ac:dyDescent="0.25">
      <c r="B20" s="2449" t="s">
        <v>2019</v>
      </c>
      <c r="C20" s="3000"/>
      <c r="D20" s="3000"/>
      <c r="E20" s="3000" t="s">
        <v>102</v>
      </c>
      <c r="F20" s="3000" t="s">
        <v>102</v>
      </c>
      <c r="G20" s="3000" t="s">
        <v>102</v>
      </c>
      <c r="H20" s="3000" t="s">
        <v>102</v>
      </c>
      <c r="I20" s="3000" t="s">
        <v>102</v>
      </c>
      <c r="J20" s="3001" t="s">
        <v>2329</v>
      </c>
      <c r="K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3">
        <v>0.6536587893540147</v>
      </c>
      <c r="K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8">
        <v>-3.1362358830667505</v>
      </c>
      <c r="K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8">
        <v>6.704693285299706</v>
      </c>
      <c r="K23" s="2823"/>
    </row>
    <row r="24" ht="18" customHeight="1" x14ac:dyDescent="0.2">
      <c r="B24" s="2435" t="s">
        <v>622</v>
      </c>
      <c r="C24" s="2997"/>
      <c r="D24" s="2997"/>
      <c r="E24" s="2997">
        <v>26.08</v>
      </c>
      <c r="F24" s="2997">
        <v>23.44</v>
      </c>
      <c r="G24" s="2997">
        <v>20.56</v>
      </c>
      <c r="H24" s="2997">
        <v>26.08</v>
      </c>
      <c r="I24" s="2997">
        <v>21.28</v>
      </c>
      <c r="J24" s="2998">
        <v>-18.404907975460112</v>
      </c>
      <c r="K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8">
        <v>-29.24323950806781</v>
      </c>
      <c r="K25" s="2823"/>
    </row>
    <row r="26" ht="18" customHeight="1" x14ac:dyDescent="0.2">
      <c r="B26" s="2435" t="s">
        <v>2023</v>
      </c>
      <c r="C26" s="936"/>
      <c r="D26" s="936"/>
      <c r="E26" s="936"/>
      <c r="F26" s="936"/>
      <c r="G26" s="936"/>
      <c r="H26" s="936"/>
      <c r="I26" s="936"/>
      <c r="J26" s="1316"/>
      <c r="K26" s="2823"/>
    </row>
    <row r="27" ht="18" customHeight="1" x14ac:dyDescent="0.2">
      <c r="B27" s="2435" t="s">
        <v>2024</v>
      </c>
      <c r="C27" s="936"/>
      <c r="D27" s="936"/>
      <c r="E27" s="936"/>
      <c r="F27" s="936"/>
      <c r="G27" s="936"/>
      <c r="H27" s="936"/>
      <c r="I27" s="936"/>
      <c r="J27" s="1316"/>
      <c r="K27" s="2823"/>
    </row>
    <row r="28" ht="18" customHeight="1" x14ac:dyDescent="0.2">
      <c r="B28" s="2435" t="s">
        <v>647</v>
      </c>
      <c r="C28" s="2997"/>
      <c r="D28" s="2997"/>
      <c r="E28" s="2997" t="s">
        <v>102</v>
      </c>
      <c r="F28" s="2997" t="s">
        <v>102</v>
      </c>
      <c r="G28" s="2997" t="s">
        <v>102</v>
      </c>
      <c r="H28" s="2997" t="s">
        <v>102</v>
      </c>
      <c r="I28" s="2997" t="s">
        <v>102</v>
      </c>
      <c r="J28" s="2998" t="s">
        <v>2329</v>
      </c>
      <c r="K28" s="2823"/>
    </row>
    <row r="29" ht="18" customHeight="1" x14ac:dyDescent="0.25">
      <c r="B29" s="2463" t="s">
        <v>2436</v>
      </c>
      <c r="C29" s="3004"/>
      <c r="D29" s="3004"/>
      <c r="E29" s="3004" t="s">
        <v>605</v>
      </c>
      <c r="F29" s="3004" t="s">
        <v>605</v>
      </c>
      <c r="G29" s="3004" t="s">
        <v>605</v>
      </c>
      <c r="H29" s="3004" t="s">
        <v>605</v>
      </c>
      <c r="I29" s="3004" t="s">
        <v>605</v>
      </c>
      <c r="J29" s="3005" t="s">
        <v>2329</v>
      </c>
      <c r="K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6">
        <v>-18.45250382869416</v>
      </c>
      <c r="K30" s="2823"/>
    </row>
    <row r="31" ht="18" customHeight="1" x14ac:dyDescent="0.2">
      <c r="B31" s="2478" t="s">
        <v>2027</v>
      </c>
      <c r="C31" s="936"/>
      <c r="D31" s="936"/>
      <c r="E31" s="936"/>
      <c r="F31" s="936"/>
      <c r="G31" s="936"/>
      <c r="H31" s="936"/>
      <c r="I31" s="936"/>
      <c r="J31" s="1316"/>
      <c r="K31" s="2823"/>
    </row>
    <row r="32" ht="18" customHeight="1" x14ac:dyDescent="0.2">
      <c r="B32" s="2478" t="s">
        <v>2028</v>
      </c>
      <c r="C32" s="936"/>
      <c r="D32" s="936"/>
      <c r="E32" s="936"/>
      <c r="F32" s="936"/>
      <c r="G32" s="936"/>
      <c r="H32" s="936"/>
      <c r="I32" s="936"/>
      <c r="J32" s="1316"/>
      <c r="K32" s="2823"/>
    </row>
    <row r="33" ht="18" customHeight="1" x14ac:dyDescent="0.2">
      <c r="B33" s="2478" t="s">
        <v>2029</v>
      </c>
      <c r="C33" s="936"/>
      <c r="D33" s="936"/>
      <c r="E33" s="936"/>
      <c r="F33" s="936"/>
      <c r="G33" s="936"/>
      <c r="H33" s="936"/>
      <c r="I33" s="936"/>
      <c r="J33" s="1316"/>
      <c r="K33" s="2823"/>
    </row>
    <row r="34" ht="18" customHeight="1" x14ac:dyDescent="0.2">
      <c r="B34" s="2478" t="s">
        <v>2030</v>
      </c>
      <c r="C34" s="936"/>
      <c r="D34" s="936"/>
      <c r="E34" s="936"/>
      <c r="F34" s="936"/>
      <c r="G34" s="936"/>
      <c r="H34" s="936"/>
      <c r="I34" s="936"/>
      <c r="J34" s="1316"/>
      <c r="K34" s="2823"/>
    </row>
    <row r="35" ht="18" customHeight="1" x14ac:dyDescent="0.2">
      <c r="B35" s="2478" t="s">
        <v>2031</v>
      </c>
      <c r="C35" s="936"/>
      <c r="D35" s="936"/>
      <c r="E35" s="936"/>
      <c r="F35" s="936"/>
      <c r="G35" s="936"/>
      <c r="H35" s="936"/>
      <c r="I35" s="936"/>
      <c r="J35" s="1316"/>
      <c r="K35" s="2823"/>
    </row>
    <row r="36" ht="18" customHeight="1" x14ac:dyDescent="0.2">
      <c r="B36" s="2478" t="s">
        <v>2032</v>
      </c>
      <c r="C36" s="936"/>
      <c r="D36" s="936"/>
      <c r="E36" s="936"/>
      <c r="F36" s="936"/>
      <c r="G36" s="936"/>
      <c r="H36" s="936"/>
      <c r="I36" s="936"/>
      <c r="J36" s="1316"/>
      <c r="K36" s="2823"/>
    </row>
    <row r="37" ht="18" customHeight="1" x14ac:dyDescent="0.2">
      <c r="B37" s="2483" t="s">
        <v>962</v>
      </c>
      <c r="C37" s="3000"/>
      <c r="D37" s="3000"/>
      <c r="E37" s="3000">
        <v>355.036</v>
      </c>
      <c r="F37" s="3000">
        <v>315.14516</v>
      </c>
      <c r="G37" s="3000">
        <v>255.60084</v>
      </c>
      <c r="H37" s="3000">
        <v>357.2998</v>
      </c>
      <c r="I37" s="3000">
        <v>269.64124</v>
      </c>
      <c r="J37" s="3001">
        <v>-24.052422852893795</v>
      </c>
      <c r="K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1">
        <v>2.112598251467713</v>
      </c>
      <c r="K38" s="2823"/>
    </row>
    <row r="39" ht="18" customHeight="1" x14ac:dyDescent="0.2">
      <c r="B39" s="2483" t="s">
        <v>2033</v>
      </c>
      <c r="C39" s="3000"/>
      <c r="D39" s="3000"/>
      <c r="E39" s="3000" t="s">
        <v>102</v>
      </c>
      <c r="F39" s="3000" t="s">
        <v>102</v>
      </c>
      <c r="G39" s="3000" t="s">
        <v>102</v>
      </c>
      <c r="H39" s="3000" t="s">
        <v>102</v>
      </c>
      <c r="I39" s="3000" t="s">
        <v>102</v>
      </c>
      <c r="J39" s="3001" t="s">
        <v>2329</v>
      </c>
      <c r="K39" s="2823"/>
    </row>
    <row r="40" ht="18" customHeight="1" x14ac:dyDescent="0.25">
      <c r="B40" s="2486" t="s">
        <v>2034</v>
      </c>
      <c r="C40" s="3000"/>
      <c r="D40" s="3000"/>
      <c r="E40" s="3000" t="s">
        <v>102</v>
      </c>
      <c r="F40" s="3000" t="s">
        <v>102</v>
      </c>
      <c r="G40" s="3000" t="s">
        <v>102</v>
      </c>
      <c r="H40" s="3000" t="s">
        <v>102</v>
      </c>
      <c r="I40" s="3000" t="s">
        <v>102</v>
      </c>
      <c r="J40" s="3001" t="s">
        <v>2329</v>
      </c>
      <c r="K40" s="2823"/>
    </row>
    <row r="41" ht="18" customHeight="1" x14ac:dyDescent="0.2">
      <c r="B41" s="3028" t="s">
        <v>2450</v>
      </c>
      <c r="C41" s="3002"/>
      <c r="D41" s="3002"/>
      <c r="E41" s="3002">
        <v>2042.6389278183517</v>
      </c>
      <c r="F41" s="3002">
        <v>1802.763122941219</v>
      </c>
      <c r="G41" s="3002">
        <v>1783.1730333098035</v>
      </c>
      <c r="H41" s="3002">
        <v>1949.1175242288114</v>
      </c>
      <c r="I41" s="3002">
        <v>1778.1279090042951</v>
      </c>
      <c r="J41" s="3003">
        <v>-12.949475074215322</v>
      </c>
      <c r="K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8">
        <v>-17.262032466097548</v>
      </c>
      <c r="K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8">
        <v>1.335050543138697</v>
      </c>
      <c r="K43" s="2823"/>
    </row>
    <row r="44" ht="18" customHeight="1" x14ac:dyDescent="0.2">
      <c r="B44" s="2478" t="s">
        <v>2438</v>
      </c>
      <c r="C44" s="2997"/>
      <c r="D44" s="2997"/>
      <c r="E44" s="2997">
        <v>2259.44364467832</v>
      </c>
      <c r="F44" s="2997">
        <v>2484.5180111528116</v>
      </c>
      <c r="G44" s="2997">
        <v>1991.6703551009682</v>
      </c>
      <c r="H44" s="2997">
        <v>1836.826492859066</v>
      </c>
      <c r="I44" s="2997">
        <v>1785.0188355453681</v>
      </c>
      <c r="J44" s="2998">
        <v>-20.9974172292532</v>
      </c>
      <c r="K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8">
        <v>7.615203955468522</v>
      </c>
      <c r="K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8">
        <v>29.120025430238762</v>
      </c>
      <c r="K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8">
        <v>11.764934395936589</v>
      </c>
      <c r="K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1">
        <v>56.34108002470418</v>
      </c>
      <c r="K48" s="2823"/>
    </row>
    <row r="49" ht="18" customHeight="1" x14ac:dyDescent="0.25">
      <c r="B49" s="2486" t="s">
        <v>2439</v>
      </c>
      <c r="C49" s="3004"/>
      <c r="D49" s="3004"/>
      <c r="E49" s="3004" t="s">
        <v>222</v>
      </c>
      <c r="F49" s="3004" t="s">
        <v>222</v>
      </c>
      <c r="G49" s="3004" t="s">
        <v>222</v>
      </c>
      <c r="H49" s="3004" t="s">
        <v>222</v>
      </c>
      <c r="I49" s="3004" t="s">
        <v>222</v>
      </c>
      <c r="J49" s="3005" t="s">
        <v>2329</v>
      </c>
      <c r="K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6">
        <v>2.256770747849632</v>
      </c>
      <c r="K50" s="2823"/>
    </row>
    <row r="51" ht="18" customHeight="1" x14ac:dyDescent="0.2">
      <c r="B51" s="2478" t="s">
        <v>2440</v>
      </c>
      <c r="C51" s="936"/>
      <c r="D51" s="936"/>
      <c r="E51" s="936"/>
      <c r="F51" s="936"/>
      <c r="G51" s="936"/>
      <c r="H51" s="936"/>
      <c r="I51" s="936"/>
      <c r="J51" s="1316"/>
      <c r="K51" s="2823"/>
    </row>
    <row r="52" ht="18" customHeight="1" x14ac:dyDescent="0.2">
      <c r="B52" s="2478" t="s">
        <v>2086</v>
      </c>
      <c r="C52" s="936"/>
      <c r="D52" s="936"/>
      <c r="E52" s="936"/>
      <c r="F52" s="936"/>
      <c r="G52" s="936"/>
      <c r="H52" s="936"/>
      <c r="I52" s="936"/>
      <c r="J52" s="1316"/>
      <c r="K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8">
        <v>2.256770747849632</v>
      </c>
      <c r="K53" s="2823"/>
    </row>
    <row r="54" ht="18" customHeight="1" x14ac:dyDescent="0.2">
      <c r="B54" s="2478" t="s">
        <v>2048</v>
      </c>
      <c r="C54" s="936"/>
      <c r="D54" s="936"/>
      <c r="E54" s="936"/>
      <c r="F54" s="936"/>
      <c r="G54" s="936"/>
      <c r="H54" s="936"/>
      <c r="I54" s="936"/>
      <c r="J54" s="1316"/>
      <c r="K54" s="2823"/>
    </row>
    <row r="55" ht="18" customHeight="1" x14ac:dyDescent="0.25">
      <c r="B55" s="2483" t="s">
        <v>2441</v>
      </c>
      <c r="C55" s="3000"/>
      <c r="D55" s="3000"/>
      <c r="E55" s="3000" t="s">
        <v>222</v>
      </c>
      <c r="F55" s="3000" t="s">
        <v>222</v>
      </c>
      <c r="G55" s="3000" t="s">
        <v>222</v>
      </c>
      <c r="H55" s="3000" t="s">
        <v>222</v>
      </c>
      <c r="I55" s="3000" t="s">
        <v>222</v>
      </c>
      <c r="J55" s="3001" t="s">
        <v>2329</v>
      </c>
      <c r="K55" s="2823"/>
    </row>
    <row r="56" ht="18" customHeight="1" x14ac:dyDescent="0.25">
      <c r="B56" s="3007" t="s">
        <v>2451</v>
      </c>
      <c r="C56" s="3008"/>
      <c r="D56" s="3008"/>
      <c r="E56" s="3008" t="s">
        <v>222</v>
      </c>
      <c r="F56" s="3008" t="s">
        <v>222</v>
      </c>
      <c r="G56" s="3008" t="s">
        <v>222</v>
      </c>
      <c r="H56" s="3008" t="s">
        <v>222</v>
      </c>
      <c r="I56" s="3008" t="s">
        <v>222</v>
      </c>
      <c r="J56" s="3009" t="s">
        <v>2329</v>
      </c>
      <c r="K56" s="2823"/>
    </row>
    <row r="57" ht="18" customHeight="1" x14ac:dyDescent="0.25">
      <c r="B57" s="3010"/>
      <c r="C57" s="3011"/>
      <c r="D57" s="3011"/>
      <c r="E57" s="3011"/>
      <c r="F57" s="3011"/>
      <c r="G57" s="3011"/>
      <c r="H57" s="3011"/>
      <c r="I57" s="3011"/>
      <c r="J57" s="3011"/>
      <c r="K57" s="135"/>
    </row>
    <row r="58" ht="18" customHeight="1" x14ac:dyDescent="0.2">
      <c r="B58" s="2567" t="s">
        <v>2442</v>
      </c>
      <c r="C58" s="967"/>
      <c r="D58" s="967"/>
      <c r="E58" s="967"/>
      <c r="F58" s="967"/>
      <c r="G58" s="967"/>
      <c r="H58" s="967"/>
      <c r="I58" s="967"/>
      <c r="J58" s="3029"/>
      <c r="K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8">
        <v>16.107801911243026</v>
      </c>
      <c r="K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8">
        <v>10.787284679732254</v>
      </c>
      <c r="K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8">
        <v>116.63093387362586</v>
      </c>
      <c r="K61" s="2823"/>
    </row>
    <row r="62" ht="18" customHeight="1" x14ac:dyDescent="0.2">
      <c r="B62" s="2522" t="s">
        <v>127</v>
      </c>
      <c r="C62" s="2997"/>
      <c r="D62" s="2997"/>
      <c r="E62" s="2997" t="s">
        <v>102</v>
      </c>
      <c r="F62" s="2997" t="s">
        <v>102</v>
      </c>
      <c r="G62" s="2997" t="s">
        <v>102</v>
      </c>
      <c r="H62" s="2997" t="s">
        <v>102</v>
      </c>
      <c r="I62" s="2997" t="s">
        <v>102</v>
      </c>
      <c r="J62" s="2998" t="s">
        <v>2329</v>
      </c>
      <c r="K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8">
        <v>-13.80917841398778</v>
      </c>
      <c r="K63" s="2823"/>
    </row>
    <row r="64" ht="18" customHeight="1" x14ac:dyDescent="0.2">
      <c r="B64" s="2522" t="s">
        <v>2053</v>
      </c>
      <c r="C64" s="2997"/>
      <c r="D64" s="2997"/>
      <c r="E64" s="2997" t="s">
        <v>102</v>
      </c>
      <c r="F64" s="2997" t="s">
        <v>102</v>
      </c>
      <c r="G64" s="2997" t="s">
        <v>102</v>
      </c>
      <c r="H64" s="2997" t="s">
        <v>102</v>
      </c>
      <c r="I64" s="2997" t="s">
        <v>102</v>
      </c>
      <c r="J64" s="2998" t="s">
        <v>2329</v>
      </c>
      <c r="K64" s="2823"/>
    </row>
    <row r="65" ht="18" customHeight="1" x14ac:dyDescent="0.2">
      <c r="B65" s="2523" t="s">
        <v>2054</v>
      </c>
      <c r="C65" s="3000"/>
      <c r="D65" s="3000"/>
      <c r="E65" s="3000" t="s">
        <v>116</v>
      </c>
      <c r="F65" s="3000" t="s">
        <v>116</v>
      </c>
      <c r="G65" s="3000" t="s">
        <v>116</v>
      </c>
      <c r="H65" s="3000" t="s">
        <v>116</v>
      </c>
      <c r="I65" s="3000" t="s">
        <v>116</v>
      </c>
      <c r="J65" s="3001" t="s">
        <v>2329</v>
      </c>
      <c r="K65" s="135"/>
    </row>
    <row r="66" ht="18" customHeight="1" x14ac:dyDescent="0.25">
      <c r="B66" s="3016" t="s">
        <v>2452</v>
      </c>
      <c r="C66" s="3030"/>
      <c r="D66" s="3030"/>
      <c r="E66" s="3030"/>
      <c r="F66" s="3030"/>
      <c r="G66" s="3030"/>
      <c r="H66" s="3030"/>
      <c r="I66" s="3030"/>
      <c r="J66" s="3031"/>
    </row>
    <row r="67" ht="18" customHeight="1" x14ac:dyDescent="0.25">
      <c r="C67" s="2577"/>
      <c r="D67" s="2577"/>
      <c r="E67" s="2577"/>
      <c r="F67" s="2577"/>
      <c r="G67" s="2577"/>
      <c r="H67" s="2577"/>
      <c r="I67" s="2577"/>
      <c r="J67" s="2577"/>
    </row>
    <row r="68" ht="18" customHeight="1" x14ac:dyDescent="0.25">
      <c r="B68" s="2590" t="s">
        <v>2453</v>
      </c>
      <c r="C68" s="3017"/>
      <c r="D68" s="3017"/>
      <c r="E68" s="3017">
        <v>73.31731630289067</v>
      </c>
      <c r="F68" s="3017">
        <v>73.30208920524211</v>
      </c>
      <c r="G68" s="3017">
        <v>73.59320679946111</v>
      </c>
      <c r="H68" s="3017">
        <v>73.92051732355696</v>
      </c>
      <c r="I68" s="3017">
        <v>74.9480428632327</v>
      </c>
      <c r="J68" s="3018">
        <v>2.224203834200805</v>
      </c>
    </row>
    <row r="69" ht="18" customHeight="1" x14ac:dyDescent="0.25">
      <c r="C69" s="2577"/>
      <c r="D69" s="2577"/>
      <c r="E69" s="2577"/>
      <c r="F69" s="2577"/>
      <c r="G69" s="2577"/>
      <c r="H69" s="2577"/>
      <c r="I69" s="2577"/>
      <c r="J69" s="3032"/>
    </row>
    <row r="70" ht="18" customHeight="1" x14ac:dyDescent="0.2">
      <c r="B70" s="2567" t="s">
        <v>2454</v>
      </c>
      <c r="C70" s="3020"/>
      <c r="D70" s="3020"/>
      <c r="E70" s="3020">
        <v>32871.061679555096</v>
      </c>
      <c r="F70" s="3020">
        <v>33791.31280578638</v>
      </c>
      <c r="G70" s="3020">
        <v>33603.870615706124</v>
      </c>
      <c r="H70" s="3020">
        <v>33813.041059703624</v>
      </c>
      <c r="I70" s="3020">
        <v>34946.34859280805</v>
      </c>
      <c r="J70" s="3021">
        <v>6.313416139350693</v>
      </c>
    </row>
    <row r="71" ht="18" customHeight="1" x14ac:dyDescent="0.2">
      <c r="B71" s="3022" t="s">
        <v>2455</v>
      </c>
      <c r="C71" s="2997"/>
      <c r="D71" s="2997"/>
      <c r="E71" s="2997">
        <v>34913.700607373445</v>
      </c>
      <c r="F71" s="2997">
        <v>35594.0759287276</v>
      </c>
      <c r="G71" s="2997">
        <v>35387.043649015926</v>
      </c>
      <c r="H71" s="2997">
        <v>35762.15858393243</v>
      </c>
      <c r="I71" s="2997">
        <v>36724.47650181234</v>
      </c>
      <c r="J71" s="2998">
        <v>5.186433586064721</v>
      </c>
    </row>
    <row r="72" ht="18" customHeight="1" x14ac:dyDescent="0.2">
      <c r="B72" s="3022" t="s">
        <v>2456</v>
      </c>
      <c r="C72" s="2997"/>
      <c r="D72" s="2997"/>
      <c r="E72" s="2997">
        <v>32944.37899585799</v>
      </c>
      <c r="F72" s="2997">
        <v>33864.614894991624</v>
      </c>
      <c r="G72" s="2997">
        <v>33677.46382250558</v>
      </c>
      <c r="H72" s="2997">
        <v>33886.961577027185</v>
      </c>
      <c r="I72" s="2997">
        <v>35021.29663567128</v>
      </c>
      <c r="J72" s="2998">
        <v>6.304315646910257</v>
      </c>
    </row>
    <row r="73" ht="18" customHeight="1" x14ac:dyDescent="0.25">
      <c r="B73" s="3023" t="s">
        <v>2446</v>
      </c>
      <c r="C73" s="3004"/>
      <c r="D73" s="3004"/>
      <c r="E73" s="3004">
        <v>34987.017923676336</v>
      </c>
      <c r="F73" s="3004">
        <v>35667.378017932846</v>
      </c>
      <c r="G73" s="3004">
        <v>35460.636855815384</v>
      </c>
      <c r="H73" s="3004">
        <v>35836.07910125599</v>
      </c>
      <c r="I73" s="3004">
        <v>36799.424544675574</v>
      </c>
      <c r="J73" s="3005">
        <v>5.180226062572627</v>
      </c>
    </row>
    <row r="74" ht="14.1" customHeight="1" x14ac:dyDescent="0.2">
      <c r="B74" s="143" t="s">
        <v>135</v>
      </c>
    </row>
    <row r="75" ht="14.1" customHeight="1" x14ac:dyDescent="0.2">
      <c r="B75" s="143" t="s">
        <v>2447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2427</v>
      </c>
      <c r="J1" s="100" t="s">
        <v>61</v>
      </c>
    </row>
    <row r="2" ht="18.95" customHeight="1" x14ac:dyDescent="0.2">
      <c r="B2" s="5" t="s">
        <v>2457</v>
      </c>
      <c r="J2" s="100" t="s">
        <v>63</v>
      </c>
    </row>
    <row r="3" ht="18.95" customHeight="1" x14ac:dyDescent="0.2">
      <c r="B3" s="5" t="s">
        <v>2458</v>
      </c>
      <c r="J3" s="100" t="s">
        <v>64</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65</v>
      </c>
    </row>
    <row r="8" ht="60" customHeight="1" x14ac:dyDescent="0.2">
      <c r="B8" s="3033" t="s">
        <v>66</v>
      </c>
      <c r="C8" s="2985" t="s">
        <v>2459</v>
      </c>
      <c r="D8" s="2985" t="s">
        <v>2460</v>
      </c>
      <c r="E8" s="2986" t="s">
        <v>1808</v>
      </c>
      <c r="F8" s="2986" t="s">
        <v>1809</v>
      </c>
      <c r="G8" s="2986" t="s">
        <v>1811</v>
      </c>
      <c r="H8" s="2986" t="s">
        <v>1813</v>
      </c>
      <c r="I8" s="2986" t="s">
        <v>61</v>
      </c>
      <c r="J8" s="2987" t="s">
        <v>2432</v>
      </c>
      <c r="K8" s="2823"/>
    </row>
    <row r="9" ht="18" customHeight="1" x14ac:dyDescent="0.25">
      <c r="B9" s="3034"/>
      <c r="C9" s="2989" t="s">
        <v>75</v>
      </c>
      <c r="D9" s="2989"/>
      <c r="E9" s="2990" t="s">
        <v>302</v>
      </c>
      <c r="F9" s="2990" t="s">
        <v>302</v>
      </c>
      <c r="G9" s="2990" t="s">
        <v>302</v>
      </c>
      <c r="H9" s="2990" t="s">
        <v>302</v>
      </c>
      <c r="I9" s="2990" t="s">
        <v>302</v>
      </c>
      <c r="J9" s="2991" t="s">
        <v>880</v>
      </c>
      <c r="K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6">
        <v>-22.657418996283326</v>
      </c>
      <c r="K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8">
        <v>-25.055973371243834</v>
      </c>
      <c r="K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8">
        <v>10.829917265441098</v>
      </c>
      <c r="K12" s="2823"/>
    </row>
    <row r="13" ht="18" customHeight="1" x14ac:dyDescent="0.2">
      <c r="B13" s="2440" t="s">
        <v>2435</v>
      </c>
      <c r="C13" s="2997"/>
      <c r="D13" s="2997"/>
      <c r="E13" s="2997">
        <v>0.27398794858597825</v>
      </c>
      <c r="F13" s="2997">
        <v>0.2855245581718354</v>
      </c>
      <c r="G13" s="2997">
        <v>0.24161742457455726</v>
      </c>
      <c r="H13" s="2997">
        <v>0.2542870952277818</v>
      </c>
      <c r="I13" s="2997">
        <v>0.24786125604277487</v>
      </c>
      <c r="J13" s="2998">
        <v>-9.535708660924822</v>
      </c>
      <c r="K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8">
        <v>-3.035434925021376</v>
      </c>
      <c r="K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8">
        <v>-28.21675838518288</v>
      </c>
      <c r="K15" s="2823"/>
    </row>
    <row r="16" ht="18" customHeight="1" x14ac:dyDescent="0.2">
      <c r="B16" s="2440" t="s">
        <v>2016</v>
      </c>
      <c r="C16" s="2997"/>
      <c r="D16" s="2997"/>
      <c r="E16" s="2997" t="s">
        <v>102</v>
      </c>
      <c r="F16" s="2997" t="s">
        <v>102</v>
      </c>
      <c r="G16" s="2997" t="s">
        <v>102</v>
      </c>
      <c r="H16" s="2997" t="s">
        <v>102</v>
      </c>
      <c r="I16" s="2997" t="s">
        <v>102</v>
      </c>
      <c r="J16" s="2998" t="s">
        <v>2329</v>
      </c>
      <c r="K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8">
        <v>-11.028620301990413</v>
      </c>
      <c r="K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8">
        <v>-36.55048073299346</v>
      </c>
      <c r="K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8">
        <v>17.173281663927657</v>
      </c>
      <c r="K19" s="2823"/>
    </row>
    <row r="20" ht="18" customHeight="1" x14ac:dyDescent="0.25">
      <c r="B20" s="2999" t="s">
        <v>2019</v>
      </c>
      <c r="C20" s="3035"/>
      <c r="D20" s="3035"/>
      <c r="E20" s="3035"/>
      <c r="F20" s="3035"/>
      <c r="G20" s="3035"/>
      <c r="H20" s="3035"/>
      <c r="I20" s="3035"/>
      <c r="J20" s="3036"/>
      <c r="K20" s="2823"/>
    </row>
    <row r="21" ht="18" customHeight="1" x14ac:dyDescent="0.2">
      <c r="B21" s="2567" t="s">
        <v>2020</v>
      </c>
      <c r="C21" s="3002"/>
      <c r="D21" s="3002"/>
      <c r="E21" s="3002" t="s">
        <v>605</v>
      </c>
      <c r="F21" s="3002" t="s">
        <v>605</v>
      </c>
      <c r="G21" s="3002" t="s">
        <v>605</v>
      </c>
      <c r="H21" s="3002" t="s">
        <v>605</v>
      </c>
      <c r="I21" s="3002" t="s">
        <v>605</v>
      </c>
      <c r="J21" s="3003" t="s">
        <v>2329</v>
      </c>
      <c r="K21" s="2823"/>
    </row>
    <row r="22" ht="18" customHeight="1" x14ac:dyDescent="0.2">
      <c r="B22" s="2435" t="s">
        <v>2021</v>
      </c>
      <c r="C22" s="2997"/>
      <c r="D22" s="2997"/>
      <c r="E22" s="2997" t="s">
        <v>102</v>
      </c>
      <c r="F22" s="2997" t="s">
        <v>102</v>
      </c>
      <c r="G22" s="2997" t="s">
        <v>102</v>
      </c>
      <c r="H22" s="2997" t="s">
        <v>102</v>
      </c>
      <c r="I22" s="2997" t="s">
        <v>102</v>
      </c>
      <c r="J22" s="2998" t="s">
        <v>2329</v>
      </c>
      <c r="K22" s="2823"/>
    </row>
    <row r="23" ht="18" customHeight="1" x14ac:dyDescent="0.2">
      <c r="B23" s="2435" t="s">
        <v>843</v>
      </c>
      <c r="C23" s="2997"/>
      <c r="D23" s="2997"/>
      <c r="E23" s="2997" t="s">
        <v>102</v>
      </c>
      <c r="F23" s="2997" t="s">
        <v>102</v>
      </c>
      <c r="G23" s="2997" t="s">
        <v>102</v>
      </c>
      <c r="H23" s="2997" t="s">
        <v>102</v>
      </c>
      <c r="I23" s="2997" t="s">
        <v>102</v>
      </c>
      <c r="J23" s="2998" t="s">
        <v>2329</v>
      </c>
      <c r="K23" s="2823"/>
    </row>
    <row r="24" ht="18" customHeight="1" x14ac:dyDescent="0.2">
      <c r="B24" s="2435" t="s">
        <v>622</v>
      </c>
      <c r="C24" s="2997"/>
      <c r="D24" s="2997"/>
      <c r="E24" s="2997" t="s">
        <v>102</v>
      </c>
      <c r="F24" s="2997" t="s">
        <v>102</v>
      </c>
      <c r="G24" s="2997" t="s">
        <v>102</v>
      </c>
      <c r="H24" s="2997" t="s">
        <v>102</v>
      </c>
      <c r="I24" s="2997" t="s">
        <v>102</v>
      </c>
      <c r="J24" s="2998" t="s">
        <v>2329</v>
      </c>
      <c r="K24" s="2823"/>
    </row>
    <row r="25" ht="18" customHeight="1" x14ac:dyDescent="0.2">
      <c r="B25" s="2435" t="s">
        <v>2022</v>
      </c>
      <c r="C25" s="2997"/>
      <c r="D25" s="2997"/>
      <c r="E25" s="2997" t="s">
        <v>102</v>
      </c>
      <c r="F25" s="2997" t="s">
        <v>102</v>
      </c>
      <c r="G25" s="2997" t="s">
        <v>102</v>
      </c>
      <c r="H25" s="2997" t="s">
        <v>102</v>
      </c>
      <c r="I25" s="2997" t="s">
        <v>102</v>
      </c>
      <c r="J25" s="2998" t="s">
        <v>2329</v>
      </c>
      <c r="K25" s="2823"/>
    </row>
    <row r="26" ht="18" customHeight="1" x14ac:dyDescent="0.2">
      <c r="B26" s="2435" t="s">
        <v>2023</v>
      </c>
      <c r="C26" s="936"/>
      <c r="D26" s="936"/>
      <c r="E26" s="936"/>
      <c r="F26" s="936"/>
      <c r="G26" s="936"/>
      <c r="H26" s="936"/>
      <c r="I26" s="936"/>
      <c r="J26" s="1316"/>
      <c r="K26" s="2823"/>
    </row>
    <row r="27" ht="18" customHeight="1" x14ac:dyDescent="0.2">
      <c r="B27" s="2435" t="s">
        <v>2024</v>
      </c>
      <c r="C27" s="936"/>
      <c r="D27" s="936"/>
      <c r="E27" s="936"/>
      <c r="F27" s="936"/>
      <c r="G27" s="936"/>
      <c r="H27" s="936"/>
      <c r="I27" s="936"/>
      <c r="J27" s="1316"/>
      <c r="K27" s="2823"/>
    </row>
    <row r="28" ht="18" customHeight="1" x14ac:dyDescent="0.2">
      <c r="B28" s="2435" t="s">
        <v>647</v>
      </c>
      <c r="C28" s="2997"/>
      <c r="D28" s="2997"/>
      <c r="E28" s="2997" t="s">
        <v>102</v>
      </c>
      <c r="F28" s="2997" t="s">
        <v>102</v>
      </c>
      <c r="G28" s="2997" t="s">
        <v>102</v>
      </c>
      <c r="H28" s="2997" t="s">
        <v>102</v>
      </c>
      <c r="I28" s="2997" t="s">
        <v>102</v>
      </c>
      <c r="J28" s="2998" t="s">
        <v>2329</v>
      </c>
      <c r="K28" s="2823"/>
    </row>
    <row r="29" ht="18" customHeight="1" x14ac:dyDescent="0.25">
      <c r="B29" s="2463" t="s">
        <v>2436</v>
      </c>
      <c r="C29" s="3004"/>
      <c r="D29" s="3004"/>
      <c r="E29" s="3004" t="s">
        <v>605</v>
      </c>
      <c r="F29" s="3004" t="s">
        <v>605</v>
      </c>
      <c r="G29" s="3004" t="s">
        <v>605</v>
      </c>
      <c r="H29" s="3004" t="s">
        <v>605</v>
      </c>
      <c r="I29" s="3004" t="s">
        <v>605</v>
      </c>
      <c r="J29" s="3005" t="s">
        <v>2329</v>
      </c>
      <c r="K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6">
        <v>2.4573077260557548</v>
      </c>
      <c r="K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8">
        <v>2.433643581011495</v>
      </c>
      <c r="K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8">
        <v>2.620024319698478</v>
      </c>
      <c r="K32" s="2823"/>
    </row>
    <row r="33" ht="18" customHeight="1" x14ac:dyDescent="0.2">
      <c r="B33" s="2478" t="s">
        <v>2029</v>
      </c>
      <c r="C33" s="2997"/>
      <c r="D33" s="2997"/>
      <c r="E33" s="2997" t="s">
        <v>102</v>
      </c>
      <c r="F33" s="2997" t="s">
        <v>102</v>
      </c>
      <c r="G33" s="2997" t="s">
        <v>102</v>
      </c>
      <c r="H33" s="2997" t="s">
        <v>102</v>
      </c>
      <c r="I33" s="2997" t="s">
        <v>102</v>
      </c>
      <c r="J33" s="2998" t="s">
        <v>2329</v>
      </c>
      <c r="K33" s="2823"/>
    </row>
    <row r="34" ht="18" customHeight="1" x14ac:dyDescent="0.2">
      <c r="B34" s="2478" t="s">
        <v>2030</v>
      </c>
      <c r="C34" s="2997"/>
      <c r="D34" s="2997"/>
      <c r="E34" s="2997" t="s">
        <v>116</v>
      </c>
      <c r="F34" s="2997" t="s">
        <v>116</v>
      </c>
      <c r="G34" s="2997" t="s">
        <v>116</v>
      </c>
      <c r="H34" s="2997" t="s">
        <v>116</v>
      </c>
      <c r="I34" s="2997" t="s">
        <v>116</v>
      </c>
      <c r="J34" s="2998" t="s">
        <v>2329</v>
      </c>
      <c r="K34" s="2823"/>
    </row>
    <row r="35" ht="18" customHeight="1" x14ac:dyDescent="0.2">
      <c r="B35" s="2478" t="s">
        <v>2031</v>
      </c>
      <c r="C35" s="2997"/>
      <c r="D35" s="2997"/>
      <c r="E35" s="2997" t="s">
        <v>222</v>
      </c>
      <c r="F35" s="2997" t="s">
        <v>222</v>
      </c>
      <c r="G35" s="2997" t="s">
        <v>222</v>
      </c>
      <c r="H35" s="2997" t="s">
        <v>222</v>
      </c>
      <c r="I35" s="2997" t="s">
        <v>222</v>
      </c>
      <c r="J35" s="2998" t="s">
        <v>2329</v>
      </c>
      <c r="K35" s="2823"/>
    </row>
    <row r="36" ht="18" customHeight="1" x14ac:dyDescent="0.2">
      <c r="B36" s="2478" t="s">
        <v>2032</v>
      </c>
      <c r="C36" s="2997"/>
      <c r="D36" s="2997"/>
      <c r="E36" s="2997" t="s">
        <v>605</v>
      </c>
      <c r="F36" s="2997" t="s">
        <v>605</v>
      </c>
      <c r="G36" s="2997" t="s">
        <v>605</v>
      </c>
      <c r="H36" s="2997" t="s">
        <v>605</v>
      </c>
      <c r="I36" s="2997" t="s">
        <v>605</v>
      </c>
      <c r="J36" s="2998" t="s">
        <v>2329</v>
      </c>
      <c r="K36" s="2823"/>
    </row>
    <row r="37" ht="18" customHeight="1" x14ac:dyDescent="0.2">
      <c r="B37" s="2483" t="s">
        <v>962</v>
      </c>
      <c r="C37" s="3035"/>
      <c r="D37" s="3035"/>
      <c r="E37" s="3035"/>
      <c r="F37" s="3035"/>
      <c r="G37" s="3035"/>
      <c r="H37" s="3035"/>
      <c r="I37" s="3035"/>
      <c r="J37" s="3036"/>
      <c r="K37" s="2823"/>
    </row>
    <row r="38" ht="18" customHeight="1" x14ac:dyDescent="0.2">
      <c r="B38" s="2483" t="s">
        <v>963</v>
      </c>
      <c r="C38" s="3035"/>
      <c r="D38" s="3035"/>
      <c r="E38" s="3035"/>
      <c r="F38" s="3035"/>
      <c r="G38" s="3035"/>
      <c r="H38" s="3035"/>
      <c r="I38" s="3035"/>
      <c r="J38" s="3036"/>
      <c r="K38" s="2823"/>
    </row>
    <row r="39" ht="18" customHeight="1" x14ac:dyDescent="0.2">
      <c r="B39" s="2483" t="s">
        <v>2033</v>
      </c>
      <c r="C39" s="3035"/>
      <c r="D39" s="3035"/>
      <c r="E39" s="3035"/>
      <c r="F39" s="3035"/>
      <c r="G39" s="3035"/>
      <c r="H39" s="3035"/>
      <c r="I39" s="3035"/>
      <c r="J39" s="3036"/>
      <c r="K39" s="2823"/>
    </row>
    <row r="40" ht="18" customHeight="1" x14ac:dyDescent="0.25">
      <c r="B40" s="2486" t="s">
        <v>2034</v>
      </c>
      <c r="C40" s="3000"/>
      <c r="D40" s="3000"/>
      <c r="E40" s="3000" t="s">
        <v>102</v>
      </c>
      <c r="F40" s="3000" t="s">
        <v>102</v>
      </c>
      <c r="G40" s="3000" t="s">
        <v>102</v>
      </c>
      <c r="H40" s="3000" t="s">
        <v>102</v>
      </c>
      <c r="I40" s="3000" t="s">
        <v>102</v>
      </c>
      <c r="J40" s="3001" t="s">
        <v>2329</v>
      </c>
      <c r="K40" s="2823"/>
    </row>
    <row r="41" ht="18" customHeight="1" x14ac:dyDescent="0.2">
      <c r="B41" s="3028" t="s">
        <v>2437</v>
      </c>
      <c r="C41" s="3002"/>
      <c r="D41" s="3002"/>
      <c r="E41" s="3002">
        <v>145.7167941462204</v>
      </c>
      <c r="F41" s="3002">
        <v>143.61079084913447</v>
      </c>
      <c r="G41" s="3002">
        <v>141.95896978888416</v>
      </c>
      <c r="H41" s="3002">
        <v>141.98539669121394</v>
      </c>
      <c r="I41" s="3002">
        <v>141.50217296419385</v>
      </c>
      <c r="J41" s="3003">
        <v>-2.892337294901891</v>
      </c>
      <c r="K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8">
        <v>7.856588212850914</v>
      </c>
      <c r="K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8">
        <v>-4.370179948586104</v>
      </c>
      <c r="K43" s="2823"/>
    </row>
    <row r="44" ht="18" customHeight="1" x14ac:dyDescent="0.2">
      <c r="B44" s="2478" t="s">
        <v>2438</v>
      </c>
      <c r="C44" s="2997"/>
      <c r="D44" s="2997"/>
      <c r="E44" s="2997">
        <v>59.197793158849954</v>
      </c>
      <c r="F44" s="2997">
        <v>58.688506427407184</v>
      </c>
      <c r="G44" s="2997">
        <v>58.25539236898932</v>
      </c>
      <c r="H44" s="2997">
        <v>57.67415418251732</v>
      </c>
      <c r="I44" s="2997">
        <v>57.53053266752854</v>
      </c>
      <c r="J44" s="2998">
        <v>-2.816423387350821</v>
      </c>
      <c r="K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8">
        <v>-3.2084745198295144</v>
      </c>
      <c r="K45" s="2823"/>
    </row>
    <row r="46" ht="18" customHeight="1" x14ac:dyDescent="0.2">
      <c r="B46" s="2478" t="s">
        <v>1340</v>
      </c>
      <c r="C46" s="2997"/>
      <c r="D46" s="2997"/>
      <c r="E46" s="2997" t="s">
        <v>102</v>
      </c>
      <c r="F46" s="2997" t="s">
        <v>102</v>
      </c>
      <c r="G46" s="2997" t="s">
        <v>102</v>
      </c>
      <c r="H46" s="2997" t="s">
        <v>102</v>
      </c>
      <c r="I46" s="2997" t="s">
        <v>102</v>
      </c>
      <c r="J46" s="2998" t="s">
        <v>2329</v>
      </c>
      <c r="K46" s="2823"/>
    </row>
    <row r="47" ht="18" customHeight="1" x14ac:dyDescent="0.2">
      <c r="B47" s="2478" t="s">
        <v>2082</v>
      </c>
      <c r="C47" s="2997"/>
      <c r="D47" s="2997"/>
      <c r="E47" s="2997" t="s">
        <v>102</v>
      </c>
      <c r="F47" s="2997" t="s">
        <v>102</v>
      </c>
      <c r="G47" s="2997" t="s">
        <v>102</v>
      </c>
      <c r="H47" s="2997" t="s">
        <v>102</v>
      </c>
      <c r="I47" s="2997" t="s">
        <v>102</v>
      </c>
      <c r="J47" s="2998" t="s">
        <v>2329</v>
      </c>
      <c r="K47" s="2823"/>
    </row>
    <row r="48" ht="18" customHeight="1" x14ac:dyDescent="0.2">
      <c r="B48" s="2478" t="s">
        <v>2083</v>
      </c>
      <c r="C48" s="3035"/>
      <c r="D48" s="3035"/>
      <c r="E48" s="3035"/>
      <c r="F48" s="3035"/>
      <c r="G48" s="3035"/>
      <c r="H48" s="3035"/>
      <c r="I48" s="3035"/>
      <c r="J48" s="3036"/>
      <c r="K48" s="2823"/>
    </row>
    <row r="49" ht="18" customHeight="1" x14ac:dyDescent="0.25">
      <c r="B49" s="2486" t="s">
        <v>2439</v>
      </c>
      <c r="C49" s="3004"/>
      <c r="D49" s="3004"/>
      <c r="E49" s="3004" t="s">
        <v>222</v>
      </c>
      <c r="F49" s="3004" t="s">
        <v>222</v>
      </c>
      <c r="G49" s="3004" t="s">
        <v>222</v>
      </c>
      <c r="H49" s="3004" t="s">
        <v>222</v>
      </c>
      <c r="I49" s="3004" t="s">
        <v>222</v>
      </c>
      <c r="J49" s="3005" t="s">
        <v>2329</v>
      </c>
      <c r="K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6">
        <v>17.357409650209473</v>
      </c>
      <c r="K50" s="2823"/>
    </row>
    <row r="51" ht="18" customHeight="1" x14ac:dyDescent="0.2">
      <c r="B51" s="2478" t="s">
        <v>2440</v>
      </c>
      <c r="C51" s="2997"/>
      <c r="D51" s="2997"/>
      <c r="E51" s="2997">
        <v>52.723000185831985</v>
      </c>
      <c r="F51" s="2997">
        <v>55.94304958481319</v>
      </c>
      <c r="G51" s="2997">
        <v>58.45731756684793</v>
      </c>
      <c r="H51" s="2997">
        <v>60.42352507260511</v>
      </c>
      <c r="I51" s="2997">
        <v>62.242640281072745</v>
      </c>
      <c r="J51" s="2998">
        <v>18.055952926971198</v>
      </c>
      <c r="K51" s="2823"/>
    </row>
    <row r="52" ht="18" customHeight="1" x14ac:dyDescent="0.2">
      <c r="B52" s="2478" t="s">
        <v>2086</v>
      </c>
      <c r="C52" s="2997"/>
      <c r="D52" s="2997"/>
      <c r="E52" s="2997" t="s">
        <v>102</v>
      </c>
      <c r="F52" s="2997" t="s">
        <v>102</v>
      </c>
      <c r="G52" s="2997" t="s">
        <v>102</v>
      </c>
      <c r="H52" s="2997" t="s">
        <v>102</v>
      </c>
      <c r="I52" s="2997" t="s">
        <v>102</v>
      </c>
      <c r="J52" s="2998" t="s">
        <v>2329</v>
      </c>
      <c r="K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8">
        <v>17.54473607123592</v>
      </c>
      <c r="K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8">
        <v>2.2847852130754314</v>
      </c>
      <c r="K54" s="2823"/>
    </row>
    <row r="55" ht="18" customHeight="1" x14ac:dyDescent="0.25">
      <c r="B55" s="2483" t="s">
        <v>2441</v>
      </c>
      <c r="C55" s="3000"/>
      <c r="D55" s="3000"/>
      <c r="E55" s="3000" t="s">
        <v>222</v>
      </c>
      <c r="F55" s="3000" t="s">
        <v>222</v>
      </c>
      <c r="G55" s="3000" t="s">
        <v>222</v>
      </c>
      <c r="H55" s="3000" t="s">
        <v>222</v>
      </c>
      <c r="I55" s="3000" t="s">
        <v>222</v>
      </c>
      <c r="J55" s="3001" t="s">
        <v>2329</v>
      </c>
      <c r="K55" s="2823"/>
    </row>
    <row r="56" ht="18" customHeight="1" x14ac:dyDescent="0.25">
      <c r="B56" s="3007" t="s">
        <v>2144</v>
      </c>
      <c r="C56" s="3008"/>
      <c r="D56" s="3008"/>
      <c r="E56" s="3008" t="s">
        <v>222</v>
      </c>
      <c r="F56" s="3008" t="s">
        <v>222</v>
      </c>
      <c r="G56" s="3008" t="s">
        <v>222</v>
      </c>
      <c r="H56" s="3008" t="s">
        <v>222</v>
      </c>
      <c r="I56" s="3008" t="s">
        <v>222</v>
      </c>
      <c r="J56" s="3009" t="s">
        <v>2329</v>
      </c>
      <c r="K56" s="2823"/>
    </row>
    <row r="57" ht="18" customHeight="1" x14ac:dyDescent="0.25">
      <c r="B57" s="3037"/>
      <c r="C57" s="3038"/>
      <c r="D57" s="3038"/>
      <c r="E57" s="3038"/>
      <c r="F57" s="3038"/>
      <c r="G57" s="3038"/>
      <c r="H57" s="3038"/>
      <c r="I57" s="3038"/>
      <c r="J57" s="3038"/>
      <c r="K57" s="135"/>
    </row>
    <row r="58" ht="18" customHeight="1" x14ac:dyDescent="0.25">
      <c r="B58" s="3025" t="s">
        <v>2461</v>
      </c>
      <c r="C58" s="3039"/>
      <c r="D58" s="3040"/>
      <c r="E58" s="3040">
        <v>590.5090101696721</v>
      </c>
      <c r="F58" s="3040">
        <v>599.3407888400312</v>
      </c>
      <c r="G58" s="3040">
        <v>607.2417554341112</v>
      </c>
      <c r="H58" s="3040">
        <v>609.1302854794556</v>
      </c>
      <c r="I58" s="3040">
        <v>607.0280197539767</v>
      </c>
      <c r="J58" s="3041">
        <v>2.797418718396536</v>
      </c>
      <c r="K58" s="2823"/>
    </row>
    <row r="59" ht="18" customHeight="1" x14ac:dyDescent="0.25">
      <c r="B59" s="3042" t="s">
        <v>2462</v>
      </c>
      <c r="C59" s="3039"/>
      <c r="D59" s="3040"/>
      <c r="E59" s="3040">
        <v>736.2258043158926</v>
      </c>
      <c r="F59" s="3040">
        <v>742.9515796891657</v>
      </c>
      <c r="G59" s="3040">
        <v>749.2007252229953</v>
      </c>
      <c r="H59" s="3040">
        <v>751.1156821706695</v>
      </c>
      <c r="I59" s="3040">
        <v>748.5301927181704</v>
      </c>
      <c r="J59" s="3041">
        <v>1.6712791551378952</v>
      </c>
      <c r="K59" s="2823"/>
    </row>
    <row r="60" ht="18" customHeight="1" x14ac:dyDescent="0.25">
      <c r="B60" s="3037"/>
      <c r="C60" s="3038"/>
      <c r="D60" s="3038"/>
      <c r="E60" s="3038"/>
      <c r="F60" s="3038"/>
      <c r="G60" s="3038"/>
      <c r="H60" s="3038"/>
      <c r="I60" s="3038"/>
      <c r="J60" s="3038"/>
      <c r="K60" s="135"/>
    </row>
    <row r="61" ht="18" customHeight="1" x14ac:dyDescent="0.2">
      <c r="B61" s="3012" t="s">
        <v>2442</v>
      </c>
      <c r="C61" s="967"/>
      <c r="D61" s="967"/>
      <c r="E61" s="967"/>
      <c r="F61" s="967"/>
      <c r="G61" s="967"/>
      <c r="H61" s="967"/>
      <c r="I61" s="967"/>
      <c r="J61" s="3029"/>
      <c r="K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8">
        <v>23.152740617804294</v>
      </c>
      <c r="K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8">
        <v>-10.765756902047748</v>
      </c>
      <c r="K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8">
        <v>116.53048085970386</v>
      </c>
      <c r="K64" s="2823"/>
    </row>
    <row r="65" ht="18" customHeight="1" x14ac:dyDescent="0.2">
      <c r="B65" s="2522" t="s">
        <v>127</v>
      </c>
      <c r="C65" s="2997"/>
      <c r="D65" s="2997"/>
      <c r="E65" s="2997" t="s">
        <v>102</v>
      </c>
      <c r="F65" s="2997" t="s">
        <v>102</v>
      </c>
      <c r="G65" s="2997" t="s">
        <v>102</v>
      </c>
      <c r="H65" s="2997" t="s">
        <v>102</v>
      </c>
      <c r="I65" s="2997" t="s">
        <v>102</v>
      </c>
      <c r="J65" s="2998" t="s">
        <v>2329</v>
      </c>
      <c r="K65" s="2823"/>
    </row>
    <row r="66" ht="18" customHeight="1" x14ac:dyDescent="0.2">
      <c r="B66" s="2522" t="s">
        <v>128</v>
      </c>
      <c r="C66" s="936"/>
      <c r="D66" s="936"/>
      <c r="E66" s="936"/>
      <c r="F66" s="936"/>
      <c r="G66" s="936"/>
      <c r="H66" s="936"/>
      <c r="I66" s="936"/>
      <c r="J66" s="1316"/>
      <c r="K66" s="2823"/>
    </row>
    <row r="67" ht="18" customHeight="1" x14ac:dyDescent="0.2">
      <c r="B67" s="2522" t="s">
        <v>2053</v>
      </c>
      <c r="C67" s="936"/>
      <c r="D67" s="936"/>
      <c r="E67" s="936"/>
      <c r="F67" s="936"/>
      <c r="G67" s="936"/>
      <c r="H67" s="936"/>
      <c r="I67" s="936"/>
      <c r="J67" s="1316"/>
      <c r="K67" s="2823"/>
    </row>
    <row r="68" ht="18" customHeight="1" x14ac:dyDescent="0.2">
      <c r="B68" s="2523" t="s">
        <v>2054</v>
      </c>
      <c r="C68" s="3035"/>
      <c r="D68" s="3035"/>
      <c r="E68" s="3035"/>
      <c r="F68" s="3035"/>
      <c r="G68" s="3035"/>
      <c r="H68" s="3035"/>
      <c r="I68" s="3035"/>
      <c r="J68" s="3036"/>
      <c r="K68" s="135"/>
    </row>
    <row r="69" ht="18" customHeight="1" x14ac:dyDescent="0.25">
      <c r="B69" s="3016" t="s">
        <v>2452</v>
      </c>
      <c r="C69" s="3030"/>
      <c r="D69" s="3030"/>
      <c r="E69" s="3030"/>
      <c r="F69" s="3030"/>
      <c r="G69" s="3030"/>
      <c r="H69" s="3030"/>
      <c r="I69" s="3030"/>
      <c r="J69" s="3031"/>
    </row>
    <row r="70" ht="18" customHeight="1" x14ac:dyDescent="0.25">
      <c r="C70" s="2577"/>
      <c r="D70" s="2577"/>
      <c r="E70" s="2577"/>
      <c r="F70" s="2577"/>
      <c r="G70" s="2577"/>
      <c r="H70" s="2577"/>
      <c r="I70" s="2577"/>
      <c r="J70" s="2577"/>
    </row>
    <row r="71" ht="18" customHeight="1" x14ac:dyDescent="0.25">
      <c r="B71" s="2590" t="s">
        <v>2463</v>
      </c>
      <c r="C71" s="3043"/>
      <c r="D71" s="3043"/>
      <c r="E71" s="3043"/>
      <c r="F71" s="3043"/>
      <c r="G71" s="3043"/>
      <c r="H71" s="3043"/>
      <c r="I71" s="3043"/>
      <c r="J71" s="3044"/>
    </row>
    <row r="72" ht="14.1" customHeight="1" x14ac:dyDescent="0.2">
      <c r="B72" s="143" t="s">
        <v>135</v>
      </c>
      <c r="G72" s="135"/>
    </row>
    <row r="73" ht="14.1" customHeight="1" x14ac:dyDescent="0.2">
      <c r="B73" s="143" t="s">
        <v>2447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2427</v>
      </c>
      <c r="J1" s="100" t="s">
        <v>61</v>
      </c>
    </row>
    <row r="2" ht="18.95" customHeight="1" x14ac:dyDescent="0.2">
      <c r="B2" s="5" t="s">
        <v>2464</v>
      </c>
      <c r="J2" s="100" t="s">
        <v>63</v>
      </c>
    </row>
    <row r="3" ht="18.95" customHeight="1" x14ac:dyDescent="0.2">
      <c r="B3" s="5" t="s">
        <v>2465</v>
      </c>
      <c r="J3" s="100" t="s">
        <v>64</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65</v>
      </c>
    </row>
    <row r="8" ht="60" customHeight="1" x14ac:dyDescent="0.2">
      <c r="B8" s="3033" t="s">
        <v>66</v>
      </c>
      <c r="C8" s="2985" t="s">
        <v>2459</v>
      </c>
      <c r="D8" s="2985" t="s">
        <v>2460</v>
      </c>
      <c r="E8" s="2986" t="s">
        <v>1808</v>
      </c>
      <c r="F8" s="2986" t="s">
        <v>1809</v>
      </c>
      <c r="G8" s="2986" t="s">
        <v>1811</v>
      </c>
      <c r="H8" s="2986" t="s">
        <v>1813</v>
      </c>
      <c r="I8" s="2986" t="s">
        <v>61</v>
      </c>
      <c r="J8" s="2987" t="s">
        <v>2432</v>
      </c>
      <c r="K8" s="2823"/>
    </row>
    <row r="9" ht="18" customHeight="1" x14ac:dyDescent="0.25">
      <c r="B9" s="3045"/>
      <c r="C9" s="2989" t="s">
        <v>75</v>
      </c>
      <c r="D9" s="2989"/>
      <c r="E9" s="2990" t="s">
        <v>302</v>
      </c>
      <c r="F9" s="2990" t="s">
        <v>302</v>
      </c>
      <c r="G9" s="2990" t="s">
        <v>302</v>
      </c>
      <c r="H9" s="2990" t="s">
        <v>302</v>
      </c>
      <c r="I9" s="2990" t="s">
        <v>302</v>
      </c>
      <c r="J9" s="2991" t="s">
        <v>880</v>
      </c>
      <c r="K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6">
        <v>31.51496180117495</v>
      </c>
      <c r="K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8">
        <v>31.51496180117495</v>
      </c>
      <c r="K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8">
        <v>2.660153495739747</v>
      </c>
      <c r="K12" s="2823"/>
    </row>
    <row r="13" ht="18" customHeight="1" x14ac:dyDescent="0.2">
      <c r="B13" s="2440" t="s">
        <v>2435</v>
      </c>
      <c r="C13" s="2997"/>
      <c r="D13" s="2997"/>
      <c r="E13" s="2997">
        <v>0.10604582283033202</v>
      </c>
      <c r="F13" s="2997">
        <v>0.1417387669171237</v>
      </c>
      <c r="G13" s="2997">
        <v>0.13802679612771726</v>
      </c>
      <c r="H13" s="2997">
        <v>0.14105501633214038</v>
      </c>
      <c r="I13" s="2997">
        <v>0.15158775861101526</v>
      </c>
      <c r="J13" s="2998">
        <v>42.945525401361664</v>
      </c>
      <c r="K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8">
        <v>95.89434225531012</v>
      </c>
      <c r="K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8">
        <v>7.079701859649033</v>
      </c>
      <c r="K15" s="2823"/>
    </row>
    <row r="16" ht="18" customHeight="1" x14ac:dyDescent="0.2">
      <c r="B16" s="2440" t="s">
        <v>2016</v>
      </c>
      <c r="C16" s="2997"/>
      <c r="D16" s="2997"/>
      <c r="E16" s="2997" t="s">
        <v>102</v>
      </c>
      <c r="F16" s="2997" t="s">
        <v>102</v>
      </c>
      <c r="G16" s="2997" t="s">
        <v>102</v>
      </c>
      <c r="H16" s="2997" t="s">
        <v>102</v>
      </c>
      <c r="I16" s="2997" t="s">
        <v>102</v>
      </c>
      <c r="J16" s="2998" t="s">
        <v>2329</v>
      </c>
      <c r="K16" s="2823"/>
    </row>
    <row r="17" ht="18" customHeight="1" x14ac:dyDescent="0.2">
      <c r="B17" s="2435" t="s">
        <v>105</v>
      </c>
      <c r="C17" s="2997"/>
      <c r="D17" s="2997"/>
      <c r="E17" s="2997" t="s">
        <v>106</v>
      </c>
      <c r="F17" s="2997" t="s">
        <v>106</v>
      </c>
      <c r="G17" s="2997" t="s">
        <v>106</v>
      </c>
      <c r="H17" s="2997" t="s">
        <v>106</v>
      </c>
      <c r="I17" s="2997" t="s">
        <v>106</v>
      </c>
      <c r="J17" s="2998" t="s">
        <v>2329</v>
      </c>
      <c r="K17" s="2823"/>
    </row>
    <row r="18" ht="18" customHeight="1" x14ac:dyDescent="0.2">
      <c r="B18" s="2440" t="s">
        <v>2017</v>
      </c>
      <c r="C18" s="2997"/>
      <c r="D18" s="2997"/>
      <c r="E18" s="2997" t="s">
        <v>102</v>
      </c>
      <c r="F18" s="2997" t="s">
        <v>102</v>
      </c>
      <c r="G18" s="2997" t="s">
        <v>102</v>
      </c>
      <c r="H18" s="2997" t="s">
        <v>102</v>
      </c>
      <c r="I18" s="2997" t="s">
        <v>102</v>
      </c>
      <c r="J18" s="2998" t="s">
        <v>2329</v>
      </c>
      <c r="K18" s="2823"/>
    </row>
    <row r="19" ht="18" customHeight="1" x14ac:dyDescent="0.2">
      <c r="B19" s="2440" t="s">
        <v>2018</v>
      </c>
      <c r="C19" s="2997"/>
      <c r="D19" s="2997"/>
      <c r="E19" s="2997" t="s">
        <v>106</v>
      </c>
      <c r="F19" s="2997" t="s">
        <v>106</v>
      </c>
      <c r="G19" s="2997" t="s">
        <v>106</v>
      </c>
      <c r="H19" s="2997" t="s">
        <v>106</v>
      </c>
      <c r="I19" s="2997" t="s">
        <v>106</v>
      </c>
      <c r="J19" s="2998" t="s">
        <v>2329</v>
      </c>
      <c r="K19" s="2823"/>
    </row>
    <row r="20" ht="18" customHeight="1" x14ac:dyDescent="0.25">
      <c r="B20" s="2999" t="s">
        <v>2019</v>
      </c>
      <c r="C20" s="3035"/>
      <c r="D20" s="3035"/>
      <c r="E20" s="3035"/>
      <c r="F20" s="3035"/>
      <c r="G20" s="3035"/>
      <c r="H20" s="3035"/>
      <c r="I20" s="3035"/>
      <c r="J20" s="3036"/>
      <c r="K20" s="2823"/>
    </row>
    <row r="21" ht="18" customHeight="1" x14ac:dyDescent="0.2">
      <c r="B21" s="2567" t="s">
        <v>2020</v>
      </c>
      <c r="C21" s="3002"/>
      <c r="D21" s="3002"/>
      <c r="E21" s="3002">
        <v>3.4451739999999997</v>
      </c>
      <c r="F21" s="3002">
        <v>2.726571</v>
      </c>
      <c r="G21" s="3002">
        <v>2.727435</v>
      </c>
      <c r="H21" s="3002">
        <v>2.728023</v>
      </c>
      <c r="I21" s="3002">
        <v>2.728377</v>
      </c>
      <c r="J21" s="3003">
        <v>-20.805828675126413</v>
      </c>
      <c r="K21" s="2823"/>
    </row>
    <row r="22" ht="18" customHeight="1" x14ac:dyDescent="0.2">
      <c r="B22" s="2435" t="s">
        <v>2021</v>
      </c>
      <c r="C22" s="2997"/>
      <c r="D22" s="2997"/>
      <c r="E22" s="2997" t="s">
        <v>102</v>
      </c>
      <c r="F22" s="2997" t="s">
        <v>102</v>
      </c>
      <c r="G22" s="2997" t="s">
        <v>102</v>
      </c>
      <c r="H22" s="2997" t="s">
        <v>102</v>
      </c>
      <c r="I22" s="2997" t="s">
        <v>102</v>
      </c>
      <c r="J22" s="2998" t="s">
        <v>2329</v>
      </c>
      <c r="K22" s="2823"/>
    </row>
    <row r="23" ht="18" customHeight="1" x14ac:dyDescent="0.2">
      <c r="B23" s="2435" t="s">
        <v>843</v>
      </c>
      <c r="C23" s="2997"/>
      <c r="D23" s="2997"/>
      <c r="E23" s="2997">
        <v>3.34</v>
      </c>
      <c r="F23" s="2997">
        <v>2.6208</v>
      </c>
      <c r="G23" s="2997">
        <v>2.6208</v>
      </c>
      <c r="H23" s="2997">
        <v>2.6208</v>
      </c>
      <c r="I23" s="2997">
        <v>2.6208</v>
      </c>
      <c r="J23" s="2998">
        <v>-21.53293413173652</v>
      </c>
      <c r="K23" s="2823"/>
    </row>
    <row r="24" ht="18" customHeight="1" x14ac:dyDescent="0.2">
      <c r="B24" s="2435" t="s">
        <v>622</v>
      </c>
      <c r="C24" s="2997"/>
      <c r="D24" s="2997"/>
      <c r="E24" s="2997" t="s">
        <v>102</v>
      </c>
      <c r="F24" s="2997" t="s">
        <v>102</v>
      </c>
      <c r="G24" s="2997" t="s">
        <v>102</v>
      </c>
      <c r="H24" s="2997" t="s">
        <v>102</v>
      </c>
      <c r="I24" s="2997" t="s">
        <v>102</v>
      </c>
      <c r="J24" s="2998" t="s">
        <v>2329</v>
      </c>
      <c r="K24" s="2823"/>
    </row>
    <row r="25" ht="18" customHeight="1" x14ac:dyDescent="0.2">
      <c r="B25" s="2435" t="s">
        <v>2022</v>
      </c>
      <c r="C25" s="2997"/>
      <c r="D25" s="2997"/>
      <c r="E25" s="2997" t="s">
        <v>102</v>
      </c>
      <c r="F25" s="2997" t="s">
        <v>102</v>
      </c>
      <c r="G25" s="2997" t="s">
        <v>102</v>
      </c>
      <c r="H25" s="2997" t="s">
        <v>102</v>
      </c>
      <c r="I25" s="2997" t="s">
        <v>102</v>
      </c>
      <c r="J25" s="2998" t="s">
        <v>2329</v>
      </c>
      <c r="K25" s="2823"/>
    </row>
    <row r="26" ht="18" customHeight="1" x14ac:dyDescent="0.2">
      <c r="B26" s="2435" t="s">
        <v>2023</v>
      </c>
      <c r="C26" s="2997"/>
      <c r="D26" s="2997"/>
      <c r="E26" s="2997" t="s">
        <v>102</v>
      </c>
      <c r="F26" s="2997" t="s">
        <v>102</v>
      </c>
      <c r="G26" s="2997" t="s">
        <v>102</v>
      </c>
      <c r="H26" s="2997" t="s">
        <v>102</v>
      </c>
      <c r="I26" s="2997" t="s">
        <v>102</v>
      </c>
      <c r="J26" s="2998" t="s">
        <v>2329</v>
      </c>
      <c r="K26" s="2823"/>
    </row>
    <row r="27" ht="18" customHeight="1" x14ac:dyDescent="0.2">
      <c r="B27" s="2435" t="s">
        <v>2024</v>
      </c>
      <c r="C27" s="936"/>
      <c r="D27" s="936"/>
      <c r="E27" s="936"/>
      <c r="F27" s="936"/>
      <c r="G27" s="936"/>
      <c r="H27" s="936"/>
      <c r="I27" s="936"/>
      <c r="J27" s="1316"/>
      <c r="K27" s="2823"/>
    </row>
    <row r="28" ht="18" customHeight="1" x14ac:dyDescent="0.2">
      <c r="B28" s="2435" t="s">
        <v>647</v>
      </c>
      <c r="C28" s="2997"/>
      <c r="D28" s="2997"/>
      <c r="E28" s="2997">
        <v>0.105174</v>
      </c>
      <c r="F28" s="2997">
        <v>0.10577099999999999</v>
      </c>
      <c r="G28" s="2997">
        <v>0.106635</v>
      </c>
      <c r="H28" s="2997">
        <v>0.107223</v>
      </c>
      <c r="I28" s="2997">
        <v>0.10757699999999999</v>
      </c>
      <c r="J28" s="2998">
        <v>2.284785213075464</v>
      </c>
      <c r="K28" s="2823"/>
    </row>
    <row r="29" ht="18" customHeight="1" x14ac:dyDescent="0.25">
      <c r="B29" s="2463" t="s">
        <v>2436</v>
      </c>
      <c r="C29" s="3004"/>
      <c r="D29" s="3004"/>
      <c r="E29" s="3004" t="s">
        <v>605</v>
      </c>
      <c r="F29" s="3004" t="s">
        <v>605</v>
      </c>
      <c r="G29" s="3004" t="s">
        <v>605</v>
      </c>
      <c r="H29" s="3004" t="s">
        <v>605</v>
      </c>
      <c r="I29" s="3004" t="s">
        <v>605</v>
      </c>
      <c r="J29" s="3005" t="s">
        <v>2329</v>
      </c>
      <c r="K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6">
        <v>4.214302534452798</v>
      </c>
      <c r="K30" s="2823"/>
    </row>
    <row r="31" ht="18" customHeight="1" x14ac:dyDescent="0.2">
      <c r="B31" s="2478" t="s">
        <v>2027</v>
      </c>
      <c r="C31" s="936"/>
      <c r="D31" s="936"/>
      <c r="E31" s="936"/>
      <c r="F31" s="936"/>
      <c r="G31" s="936"/>
      <c r="H31" s="936"/>
      <c r="I31" s="936"/>
      <c r="J31" s="1316"/>
      <c r="K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8">
        <v>1.2457008119982684</v>
      </c>
      <c r="K32" s="2823"/>
    </row>
    <row r="33" ht="18" customHeight="1" x14ac:dyDescent="0.2">
      <c r="B33" s="2478" t="s">
        <v>2029</v>
      </c>
      <c r="C33" s="936"/>
      <c r="D33" s="936"/>
      <c r="E33" s="936"/>
      <c r="F33" s="936"/>
      <c r="G33" s="936"/>
      <c r="H33" s="936"/>
      <c r="I33" s="936"/>
      <c r="J33" s="1316"/>
      <c r="K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8">
        <v>4.6329087168170915</v>
      </c>
      <c r="K34" s="2823"/>
    </row>
    <row r="35" ht="18" customHeight="1" x14ac:dyDescent="0.2">
      <c r="B35" s="2478" t="s">
        <v>2031</v>
      </c>
      <c r="C35" s="2997"/>
      <c r="D35" s="2997"/>
      <c r="E35" s="2997" t="s">
        <v>222</v>
      </c>
      <c r="F35" s="2997" t="s">
        <v>222</v>
      </c>
      <c r="G35" s="2997" t="s">
        <v>222</v>
      </c>
      <c r="H35" s="2997" t="s">
        <v>222</v>
      </c>
      <c r="I35" s="2997" t="s">
        <v>222</v>
      </c>
      <c r="J35" s="2998" t="s">
        <v>2329</v>
      </c>
      <c r="K35" s="2823"/>
    </row>
    <row r="36" ht="18" customHeight="1" x14ac:dyDescent="0.2">
      <c r="B36" s="2478" t="s">
        <v>2032</v>
      </c>
      <c r="C36" s="2997"/>
      <c r="D36" s="2997"/>
      <c r="E36" s="2997" t="s">
        <v>605</v>
      </c>
      <c r="F36" s="2997" t="s">
        <v>605</v>
      </c>
      <c r="G36" s="2997" t="s">
        <v>605</v>
      </c>
      <c r="H36" s="2997" t="s">
        <v>605</v>
      </c>
      <c r="I36" s="2997" t="s">
        <v>605</v>
      </c>
      <c r="J36" s="2998" t="s">
        <v>2329</v>
      </c>
      <c r="K36" s="2823"/>
    </row>
    <row r="37" ht="18" customHeight="1" x14ac:dyDescent="0.2">
      <c r="B37" s="2483" t="s">
        <v>962</v>
      </c>
      <c r="C37" s="3035"/>
      <c r="D37" s="3035"/>
      <c r="E37" s="3035"/>
      <c r="F37" s="3035"/>
      <c r="G37" s="3035"/>
      <c r="H37" s="3035"/>
      <c r="I37" s="3035"/>
      <c r="J37" s="3036"/>
      <c r="K37" s="2823"/>
    </row>
    <row r="38" ht="18" customHeight="1" x14ac:dyDescent="0.2">
      <c r="B38" s="2483" t="s">
        <v>963</v>
      </c>
      <c r="C38" s="3035"/>
      <c r="D38" s="3035"/>
      <c r="E38" s="3035"/>
      <c r="F38" s="3035"/>
      <c r="G38" s="3035"/>
      <c r="H38" s="3035"/>
      <c r="I38" s="3035"/>
      <c r="J38" s="3036"/>
      <c r="K38" s="2823"/>
    </row>
    <row r="39" ht="18" customHeight="1" x14ac:dyDescent="0.2">
      <c r="B39" s="2483" t="s">
        <v>2033</v>
      </c>
      <c r="C39" s="3035"/>
      <c r="D39" s="3035"/>
      <c r="E39" s="3035"/>
      <c r="F39" s="3035"/>
      <c r="G39" s="3035"/>
      <c r="H39" s="3035"/>
      <c r="I39" s="3035"/>
      <c r="J39" s="3036"/>
      <c r="K39" s="2823"/>
    </row>
    <row r="40" ht="18" customHeight="1" x14ac:dyDescent="0.25">
      <c r="B40" s="2486" t="s">
        <v>2034</v>
      </c>
      <c r="C40" s="3000"/>
      <c r="D40" s="3000"/>
      <c r="E40" s="3000" t="s">
        <v>102</v>
      </c>
      <c r="F40" s="3000" t="s">
        <v>102</v>
      </c>
      <c r="G40" s="3000" t="s">
        <v>102</v>
      </c>
      <c r="H40" s="3000" t="s">
        <v>102</v>
      </c>
      <c r="I40" s="3000" t="s">
        <v>102</v>
      </c>
      <c r="J40" s="3001" t="s">
        <v>2329</v>
      </c>
      <c r="K40" s="2823"/>
    </row>
    <row r="41" ht="18" customHeight="1" x14ac:dyDescent="0.2">
      <c r="B41" s="3028" t="s">
        <v>2437</v>
      </c>
      <c r="C41" s="3002"/>
      <c r="D41" s="3002"/>
      <c r="E41" s="3002">
        <v>0.7476319032465052</v>
      </c>
      <c r="F41" s="3002">
        <v>0.7719119397406139</v>
      </c>
      <c r="G41" s="3002">
        <v>0.7137247078343792</v>
      </c>
      <c r="H41" s="3002">
        <v>0.7565652463811449</v>
      </c>
      <c r="I41" s="3002">
        <v>0.7906253937238008</v>
      </c>
      <c r="J41" s="3003">
        <v>5.750622771794696</v>
      </c>
      <c r="K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8">
        <v>11.225201852922298</v>
      </c>
      <c r="K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8">
        <v>-4.370179948586119</v>
      </c>
      <c r="K43" s="2823"/>
    </row>
    <row r="44" ht="18" customHeight="1" x14ac:dyDescent="0.2">
      <c r="B44" s="2478" t="s">
        <v>2438</v>
      </c>
      <c r="C44" s="2997"/>
      <c r="D44" s="2997"/>
      <c r="E44" s="2997">
        <v>0.029510543743612304</v>
      </c>
      <c r="F44" s="2997">
        <v>0.06134429321456673</v>
      </c>
      <c r="G44" s="2997">
        <v>0.004586832002282802</v>
      </c>
      <c r="H44" s="2997">
        <v>0.009162164689839238</v>
      </c>
      <c r="I44" s="2997">
        <v>0.010543731095797936</v>
      </c>
      <c r="J44" s="2998">
        <v>-64.2713086298853</v>
      </c>
      <c r="K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8">
        <v>-2.446865510340973</v>
      </c>
      <c r="K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8">
        <v>30.570193444100163</v>
      </c>
      <c r="K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8">
        <v>1907.042253521126</v>
      </c>
      <c r="K47" s="2823"/>
    </row>
    <row r="48" ht="18" customHeight="1" x14ac:dyDescent="0.2">
      <c r="B48" s="2478" t="s">
        <v>2083</v>
      </c>
      <c r="C48" s="3035"/>
      <c r="D48" s="3035"/>
      <c r="E48" s="3035"/>
      <c r="F48" s="3035"/>
      <c r="G48" s="3035"/>
      <c r="H48" s="3035"/>
      <c r="I48" s="3035"/>
      <c r="J48" s="3036"/>
      <c r="K48" s="2823"/>
    </row>
    <row r="49" ht="18" customHeight="1" x14ac:dyDescent="0.25">
      <c r="B49" s="2486" t="s">
        <v>2439</v>
      </c>
      <c r="C49" s="3004"/>
      <c r="D49" s="3004"/>
      <c r="E49" s="3004" t="s">
        <v>222</v>
      </c>
      <c r="F49" s="3004" t="s">
        <v>222</v>
      </c>
      <c r="G49" s="3004" t="s">
        <v>222</v>
      </c>
      <c r="H49" s="3004" t="s">
        <v>222</v>
      </c>
      <c r="I49" s="3004" t="s">
        <v>222</v>
      </c>
      <c r="J49" s="3005" t="s">
        <v>2329</v>
      </c>
      <c r="K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6">
        <v>-1.223706695646561</v>
      </c>
      <c r="K50" s="2823"/>
    </row>
    <row r="51" ht="18" customHeight="1" x14ac:dyDescent="0.2">
      <c r="B51" s="2478" t="s">
        <v>2440</v>
      </c>
      <c r="C51" s="936"/>
      <c r="D51" s="936"/>
      <c r="E51" s="936"/>
      <c r="F51" s="936"/>
      <c r="G51" s="936"/>
      <c r="H51" s="936"/>
      <c r="I51" s="936"/>
      <c r="J51" s="1316"/>
      <c r="K51" s="2823"/>
    </row>
    <row r="52" ht="18" customHeight="1" x14ac:dyDescent="0.2">
      <c r="B52" s="2478" t="s">
        <v>2086</v>
      </c>
      <c r="C52" s="2997"/>
      <c r="D52" s="2997"/>
      <c r="E52" s="2997" t="s">
        <v>102</v>
      </c>
      <c r="F52" s="2997" t="s">
        <v>102</v>
      </c>
      <c r="G52" s="2997" t="s">
        <v>102</v>
      </c>
      <c r="H52" s="2997" t="s">
        <v>102</v>
      </c>
      <c r="I52" s="2997" t="s">
        <v>102</v>
      </c>
      <c r="J52" s="2998" t="s">
        <v>2329</v>
      </c>
      <c r="K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8">
        <v>4.281690618656475</v>
      </c>
      <c r="K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8">
        <v>-1.3041546189622413</v>
      </c>
      <c r="K54" s="2823"/>
    </row>
    <row r="55" ht="18" customHeight="1" x14ac:dyDescent="0.25">
      <c r="B55" s="2483" t="s">
        <v>2441</v>
      </c>
      <c r="C55" s="3000"/>
      <c r="D55" s="3000"/>
      <c r="E55" s="3000" t="s">
        <v>222</v>
      </c>
      <c r="F55" s="3000" t="s">
        <v>222</v>
      </c>
      <c r="G55" s="3000" t="s">
        <v>222</v>
      </c>
      <c r="H55" s="3000" t="s">
        <v>222</v>
      </c>
      <c r="I55" s="3000" t="s">
        <v>222</v>
      </c>
      <c r="J55" s="3001" t="s">
        <v>2329</v>
      </c>
      <c r="K55" s="2823"/>
    </row>
    <row r="56" ht="18" customHeight="1" x14ac:dyDescent="0.25">
      <c r="B56" s="3007" t="s">
        <v>2090</v>
      </c>
      <c r="C56" s="3008"/>
      <c r="D56" s="3008"/>
      <c r="E56" s="3008" t="s">
        <v>222</v>
      </c>
      <c r="F56" s="3008" t="s">
        <v>222</v>
      </c>
      <c r="G56" s="3008" t="s">
        <v>222</v>
      </c>
      <c r="H56" s="3008" t="s">
        <v>222</v>
      </c>
      <c r="I56" s="3008" t="s">
        <v>222</v>
      </c>
      <c r="J56" s="3009" t="s">
        <v>2329</v>
      </c>
      <c r="K56" s="2823"/>
    </row>
    <row r="57" ht="18" customHeight="1" x14ac:dyDescent="0.25">
      <c r="B57" s="3037"/>
      <c r="C57" s="3038"/>
      <c r="D57" s="3038"/>
      <c r="E57" s="3038"/>
      <c r="F57" s="3038"/>
      <c r="G57" s="3038"/>
      <c r="H57" s="3038"/>
      <c r="I57" s="3038"/>
      <c r="J57" s="3038"/>
      <c r="K57" s="135"/>
    </row>
    <row r="58" ht="18" customHeight="1" x14ac:dyDescent="0.25">
      <c r="B58" s="3025" t="s">
        <v>2466</v>
      </c>
      <c r="C58" s="3046"/>
      <c r="D58" s="3047"/>
      <c r="E58" s="3047">
        <v>23.534486426305943</v>
      </c>
      <c r="F58" s="3047">
        <v>22.720987437506665</v>
      </c>
      <c r="G58" s="3047">
        <v>22.49226318111749</v>
      </c>
      <c r="H58" s="3047">
        <v>23.070774580637753</v>
      </c>
      <c r="I58" s="3047">
        <v>23.90061976512734</v>
      </c>
      <c r="J58" s="3048">
        <v>1.555731160600765</v>
      </c>
      <c r="K58" s="2823"/>
    </row>
    <row r="59" ht="18" customHeight="1" x14ac:dyDescent="0.25">
      <c r="B59" s="3049" t="s">
        <v>2467</v>
      </c>
      <c r="C59" s="3046"/>
      <c r="D59" s="3047"/>
      <c r="E59" s="3047">
        <v>24.282118329552446</v>
      </c>
      <c r="F59" s="3047">
        <v>23.49289937724728</v>
      </c>
      <c r="G59" s="3047">
        <v>23.20598788895187</v>
      </c>
      <c r="H59" s="3047">
        <v>23.827339827018896</v>
      </c>
      <c r="I59" s="3047">
        <v>24.691245158851142</v>
      </c>
      <c r="J59" s="3048">
        <v>1.6848893648655439</v>
      </c>
      <c r="K59" s="2823"/>
    </row>
    <row r="60" ht="18" customHeight="1" x14ac:dyDescent="0.25">
      <c r="B60" s="3037"/>
      <c r="C60" s="3038"/>
      <c r="D60" s="3038"/>
      <c r="E60" s="3038"/>
      <c r="F60" s="3038"/>
      <c r="G60" s="3038"/>
      <c r="H60" s="3038"/>
      <c r="I60" s="3038"/>
      <c r="J60" s="3038"/>
      <c r="K60" s="135"/>
    </row>
    <row r="61" ht="18" customHeight="1" x14ac:dyDescent="0.2">
      <c r="B61" s="3012" t="s">
        <v>2442</v>
      </c>
      <c r="C61" s="967"/>
      <c r="D61" s="967"/>
      <c r="E61" s="967"/>
      <c r="F61" s="967"/>
      <c r="G61" s="967"/>
      <c r="H61" s="967"/>
      <c r="I61" s="967"/>
      <c r="J61" s="3029"/>
      <c r="K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8">
        <v>16.031735111077683</v>
      </c>
      <c r="K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8">
        <v>10.78728467973223</v>
      </c>
      <c r="K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8">
        <v>116.53048085970387</v>
      </c>
      <c r="K64" s="2823"/>
    </row>
    <row r="65" ht="18" customHeight="1" x14ac:dyDescent="0.2">
      <c r="B65" s="2522" t="s">
        <v>127</v>
      </c>
      <c r="C65" s="2997"/>
      <c r="D65" s="2997"/>
      <c r="E65" s="2997" t="s">
        <v>102</v>
      </c>
      <c r="F65" s="2997" t="s">
        <v>102</v>
      </c>
      <c r="G65" s="2997" t="s">
        <v>102</v>
      </c>
      <c r="H65" s="2997" t="s">
        <v>102</v>
      </c>
      <c r="I65" s="2997" t="s">
        <v>102</v>
      </c>
      <c r="J65" s="2998" t="s">
        <v>2329</v>
      </c>
      <c r="K65" s="2823"/>
    </row>
    <row r="66" ht="18" customHeight="1" x14ac:dyDescent="0.2">
      <c r="B66" s="2522" t="s">
        <v>128</v>
      </c>
      <c r="C66" s="936"/>
      <c r="D66" s="936"/>
      <c r="E66" s="936"/>
      <c r="F66" s="936"/>
      <c r="G66" s="936"/>
      <c r="H66" s="936"/>
      <c r="I66" s="936"/>
      <c r="J66" s="1316"/>
      <c r="K66" s="2823"/>
    </row>
    <row r="67" ht="18" customHeight="1" x14ac:dyDescent="0.2">
      <c r="B67" s="2522" t="s">
        <v>2053</v>
      </c>
      <c r="C67" s="936"/>
      <c r="D67" s="936"/>
      <c r="E67" s="936"/>
      <c r="F67" s="936"/>
      <c r="G67" s="936"/>
      <c r="H67" s="936"/>
      <c r="I67" s="936"/>
      <c r="J67" s="1316"/>
      <c r="K67" s="2823"/>
    </row>
    <row r="68" ht="18" customHeight="1" x14ac:dyDescent="0.2">
      <c r="B68" s="2523" t="s">
        <v>2054</v>
      </c>
      <c r="C68" s="3035"/>
      <c r="D68" s="3035"/>
      <c r="E68" s="3035"/>
      <c r="F68" s="3035"/>
      <c r="G68" s="3035"/>
      <c r="H68" s="3035"/>
      <c r="I68" s="3035"/>
      <c r="J68" s="3036"/>
      <c r="K68" s="135"/>
    </row>
    <row r="69" ht="18" customHeight="1" x14ac:dyDescent="0.25">
      <c r="B69" s="3016" t="s">
        <v>2092</v>
      </c>
      <c r="C69" s="3004"/>
      <c r="D69" s="3004"/>
      <c r="E69" s="3004" t="s">
        <v>1327</v>
      </c>
      <c r="F69" s="3004" t="s">
        <v>1327</v>
      </c>
      <c r="G69" s="3004" t="s">
        <v>1327</v>
      </c>
      <c r="H69" s="3004" t="s">
        <v>1327</v>
      </c>
      <c r="I69" s="3004" t="s">
        <v>1327</v>
      </c>
      <c r="J69" s="3005" t="s">
        <v>2329</v>
      </c>
    </row>
    <row r="70" ht="18" customHeight="1" x14ac:dyDescent="0.25">
      <c r="C70" s="2577"/>
      <c r="D70" s="2577"/>
      <c r="E70" s="2577"/>
      <c r="F70" s="2577"/>
      <c r="G70" s="2577"/>
      <c r="H70" s="2577"/>
      <c r="I70" s="2577"/>
      <c r="J70" s="2577"/>
    </row>
    <row r="71" ht="18" customHeight="1" x14ac:dyDescent="0.25">
      <c r="B71" s="2590" t="s">
        <v>2463</v>
      </c>
      <c r="C71" s="3043"/>
      <c r="D71" s="3043"/>
      <c r="E71" s="3043"/>
      <c r="F71" s="3043"/>
      <c r="G71" s="3043"/>
      <c r="H71" s="3043"/>
      <c r="I71" s="3043"/>
      <c r="J71" s="3044"/>
    </row>
    <row r="72" ht="14.1" customHeight="1" x14ac:dyDescent="0.2">
      <c r="B72" s="143" t="s">
        <v>135</v>
      </c>
      <c r="C72" s="517"/>
      <c r="D72" s="517"/>
      <c r="E72" s="517"/>
      <c r="F72" s="517"/>
    </row>
    <row r="73" ht="14.1" customHeight="1" x14ac:dyDescent="0.2">
      <c r="B73" s="143" t="s">
        <v>2447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2427</v>
      </c>
      <c r="J1" s="100" t="s">
        <v>61</v>
      </c>
    </row>
    <row r="2" ht="18.95" customHeight="1" x14ac:dyDescent="0.2">
      <c r="B2" s="5" t="s">
        <v>2468</v>
      </c>
      <c r="J2" s="100" t="s">
        <v>63</v>
      </c>
    </row>
    <row r="3" ht="18.95" customHeight="1" x14ac:dyDescent="0.2">
      <c r="B3" s="5" t="s">
        <v>2469</v>
      </c>
      <c r="J3" s="100" t="s">
        <v>64</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65</v>
      </c>
      <c r="J7" s="3050"/>
    </row>
    <row r="8" ht="60" customHeight="1" x14ac:dyDescent="0.2">
      <c r="B8" s="3051" t="s">
        <v>66</v>
      </c>
      <c r="C8" s="2985" t="s">
        <v>2430</v>
      </c>
      <c r="D8" s="2985" t="s">
        <v>2431</v>
      </c>
      <c r="E8" s="2986" t="s">
        <v>1808</v>
      </c>
      <c r="F8" s="2986" t="s">
        <v>1809</v>
      </c>
      <c r="G8" s="2986" t="s">
        <v>1811</v>
      </c>
      <c r="H8" s="2986" t="s">
        <v>1813</v>
      </c>
      <c r="I8" s="2986" t="s">
        <v>61</v>
      </c>
      <c r="J8" s="2987" t="s">
        <v>2432</v>
      </c>
      <c r="K8" s="135"/>
    </row>
    <row r="9" ht="18" customHeight="1" x14ac:dyDescent="0.25">
      <c r="B9" s="3052"/>
      <c r="C9" s="2989" t="s">
        <v>75</v>
      </c>
      <c r="D9" s="2989"/>
      <c r="E9" s="2990" t="s">
        <v>302</v>
      </c>
      <c r="F9" s="2990" t="s">
        <v>302</v>
      </c>
      <c r="G9" s="2990" t="s">
        <v>302</v>
      </c>
      <c r="H9" s="2990" t="s">
        <v>302</v>
      </c>
      <c r="I9" s="2990" t="s">
        <v>302</v>
      </c>
      <c r="J9" s="3053" t="s">
        <v>880</v>
      </c>
      <c r="K9" s="135"/>
    </row>
    <row r="10" ht="18" customHeight="1" x14ac:dyDescent="0.25">
      <c r="B10" s="3054" t="s">
        <v>2470</v>
      </c>
      <c r="C10" s="3055"/>
      <c r="D10" s="3055"/>
      <c r="E10" s="3055">
        <v>0.60469</v>
      </c>
      <c r="F10" s="3055">
        <v>9.600369</v>
      </c>
      <c r="G10" s="3055">
        <v>18.596048</v>
      </c>
      <c r="H10" s="3055">
        <v>42.03269866249561</v>
      </c>
      <c r="I10" s="3055">
        <v>71.40779351879705</v>
      </c>
      <c r="J10" s="3056">
        <v>11708.99196593247</v>
      </c>
      <c r="K10" s="135"/>
    </row>
    <row r="11" ht="18" customHeight="1" x14ac:dyDescent="0.2">
      <c r="B11" s="3057" t="s">
        <v>2471</v>
      </c>
      <c r="C11" s="3058"/>
      <c r="D11" s="3059"/>
      <c r="E11" s="3059">
        <v>0.496</v>
      </c>
      <c r="F11" s="3059">
        <v>0.6398400000000001</v>
      </c>
      <c r="G11" s="3059">
        <v>0.78368</v>
      </c>
      <c r="H11" s="3059">
        <v>6.516652662495611</v>
      </c>
      <c r="I11" s="3059">
        <v>18.18806951879704</v>
      </c>
      <c r="J11" s="3060">
        <v>3566.949499757468</v>
      </c>
      <c r="K11" s="135"/>
    </row>
    <row r="12" ht="18" customHeight="1" x14ac:dyDescent="0.2">
      <c r="B12" s="3061" t="s">
        <v>770</v>
      </c>
      <c r="C12" s="3062"/>
      <c r="D12" s="3062"/>
      <c r="E12" s="3062">
        <v>0.00004</v>
      </c>
      <c r="F12" s="3062">
        <v>0.0000516</v>
      </c>
      <c r="G12" s="3062">
        <v>0.0000632</v>
      </c>
      <c r="H12" s="3062">
        <v>0.00008640000000000001</v>
      </c>
      <c r="I12" s="3062">
        <v>0.00010960000000000001</v>
      </c>
      <c r="J12" s="3063">
        <v>174.00000000000003</v>
      </c>
      <c r="K12" s="135"/>
    </row>
    <row r="13" ht="18" customHeight="1" x14ac:dyDescent="0.2">
      <c r="B13" s="3061" t="s">
        <v>771</v>
      </c>
      <c r="C13" s="3062"/>
      <c r="D13" s="3062"/>
      <c r="E13" s="3062" t="s">
        <v>605</v>
      </c>
      <c r="F13" s="3062" t="s">
        <v>605</v>
      </c>
      <c r="G13" s="3062" t="s">
        <v>605</v>
      </c>
      <c r="H13" s="3062" t="s">
        <v>605</v>
      </c>
      <c r="I13" s="3062" t="s">
        <v>605</v>
      </c>
      <c r="J13" s="3063" t="s">
        <v>2329</v>
      </c>
      <c r="K13" s="135"/>
    </row>
    <row r="14" ht="18" customHeight="1" x14ac:dyDescent="0.2">
      <c r="B14" s="3061" t="s">
        <v>772</v>
      </c>
      <c r="C14" s="3062"/>
      <c r="D14" s="3062"/>
      <c r="E14" s="3062" t="s">
        <v>605</v>
      </c>
      <c r="F14" s="3062" t="s">
        <v>605</v>
      </c>
      <c r="G14" s="3062" t="s">
        <v>605</v>
      </c>
      <c r="H14" s="3062" t="s">
        <v>605</v>
      </c>
      <c r="I14" s="3062" t="s">
        <v>605</v>
      </c>
      <c r="J14" s="3063" t="s">
        <v>2329</v>
      </c>
      <c r="K14" s="135"/>
    </row>
    <row r="15" ht="18" customHeight="1" x14ac:dyDescent="0.2">
      <c r="B15" s="3061" t="s">
        <v>773</v>
      </c>
      <c r="C15" s="3062"/>
      <c r="D15" s="3062"/>
      <c r="E15" s="3062" t="s">
        <v>605</v>
      </c>
      <c r="F15" s="3062" t="s">
        <v>605</v>
      </c>
      <c r="G15" s="3062" t="s">
        <v>605</v>
      </c>
      <c r="H15" s="3062" t="s">
        <v>605</v>
      </c>
      <c r="I15" s="3062" t="s">
        <v>605</v>
      </c>
      <c r="J15" s="3063" t="s">
        <v>2329</v>
      </c>
      <c r="K15" s="135"/>
    </row>
    <row r="16" ht="18" customHeight="1" x14ac:dyDescent="0.2">
      <c r="B16" s="3061" t="s">
        <v>774</v>
      </c>
      <c r="C16" s="3062"/>
      <c r="D16" s="3062"/>
      <c r="E16" s="3062" t="s">
        <v>605</v>
      </c>
      <c r="F16" s="3062" t="s">
        <v>605</v>
      </c>
      <c r="G16" s="3062" t="s">
        <v>605</v>
      </c>
      <c r="H16" s="3062" t="s">
        <v>605</v>
      </c>
      <c r="I16" s="3062" t="s">
        <v>605</v>
      </c>
      <c r="J16" s="3063" t="s">
        <v>2329</v>
      </c>
      <c r="K16" s="135"/>
    </row>
    <row r="17" ht="18" customHeight="1" x14ac:dyDescent="0.2">
      <c r="B17" s="3061" t="s">
        <v>775</v>
      </c>
      <c r="C17" s="3062"/>
      <c r="D17" s="3062"/>
      <c r="E17" s="3062" t="s">
        <v>605</v>
      </c>
      <c r="F17" s="3062" t="s">
        <v>605</v>
      </c>
      <c r="G17" s="3062" t="s">
        <v>605</v>
      </c>
      <c r="H17" s="3062" t="s">
        <v>605</v>
      </c>
      <c r="I17" s="3062" t="s">
        <v>605</v>
      </c>
      <c r="J17" s="3063" t="s">
        <v>2329</v>
      </c>
      <c r="K17" s="135"/>
    </row>
    <row r="18" ht="18" customHeight="1" x14ac:dyDescent="0.2">
      <c r="B18" s="3061" t="s">
        <v>776</v>
      </c>
      <c r="C18" s="3062"/>
      <c r="D18" s="3062"/>
      <c r="E18" s="3062" t="s">
        <v>605</v>
      </c>
      <c r="F18" s="3062" t="s">
        <v>605</v>
      </c>
      <c r="G18" s="3062" t="s">
        <v>605</v>
      </c>
      <c r="H18" s="3062">
        <v>0.0041787686803122556</v>
      </c>
      <c r="I18" s="3062">
        <v>0.012915631192852516</v>
      </c>
      <c r="J18" s="3063" t="s">
        <v>2329</v>
      </c>
      <c r="K18" s="135"/>
    </row>
    <row r="19" ht="18" customHeight="1" x14ac:dyDescent="0.2">
      <c r="B19" s="3061" t="s">
        <v>777</v>
      </c>
      <c r="C19" s="3062"/>
      <c r="D19" s="3062"/>
      <c r="E19" s="3062" t="s">
        <v>605</v>
      </c>
      <c r="F19" s="3062" t="s">
        <v>605</v>
      </c>
      <c r="G19" s="3062" t="s">
        <v>605</v>
      </c>
      <c r="H19" s="3062" t="s">
        <v>605</v>
      </c>
      <c r="I19" s="3062" t="s">
        <v>605</v>
      </c>
      <c r="J19" s="3063" t="s">
        <v>2329</v>
      </c>
      <c r="K19" s="135"/>
    </row>
    <row r="20" ht="18" customHeight="1" x14ac:dyDescent="0.2">
      <c r="B20" s="3061" t="s">
        <v>778</v>
      </c>
      <c r="C20" s="3062"/>
      <c r="D20" s="3062"/>
      <c r="E20" s="3062" t="s">
        <v>605</v>
      </c>
      <c r="F20" s="3062" t="s">
        <v>605</v>
      </c>
      <c r="G20" s="3062" t="s">
        <v>605</v>
      </c>
      <c r="H20" s="3062" t="s">
        <v>605</v>
      </c>
      <c r="I20" s="3062" t="s">
        <v>605</v>
      </c>
      <c r="J20" s="3063" t="s">
        <v>2329</v>
      </c>
      <c r="K20" s="135"/>
    </row>
    <row r="21" ht="18" customHeight="1" x14ac:dyDescent="0.2">
      <c r="B21" s="3061" t="s">
        <v>779</v>
      </c>
      <c r="C21" s="3062"/>
      <c r="D21" s="3062"/>
      <c r="E21" s="3062" t="s">
        <v>605</v>
      </c>
      <c r="F21" s="3062" t="s">
        <v>605</v>
      </c>
      <c r="G21" s="3062" t="s">
        <v>605</v>
      </c>
      <c r="H21" s="3062" t="s">
        <v>605</v>
      </c>
      <c r="I21" s="3062" t="s">
        <v>605</v>
      </c>
      <c r="J21" s="3063" t="s">
        <v>2329</v>
      </c>
      <c r="K21" s="135"/>
    </row>
    <row r="22" ht="18" customHeight="1" x14ac:dyDescent="0.2">
      <c r="B22" s="3061" t="s">
        <v>780</v>
      </c>
      <c r="C22" s="3062"/>
      <c r="D22" s="3062"/>
      <c r="E22" s="3062" t="s">
        <v>605</v>
      </c>
      <c r="F22" s="3062" t="s">
        <v>605</v>
      </c>
      <c r="G22" s="3062" t="s">
        <v>605</v>
      </c>
      <c r="H22" s="3062">
        <v>0.00009343027601215445</v>
      </c>
      <c r="I22" s="3062">
        <v>0.00028049976875917847</v>
      </c>
      <c r="J22" s="3063" t="s">
        <v>2329</v>
      </c>
      <c r="K22" s="135"/>
    </row>
    <row r="23" ht="18" customHeight="1" x14ac:dyDescent="0.2">
      <c r="B23" s="3061" t="s">
        <v>781</v>
      </c>
      <c r="C23" s="3062"/>
      <c r="D23" s="3062"/>
      <c r="E23" s="3062" t="s">
        <v>605</v>
      </c>
      <c r="F23" s="3062" t="s">
        <v>605</v>
      </c>
      <c r="G23" s="3062" t="s">
        <v>605</v>
      </c>
      <c r="H23" s="3062" t="s">
        <v>605</v>
      </c>
      <c r="I23" s="3062" t="s">
        <v>605</v>
      </c>
      <c r="J23" s="3063" t="s">
        <v>2329</v>
      </c>
      <c r="K23" s="135"/>
    </row>
    <row r="24" ht="18" customHeight="1" x14ac:dyDescent="0.2">
      <c r="B24" s="3061" t="s">
        <v>782</v>
      </c>
      <c r="C24" s="3062"/>
      <c r="D24" s="3062"/>
      <c r="E24" s="3062" t="s">
        <v>605</v>
      </c>
      <c r="F24" s="3062" t="s">
        <v>605</v>
      </c>
      <c r="G24" s="3062" t="s">
        <v>605</v>
      </c>
      <c r="H24" s="3062" t="s">
        <v>605</v>
      </c>
      <c r="I24" s="3062" t="s">
        <v>605</v>
      </c>
      <c r="J24" s="3063" t="s">
        <v>2329</v>
      </c>
      <c r="K24" s="135"/>
    </row>
    <row r="25" ht="18" customHeight="1" x14ac:dyDescent="0.2">
      <c r="B25" s="3061" t="s">
        <v>783</v>
      </c>
      <c r="C25" s="3062"/>
      <c r="D25" s="3062"/>
      <c r="E25" s="3062" t="s">
        <v>605</v>
      </c>
      <c r="F25" s="3062" t="s">
        <v>605</v>
      </c>
      <c r="G25" s="3062" t="s">
        <v>605</v>
      </c>
      <c r="H25" s="3062" t="s">
        <v>605</v>
      </c>
      <c r="I25" s="3062" t="s">
        <v>605</v>
      </c>
      <c r="J25" s="3063" t="s">
        <v>2329</v>
      </c>
      <c r="K25" s="135"/>
    </row>
    <row r="26" ht="18" customHeight="1" x14ac:dyDescent="0.2">
      <c r="B26" s="3061" t="s">
        <v>784</v>
      </c>
      <c r="C26" s="3062"/>
      <c r="D26" s="3062"/>
      <c r="E26" s="3062" t="s">
        <v>605</v>
      </c>
      <c r="F26" s="3062" t="s">
        <v>605</v>
      </c>
      <c r="G26" s="3062" t="s">
        <v>605</v>
      </c>
      <c r="H26" s="3062" t="s">
        <v>605</v>
      </c>
      <c r="I26" s="3062" t="s">
        <v>605</v>
      </c>
      <c r="J26" s="3063" t="s">
        <v>2329</v>
      </c>
      <c r="K26" s="135"/>
    </row>
    <row r="27" ht="18" customHeight="1" x14ac:dyDescent="0.2">
      <c r="B27" s="3061" t="s">
        <v>785</v>
      </c>
      <c r="C27" s="3062"/>
      <c r="D27" s="3062"/>
      <c r="E27" s="3062" t="s">
        <v>605</v>
      </c>
      <c r="F27" s="3062" t="s">
        <v>605</v>
      </c>
      <c r="G27" s="3062" t="s">
        <v>605</v>
      </c>
      <c r="H27" s="3062" t="s">
        <v>605</v>
      </c>
      <c r="I27" s="3062" t="s">
        <v>605</v>
      </c>
      <c r="J27" s="3063" t="s">
        <v>2329</v>
      </c>
      <c r="K27" s="135"/>
    </row>
    <row r="28" ht="18" customHeight="1" x14ac:dyDescent="0.2">
      <c r="B28" s="3061" t="s">
        <v>786</v>
      </c>
      <c r="C28" s="3062"/>
      <c r="D28" s="3062"/>
      <c r="E28" s="3062" t="s">
        <v>605</v>
      </c>
      <c r="F28" s="3062" t="s">
        <v>605</v>
      </c>
      <c r="G28" s="3062" t="s">
        <v>605</v>
      </c>
      <c r="H28" s="3062" t="s">
        <v>605</v>
      </c>
      <c r="I28" s="3062" t="s">
        <v>605</v>
      </c>
      <c r="J28" s="3063" t="s">
        <v>2329</v>
      </c>
      <c r="K28" s="135"/>
    </row>
    <row r="29" ht="18" customHeight="1" x14ac:dyDescent="0.2">
      <c r="B29" s="3061" t="s">
        <v>787</v>
      </c>
      <c r="C29" s="3062"/>
      <c r="D29" s="3062"/>
      <c r="E29" s="3062" t="s">
        <v>605</v>
      </c>
      <c r="F29" s="3062" t="s">
        <v>605</v>
      </c>
      <c r="G29" s="3062" t="s">
        <v>605</v>
      </c>
      <c r="H29" s="3062" t="s">
        <v>605</v>
      </c>
      <c r="I29" s="3062" t="s">
        <v>605</v>
      </c>
      <c r="J29" s="3063" t="s">
        <v>2329</v>
      </c>
      <c r="K29" s="135"/>
    </row>
    <row r="30" ht="18" customHeight="1" x14ac:dyDescent="0.2">
      <c r="B30" s="3061" t="s">
        <v>788</v>
      </c>
      <c r="C30" s="3062"/>
      <c r="D30" s="3062"/>
      <c r="E30" s="3062" t="s">
        <v>605</v>
      </c>
      <c r="F30" s="3062" t="s">
        <v>605</v>
      </c>
      <c r="G30" s="3062" t="s">
        <v>605</v>
      </c>
      <c r="H30" s="3062" t="s">
        <v>605</v>
      </c>
      <c r="I30" s="3062" t="s">
        <v>605</v>
      </c>
      <c r="J30" s="3063" t="s">
        <v>2329</v>
      </c>
      <c r="K30" s="135"/>
    </row>
    <row r="31" ht="18" customHeight="1" x14ac:dyDescent="0.25">
      <c r="B31" s="3064" t="s">
        <v>2472</v>
      </c>
      <c r="C31" s="3065"/>
      <c r="D31" s="3065"/>
      <c r="E31" s="3065" t="s">
        <v>605</v>
      </c>
      <c r="F31" s="3065" t="s">
        <v>605</v>
      </c>
      <c r="G31" s="3065" t="s">
        <v>605</v>
      </c>
      <c r="H31" s="3065" t="s">
        <v>605</v>
      </c>
      <c r="I31" s="3065" t="s">
        <v>605</v>
      </c>
      <c r="J31" s="3066" t="s">
        <v>2329</v>
      </c>
      <c r="K31" s="135"/>
    </row>
    <row r="32" ht="18" customHeight="1" x14ac:dyDescent="0.25">
      <c r="B32" s="3067"/>
      <c r="C32" s="3068"/>
      <c r="D32" s="3068"/>
      <c r="E32" s="3068"/>
      <c r="F32" s="3068"/>
      <c r="G32" s="3068"/>
      <c r="H32" s="3068"/>
      <c r="I32" s="3068"/>
      <c r="J32" s="3069"/>
      <c r="K32" s="135"/>
    </row>
    <row r="33" ht="18" customHeight="1" x14ac:dyDescent="0.2">
      <c r="B33" s="3070" t="s">
        <v>2473</v>
      </c>
      <c r="C33" s="3071"/>
      <c r="D33" s="3072"/>
      <c r="E33" s="3072">
        <v>0.10869</v>
      </c>
      <c r="F33" s="3072">
        <v>8.960529000000001</v>
      </c>
      <c r="G33" s="3072">
        <v>17.812368</v>
      </c>
      <c r="H33" s="3072">
        <v>35.516046</v>
      </c>
      <c r="I33" s="3072">
        <v>53.21972400000001</v>
      </c>
      <c r="J33" s="3073">
        <v>48864.692243996695</v>
      </c>
      <c r="K33" s="135"/>
    </row>
    <row r="34" ht="18" customHeight="1" x14ac:dyDescent="0.2">
      <c r="B34" s="3061" t="s">
        <v>2474</v>
      </c>
      <c r="C34" s="3062"/>
      <c r="D34" s="3062"/>
      <c r="E34" s="3062">
        <v>0.000003</v>
      </c>
      <c r="F34" s="3062">
        <v>0.0001943</v>
      </c>
      <c r="G34" s="3062">
        <v>0.0003856</v>
      </c>
      <c r="H34" s="3062">
        <v>0.0007682</v>
      </c>
      <c r="I34" s="3062">
        <v>0.0011508</v>
      </c>
      <c r="J34" s="3063">
        <v>38260</v>
      </c>
      <c r="K34" s="135"/>
    </row>
    <row r="35" ht="18" customHeight="1" x14ac:dyDescent="0.2">
      <c r="B35" s="3061" t="s">
        <v>2475</v>
      </c>
      <c r="C35" s="3062"/>
      <c r="D35" s="3062"/>
      <c r="E35" s="3062">
        <v>0.000008</v>
      </c>
      <c r="F35" s="3062">
        <v>0.0006912000000000001</v>
      </c>
      <c r="G35" s="3062">
        <v>0.0013744</v>
      </c>
      <c r="H35" s="3062">
        <v>0.0027408000000000003</v>
      </c>
      <c r="I35" s="3062">
        <v>0.004107200000000001</v>
      </c>
      <c r="J35" s="3063">
        <v>51240.00000000001</v>
      </c>
      <c r="K35" s="135"/>
    </row>
    <row r="36" ht="18" customHeight="1" x14ac:dyDescent="0.2">
      <c r="B36" s="3061" t="s">
        <v>2476</v>
      </c>
      <c r="C36" s="3062"/>
      <c r="D36" s="3062"/>
      <c r="E36" s="3062" t="s">
        <v>605</v>
      </c>
      <c r="F36" s="3062" t="s">
        <v>605</v>
      </c>
      <c r="G36" s="3062" t="s">
        <v>605</v>
      </c>
      <c r="H36" s="3062" t="s">
        <v>605</v>
      </c>
      <c r="I36" s="3062" t="s">
        <v>605</v>
      </c>
      <c r="J36" s="3063" t="s">
        <v>2329</v>
      </c>
      <c r="K36" s="135"/>
    </row>
    <row r="37" ht="18" customHeight="1" x14ac:dyDescent="0.2">
      <c r="B37" s="3061" t="s">
        <v>2477</v>
      </c>
      <c r="C37" s="3062"/>
      <c r="D37" s="3062"/>
      <c r="E37" s="3062" t="s">
        <v>605</v>
      </c>
      <c r="F37" s="3062" t="s">
        <v>605</v>
      </c>
      <c r="G37" s="3062" t="s">
        <v>605</v>
      </c>
      <c r="H37" s="3062" t="s">
        <v>605</v>
      </c>
      <c r="I37" s="3062" t="s">
        <v>605</v>
      </c>
      <c r="J37" s="3063" t="s">
        <v>2329</v>
      </c>
      <c r="K37" s="135"/>
    </row>
    <row r="38" ht="18" customHeight="1" x14ac:dyDescent="0.2">
      <c r="B38" s="3061" t="s">
        <v>2478</v>
      </c>
      <c r="C38" s="3062"/>
      <c r="D38" s="3062"/>
      <c r="E38" s="3062" t="s">
        <v>605</v>
      </c>
      <c r="F38" s="3062" t="s">
        <v>605</v>
      </c>
      <c r="G38" s="3062" t="s">
        <v>605</v>
      </c>
      <c r="H38" s="3062" t="s">
        <v>605</v>
      </c>
      <c r="I38" s="3062" t="s">
        <v>605</v>
      </c>
      <c r="J38" s="3063" t="s">
        <v>2329</v>
      </c>
      <c r="K38" s="135"/>
    </row>
    <row r="39" ht="18" customHeight="1" x14ac:dyDescent="0.2">
      <c r="B39" s="3061" t="s">
        <v>2479</v>
      </c>
      <c r="C39" s="3062"/>
      <c r="D39" s="3062"/>
      <c r="E39" s="3062" t="s">
        <v>605</v>
      </c>
      <c r="F39" s="3062" t="s">
        <v>605</v>
      </c>
      <c r="G39" s="3062" t="s">
        <v>605</v>
      </c>
      <c r="H39" s="3062" t="s">
        <v>605</v>
      </c>
      <c r="I39" s="3062" t="s">
        <v>605</v>
      </c>
      <c r="J39" s="3063" t="s">
        <v>2329</v>
      </c>
      <c r="K39" s="135"/>
    </row>
    <row r="40" ht="18" customHeight="1" x14ac:dyDescent="0.2">
      <c r="B40" s="3061" t="s">
        <v>2480</v>
      </c>
      <c r="C40" s="3062"/>
      <c r="D40" s="3062"/>
      <c r="E40" s="3062" t="s">
        <v>605</v>
      </c>
      <c r="F40" s="3062" t="s">
        <v>605</v>
      </c>
      <c r="G40" s="3062" t="s">
        <v>605</v>
      </c>
      <c r="H40" s="3062" t="s">
        <v>605</v>
      </c>
      <c r="I40" s="3062" t="s">
        <v>605</v>
      </c>
      <c r="J40" s="3063" t="s">
        <v>2329</v>
      </c>
      <c r="K40" s="135"/>
    </row>
    <row r="41" ht="18" customHeight="1" x14ac:dyDescent="0.2">
      <c r="B41" s="3061" t="s">
        <v>2481</v>
      </c>
      <c r="C41" s="3062"/>
      <c r="D41" s="3062"/>
      <c r="E41" s="3062" t="s">
        <v>605</v>
      </c>
      <c r="F41" s="3062" t="s">
        <v>605</v>
      </c>
      <c r="G41" s="3062" t="s">
        <v>605</v>
      </c>
      <c r="H41" s="3062" t="s">
        <v>605</v>
      </c>
      <c r="I41" s="3062" t="s">
        <v>605</v>
      </c>
      <c r="J41" s="3063" t="s">
        <v>2329</v>
      </c>
      <c r="K41" s="135"/>
    </row>
    <row r="42" ht="18" customHeight="1" x14ac:dyDescent="0.2">
      <c r="B42" s="3061" t="s">
        <v>2482</v>
      </c>
      <c r="C42" s="3062"/>
      <c r="D42" s="3062"/>
      <c r="E42" s="3062" t="s">
        <v>605</v>
      </c>
      <c r="F42" s="3062" t="s">
        <v>605</v>
      </c>
      <c r="G42" s="3062" t="s">
        <v>605</v>
      </c>
      <c r="H42" s="3062" t="s">
        <v>605</v>
      </c>
      <c r="I42" s="3062" t="s">
        <v>605</v>
      </c>
      <c r="J42" s="3063" t="s">
        <v>2329</v>
      </c>
      <c r="K42" s="135"/>
    </row>
    <row r="43" ht="18" customHeight="1" x14ac:dyDescent="0.25">
      <c r="B43" s="3064" t="s">
        <v>2483</v>
      </c>
      <c r="C43" s="3065"/>
      <c r="D43" s="3065"/>
      <c r="E43" s="3065" t="s">
        <v>605</v>
      </c>
      <c r="F43" s="3065" t="s">
        <v>605</v>
      </c>
      <c r="G43" s="3065" t="s">
        <v>605</v>
      </c>
      <c r="H43" s="3065" t="s">
        <v>605</v>
      </c>
      <c r="I43" s="3065" t="s">
        <v>605</v>
      </c>
      <c r="J43" s="3066" t="s">
        <v>2329</v>
      </c>
      <c r="K43" s="135"/>
    </row>
    <row r="44" ht="18" customHeight="1" x14ac:dyDescent="0.25">
      <c r="B44" s="3074"/>
      <c r="C44" s="3068"/>
      <c r="D44" s="3068"/>
      <c r="E44" s="3068"/>
      <c r="F44" s="3068"/>
      <c r="G44" s="3068"/>
      <c r="H44" s="3068"/>
      <c r="I44" s="3068"/>
      <c r="J44" s="3069"/>
      <c r="K44" s="135"/>
    </row>
    <row r="45" ht="18" customHeight="1" x14ac:dyDescent="0.25">
      <c r="B45" s="3075" t="s">
        <v>2484</v>
      </c>
      <c r="C45" s="3076"/>
      <c r="D45" s="3076"/>
      <c r="E45" s="3076" t="s">
        <v>605</v>
      </c>
      <c r="F45" s="3076" t="s">
        <v>605</v>
      </c>
      <c r="G45" s="3076" t="s">
        <v>605</v>
      </c>
      <c r="H45" s="3076" t="s">
        <v>605</v>
      </c>
      <c r="I45" s="3076" t="s">
        <v>605</v>
      </c>
      <c r="J45" s="3077" t="s">
        <v>2329</v>
      </c>
      <c r="K45" s="135"/>
    </row>
    <row r="46" ht="18" customHeight="1" x14ac:dyDescent="0.25">
      <c r="B46" s="3074"/>
      <c r="C46" s="3068"/>
      <c r="D46" s="3068"/>
      <c r="E46" s="3068"/>
      <c r="F46" s="3068"/>
      <c r="G46" s="3068"/>
      <c r="H46" s="3068"/>
      <c r="I46" s="3068"/>
      <c r="J46" s="3069"/>
      <c r="K46" s="135"/>
    </row>
    <row r="47" ht="18" customHeight="1" x14ac:dyDescent="0.2">
      <c r="B47" s="3078" t="s">
        <v>2485</v>
      </c>
      <c r="C47" s="3079"/>
      <c r="D47" s="3080"/>
      <c r="E47" s="3080">
        <v>34.91949710395762</v>
      </c>
      <c r="F47" s="3080">
        <v>40.06162546625137</v>
      </c>
      <c r="G47" s="3080">
        <v>45.20356254492219</v>
      </c>
      <c r="H47" s="3080">
        <v>54.5283102528063</v>
      </c>
      <c r="I47" s="3080">
        <v>63.852870483611575</v>
      </c>
      <c r="J47" s="3081">
        <v>82.85735986837788</v>
      </c>
      <c r="K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5">
        <v>82.85735986837788</v>
      </c>
      <c r="K48" s="135"/>
    </row>
    <row r="49" ht="18" customHeight="1" x14ac:dyDescent="0.25">
      <c r="B49" s="3074"/>
      <c r="C49" s="3086"/>
      <c r="D49" s="3086"/>
      <c r="E49" s="3086"/>
      <c r="F49" s="3086"/>
      <c r="G49" s="3086"/>
      <c r="H49" s="3086"/>
      <c r="I49" s="3086"/>
      <c r="J49" s="3087"/>
      <c r="K49" s="135"/>
    </row>
    <row r="50" ht="18" customHeight="1" x14ac:dyDescent="0.2">
      <c r="B50" s="3088" t="s">
        <v>2486</v>
      </c>
      <c r="C50" s="3079"/>
      <c r="D50" s="3079"/>
      <c r="E50" s="3079" t="s">
        <v>605</v>
      </c>
      <c r="F50" s="3079" t="s">
        <v>605</v>
      </c>
      <c r="G50" s="3079" t="s">
        <v>605</v>
      </c>
      <c r="H50" s="3079" t="s">
        <v>605</v>
      </c>
      <c r="I50" s="3079" t="s">
        <v>605</v>
      </c>
      <c r="J50" s="3081" t="s">
        <v>2329</v>
      </c>
      <c r="K50" s="135"/>
    </row>
    <row r="51" ht="18" customHeight="1" x14ac:dyDescent="0.25">
      <c r="B51" s="3089" t="s">
        <v>2487</v>
      </c>
      <c r="C51" s="3083"/>
      <c r="D51" s="3084"/>
      <c r="E51" s="3084" t="s">
        <v>605</v>
      </c>
      <c r="F51" s="3084" t="s">
        <v>605</v>
      </c>
      <c r="G51" s="3084" t="s">
        <v>605</v>
      </c>
      <c r="H51" s="3084" t="s">
        <v>605</v>
      </c>
      <c r="I51" s="3084" t="s">
        <v>605</v>
      </c>
      <c r="J51" s="3085" t="s">
        <v>2329</v>
      </c>
      <c r="K51" s="135"/>
    </row>
    <row r="52" ht="14.1" customHeight="1" x14ac:dyDescent="0.2">
      <c r="B52" s="143" t="s">
        <v>135</v>
      </c>
      <c r="C52" s="3090"/>
      <c r="D52" s="3090"/>
      <c r="E52" s="3090"/>
      <c r="F52" s="3091"/>
      <c r="G52" s="135"/>
    </row>
    <row r="53" ht="14.1" customHeight="1" x14ac:dyDescent="0.2">
      <c r="B53" s="143" t="s">
        <v>2447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2488</v>
      </c>
      <c r="C1" s="169"/>
      <c r="D1" s="169"/>
      <c r="E1" s="169"/>
      <c r="F1" s="169"/>
      <c r="G1" s="169"/>
      <c r="H1" s="169"/>
      <c r="I1" s="169"/>
      <c r="J1" s="100" t="s">
        <v>61</v>
      </c>
    </row>
    <row r="2" ht="18.95" customHeight="1" x14ac:dyDescent="0.2">
      <c r="B2" s="5" t="s">
        <v>2489</v>
      </c>
      <c r="C2" s="169"/>
      <c r="D2" s="169"/>
      <c r="E2" s="169"/>
      <c r="F2" s="169"/>
      <c r="G2" s="169"/>
      <c r="H2" s="169"/>
      <c r="I2" s="169"/>
      <c r="J2" s="100" t="s">
        <v>63</v>
      </c>
    </row>
    <row r="3" ht="18.95" customHeight="1" x14ac:dyDescent="0.2">
      <c r="B3" s="5" t="s">
        <v>2490</v>
      </c>
      <c r="C3" s="169"/>
      <c r="D3" s="169"/>
      <c r="E3" s="169"/>
      <c r="F3" s="169"/>
      <c r="G3" s="169"/>
      <c r="H3" s="169"/>
      <c r="I3" s="169"/>
      <c r="J3" s="100" t="s">
        <v>64</v>
      </c>
    </row>
    <row r="4" hidden="1" ht="15.75" customHeight="1" x14ac:dyDescent="0.2">
      <c r="B4" s="5"/>
      <c r="C4" s="169"/>
      <c r="D4" s="169"/>
      <c r="E4" s="169"/>
      <c r="F4" s="169"/>
      <c r="G4" s="169"/>
      <c r="H4" s="169"/>
      <c r="I4" s="169"/>
      <c r="J4" s="100"/>
    </row>
    <row r="5" hidden="1" ht="15.75" customHeight="1" x14ac:dyDescent="0.2">
      <c r="B5" s="5"/>
      <c r="C5" s="169"/>
      <c r="D5" s="169"/>
      <c r="E5" s="169"/>
      <c r="F5" s="169"/>
      <c r="G5" s="169"/>
      <c r="H5" s="169"/>
      <c r="I5" s="169"/>
      <c r="J5" s="100"/>
    </row>
    <row r="6" hidden="1" ht="15.75" customHeight="1" x14ac:dyDescent="0.2">
      <c r="B6" s="5"/>
      <c r="C6" s="169"/>
      <c r="D6" s="169"/>
      <c r="E6" s="169"/>
      <c r="F6" s="169"/>
      <c r="G6" s="169"/>
      <c r="H6" s="169"/>
      <c r="I6" s="169"/>
      <c r="J6" s="100"/>
    </row>
    <row r="7" ht="13.5" customHeight="1" x14ac:dyDescent="0.25">
      <c r="B7" s="6" t="s">
        <v>65</v>
      </c>
      <c r="C7" s="169"/>
      <c r="D7" s="169"/>
      <c r="E7" s="3092"/>
      <c r="F7" s="3092"/>
      <c r="G7" s="3092"/>
      <c r="H7" s="3092"/>
      <c r="I7" s="3092"/>
      <c r="J7" s="169"/>
    </row>
    <row r="8" ht="60" customHeight="1" x14ac:dyDescent="0.2">
      <c r="B8" s="3093" t="s">
        <v>2161</v>
      </c>
      <c r="C8" s="2985" t="s">
        <v>2430</v>
      </c>
      <c r="D8" s="2985" t="s">
        <v>2431</v>
      </c>
      <c r="E8" s="2986" t="s">
        <v>1808</v>
      </c>
      <c r="F8" s="2986" t="s">
        <v>1809</v>
      </c>
      <c r="G8" s="2986" t="s">
        <v>1811</v>
      </c>
      <c r="H8" s="2986" t="s">
        <v>1813</v>
      </c>
      <c r="I8" s="2986" t="s">
        <v>61</v>
      </c>
      <c r="J8" s="2987" t="s">
        <v>2432</v>
      </c>
      <c r="K8" s="135"/>
    </row>
    <row r="9" ht="18" customHeight="1" x14ac:dyDescent="0.25">
      <c r="B9" s="3094"/>
      <c r="C9" s="2989" t="s">
        <v>603</v>
      </c>
      <c r="D9" s="2989"/>
      <c r="E9" s="2990" t="s">
        <v>302</v>
      </c>
      <c r="F9" s="2990" t="s">
        <v>302</v>
      </c>
      <c r="G9" s="2990" t="s">
        <v>302</v>
      </c>
      <c r="H9" s="2990" t="s">
        <v>302</v>
      </c>
      <c r="I9" s="2990" t="s">
        <v>302</v>
      </c>
      <c r="J9" s="2991" t="s">
        <v>359</v>
      </c>
      <c r="K9" s="135"/>
    </row>
    <row r="10" ht="18" customHeight="1" x14ac:dyDescent="0.2">
      <c r="B10" s="3095" t="s">
        <v>2491</v>
      </c>
      <c r="C10" s="3062"/>
      <c r="D10" s="3096"/>
      <c r="E10" s="3096">
        <v>32871.061679555096</v>
      </c>
      <c r="F10" s="3096">
        <v>33791.31280578638</v>
      </c>
      <c r="G10" s="3096">
        <v>33603.870615706124</v>
      </c>
      <c r="H10" s="3096">
        <v>33813.041059703624</v>
      </c>
      <c r="I10" s="3096">
        <v>34946.34859280805</v>
      </c>
      <c r="J10" s="3063">
        <v>6.313416139350693</v>
      </c>
      <c r="K10" s="135"/>
    </row>
    <row r="11" ht="18" customHeight="1" x14ac:dyDescent="0.2">
      <c r="B11" s="3095" t="s">
        <v>2492</v>
      </c>
      <c r="C11" s="3062"/>
      <c r="D11" s="3096"/>
      <c r="E11" s="3096">
        <v>34913.700607373445</v>
      </c>
      <c r="F11" s="3096">
        <v>35594.0759287276</v>
      </c>
      <c r="G11" s="3096">
        <v>35387.043649015926</v>
      </c>
      <c r="H11" s="3096">
        <v>35762.15858393243</v>
      </c>
      <c r="I11" s="3096">
        <v>36724.47650181234</v>
      </c>
      <c r="J11" s="3063">
        <v>5.186433586064721</v>
      </c>
      <c r="K11" s="135"/>
    </row>
    <row r="12" ht="18" customHeight="1" x14ac:dyDescent="0.2">
      <c r="B12" s="3095" t="s">
        <v>2493</v>
      </c>
      <c r="C12" s="3062"/>
      <c r="D12" s="3096"/>
      <c r="E12" s="3096">
        <v>16534.252284750823</v>
      </c>
      <c r="F12" s="3096">
        <v>16781.542087520873</v>
      </c>
      <c r="G12" s="3096">
        <v>17002.769152155113</v>
      </c>
      <c r="H12" s="3096">
        <v>17055.647993424755</v>
      </c>
      <c r="I12" s="3096">
        <v>16996.78455311134</v>
      </c>
      <c r="J12" s="3063">
        <v>2.7974187183964916</v>
      </c>
      <c r="K12" s="135"/>
    </row>
    <row r="13" ht="18" customHeight="1" x14ac:dyDescent="0.2">
      <c r="B13" s="3097" t="s">
        <v>2494</v>
      </c>
      <c r="C13" s="3062"/>
      <c r="D13" s="3096"/>
      <c r="E13" s="3096">
        <v>20614.322520844995</v>
      </c>
      <c r="F13" s="3096">
        <v>20802.64423129664</v>
      </c>
      <c r="G13" s="3096">
        <v>20977.62030624387</v>
      </c>
      <c r="H13" s="3096">
        <v>21031.239100778745</v>
      </c>
      <c r="I13" s="3096">
        <v>20958.84539610877</v>
      </c>
      <c r="J13" s="3063">
        <v>1.6712791551378707</v>
      </c>
      <c r="K13" s="135"/>
    </row>
    <row r="14" ht="18" customHeight="1" x14ac:dyDescent="0.2">
      <c r="B14" s="3097" t="s">
        <v>2495</v>
      </c>
      <c r="C14" s="3062"/>
      <c r="D14" s="3096"/>
      <c r="E14" s="3096">
        <v>6236.6389029710745</v>
      </c>
      <c r="F14" s="3096">
        <v>6021.061670939265</v>
      </c>
      <c r="G14" s="3096">
        <v>5960.449742996135</v>
      </c>
      <c r="H14" s="3096">
        <v>6113.755263869004</v>
      </c>
      <c r="I14" s="3096">
        <v>6333.664237758747</v>
      </c>
      <c r="J14" s="3063">
        <v>1.5557311606007915</v>
      </c>
      <c r="K14" s="135"/>
    </row>
    <row r="15" ht="18" customHeight="1" x14ac:dyDescent="0.2">
      <c r="B15" s="3097" t="s">
        <v>2496</v>
      </c>
      <c r="C15" s="3062"/>
      <c r="D15" s="3096"/>
      <c r="E15" s="3096">
        <v>6434.761357331398</v>
      </c>
      <c r="F15" s="3096">
        <v>6225.618334970528</v>
      </c>
      <c r="G15" s="3096">
        <v>6149.586790572245</v>
      </c>
      <c r="H15" s="3096">
        <v>6314.245054160007</v>
      </c>
      <c r="I15" s="3096">
        <v>6543.179967095554</v>
      </c>
      <c r="J15" s="3063">
        <v>1.6848893648655667</v>
      </c>
      <c r="K15" s="135"/>
    </row>
    <row r="16" ht="18" customHeight="1" x14ac:dyDescent="0.2">
      <c r="B16" s="3097" t="s">
        <v>2103</v>
      </c>
      <c r="C16" s="3062"/>
      <c r="D16" s="3096"/>
      <c r="E16" s="3096">
        <v>0.496</v>
      </c>
      <c r="F16" s="3096">
        <v>0.6398400000000001</v>
      </c>
      <c r="G16" s="3096">
        <v>0.78368</v>
      </c>
      <c r="H16" s="3096">
        <v>6.516652662495611</v>
      </c>
      <c r="I16" s="3096">
        <v>18.18806951879704</v>
      </c>
      <c r="J16" s="3063">
        <v>3566.949499757468</v>
      </c>
      <c r="K16" s="135"/>
    </row>
    <row r="17" ht="18" customHeight="1" x14ac:dyDescent="0.2">
      <c r="B17" s="3097" t="s">
        <v>2067</v>
      </c>
      <c r="C17" s="3062"/>
      <c r="D17" s="3096"/>
      <c r="E17" s="3096">
        <v>0.10869</v>
      </c>
      <c r="F17" s="3096">
        <v>8.960529000000001</v>
      </c>
      <c r="G17" s="3096">
        <v>17.812368</v>
      </c>
      <c r="H17" s="3096">
        <v>35.516046</v>
      </c>
      <c r="I17" s="3096">
        <v>53.21972400000001</v>
      </c>
      <c r="J17" s="3063">
        <v>48864.692243996695</v>
      </c>
      <c r="K17" s="135"/>
    </row>
    <row r="18" ht="18" customHeight="1" x14ac:dyDescent="0.2">
      <c r="B18" s="3097" t="s">
        <v>2068</v>
      </c>
      <c r="C18" s="3062"/>
      <c r="D18" s="3096"/>
      <c r="E18" s="3096" t="s">
        <v>605</v>
      </c>
      <c r="F18" s="3096" t="s">
        <v>605</v>
      </c>
      <c r="G18" s="3096" t="s">
        <v>605</v>
      </c>
      <c r="H18" s="3096" t="s">
        <v>605</v>
      </c>
      <c r="I18" s="3096" t="s">
        <v>605</v>
      </c>
      <c r="J18" s="3063" t="s">
        <v>2329</v>
      </c>
      <c r="K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63">
        <v>82.85735986837788</v>
      </c>
      <c r="K19" s="135"/>
    </row>
    <row r="20" ht="18" customHeight="1" x14ac:dyDescent="0.25">
      <c r="B20" s="3097" t="s">
        <v>2487</v>
      </c>
      <c r="C20" s="3062"/>
      <c r="D20" s="3096"/>
      <c r="E20" s="3096" t="s">
        <v>605</v>
      </c>
      <c r="F20" s="3096" t="s">
        <v>605</v>
      </c>
      <c r="G20" s="3096" t="s">
        <v>605</v>
      </c>
      <c r="H20" s="3096" t="s">
        <v>605</v>
      </c>
      <c r="I20" s="3096" t="s">
        <v>605</v>
      </c>
      <c r="J20" s="3063" t="s">
        <v>2329</v>
      </c>
      <c r="K20" s="135"/>
    </row>
    <row r="21" ht="18" customHeight="1" x14ac:dyDescent="0.2">
      <c r="B21" s="3098" t="s">
        <v>2497</v>
      </c>
      <c r="C21" s="3099"/>
      <c r="D21" s="3100"/>
      <c r="E21" s="3100">
        <v>55677.47705438094</v>
      </c>
      <c r="F21" s="3100">
        <v>56643.578558712776</v>
      </c>
      <c r="G21" s="3100">
        <v>56630.889121402295</v>
      </c>
      <c r="H21" s="3100">
        <v>57079.00532591268</v>
      </c>
      <c r="I21" s="3100">
        <v>58412.05804768055</v>
      </c>
      <c r="J21" s="3101">
        <v>4.911467146093389</v>
      </c>
      <c r="K21" s="135"/>
    </row>
    <row r="22" ht="18" customHeight="1" x14ac:dyDescent="0.2">
      <c r="B22" s="3102" t="s">
        <v>2498</v>
      </c>
      <c r="C22" s="3103"/>
      <c r="D22" s="3103"/>
      <c r="E22" s="3103">
        <v>61998.30867265379</v>
      </c>
      <c r="F22" s="3103">
        <v>62672.000489461025</v>
      </c>
      <c r="G22" s="3103">
        <v>62578.05035637697</v>
      </c>
      <c r="H22" s="3103">
        <v>63204.20374778649</v>
      </c>
      <c r="I22" s="3103">
        <v>64361.76252901908</v>
      </c>
      <c r="J22" s="3104">
        <v>3.812126341775129</v>
      </c>
      <c r="K22" s="135"/>
    </row>
    <row r="23" ht="18" customHeight="1" x14ac:dyDescent="0.2">
      <c r="B23" s="3102" t="s">
        <v>2499</v>
      </c>
      <c r="C23" s="3103"/>
      <c r="D23" s="3103"/>
      <c r="E23" s="3103">
        <v>55750.79437068384</v>
      </c>
      <c r="F23" s="3103">
        <v>56716.88064791801</v>
      </c>
      <c r="G23" s="3103">
        <v>56704.48232820175</v>
      </c>
      <c r="H23" s="3103">
        <v>57152.92584323624</v>
      </c>
      <c r="I23" s="3103">
        <v>58487.00609054377</v>
      </c>
      <c r="J23" s="3104">
        <v>4.907933152785258</v>
      </c>
      <c r="K23" s="135"/>
    </row>
    <row r="24" ht="18" customHeight="1" x14ac:dyDescent="0.25">
      <c r="B24" s="3105" t="s">
        <v>2500</v>
      </c>
      <c r="C24" s="3106"/>
      <c r="D24" s="3107"/>
      <c r="E24" s="3107">
        <v>62071.625988956686</v>
      </c>
      <c r="F24" s="3107">
        <v>62745.30257866626</v>
      </c>
      <c r="G24" s="3107">
        <v>62651.643563176425</v>
      </c>
      <c r="H24" s="3107">
        <v>63278.12426511005</v>
      </c>
      <c r="I24" s="3107">
        <v>64436.7105718823</v>
      </c>
      <c r="J24" s="3108">
        <v>3.810250730899803</v>
      </c>
      <c r="K24" s="135"/>
    </row>
    <row r="25" ht="18" customHeight="1" x14ac:dyDescent="0.2">
      <c r="B25" s="517"/>
      <c r="C25" s="517"/>
      <c r="D25" s="517"/>
      <c r="E25" s="517"/>
      <c r="F25" s="517"/>
      <c r="G25" s="517"/>
      <c r="H25" s="517"/>
      <c r="I25" s="517"/>
      <c r="J25" s="3109"/>
      <c r="K25" s="135"/>
    </row>
    <row r="26" ht="18" customHeight="1" x14ac:dyDescent="0.25">
      <c r="B26" s="517"/>
      <c r="C26" s="517"/>
      <c r="D26" s="517"/>
      <c r="E26" s="517"/>
      <c r="F26" s="517"/>
      <c r="G26" s="517"/>
      <c r="H26" s="517"/>
      <c r="I26" s="517"/>
      <c r="J26" s="517"/>
    </row>
    <row r="27" ht="60" customHeight="1" x14ac:dyDescent="0.2">
      <c r="B27" s="3093" t="s">
        <v>66</v>
      </c>
      <c r="C27" s="2985" t="s">
        <v>2459</v>
      </c>
      <c r="D27" s="2985" t="s">
        <v>2431</v>
      </c>
      <c r="E27" s="2986" t="s">
        <v>1808</v>
      </c>
      <c r="F27" s="2986" t="s">
        <v>1809</v>
      </c>
      <c r="G27" s="2986" t="s">
        <v>1811</v>
      </c>
      <c r="H27" s="2986" t="s">
        <v>1813</v>
      </c>
      <c r="I27" s="2986" t="s">
        <v>61</v>
      </c>
      <c r="J27" s="2987" t="s">
        <v>2432</v>
      </c>
    </row>
    <row r="28" ht="18" customHeight="1" x14ac:dyDescent="0.25">
      <c r="B28" s="3094"/>
      <c r="C28" s="2989" t="s">
        <v>603</v>
      </c>
      <c r="D28" s="2989"/>
      <c r="E28" s="2990" t="s">
        <v>302</v>
      </c>
      <c r="F28" s="2990" t="s">
        <v>302</v>
      </c>
      <c r="G28" s="2990" t="s">
        <v>302</v>
      </c>
      <c r="H28" s="2990" t="s">
        <v>302</v>
      </c>
      <c r="I28" s="2990" t="s">
        <v>302</v>
      </c>
      <c r="J28" s="2991" t="s">
        <v>359</v>
      </c>
      <c r="K28" s="135"/>
    </row>
    <row r="29" ht="18" customHeight="1" x14ac:dyDescent="0.2">
      <c r="B29" s="3097" t="s">
        <v>2501</v>
      </c>
      <c r="C29" s="3062"/>
      <c r="D29" s="3096"/>
      <c r="E29" s="3096">
        <v>31084.585789909335</v>
      </c>
      <c r="F29" s="3096">
        <v>32133.36906328807</v>
      </c>
      <c r="G29" s="3096">
        <v>32007.051500552203</v>
      </c>
      <c r="H29" s="3096">
        <v>32171.77047215556</v>
      </c>
      <c r="I29" s="3096">
        <v>33146.32820559939</v>
      </c>
      <c r="J29" s="3063">
        <v>6.632684217266739</v>
      </c>
      <c r="K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63">
        <v>-2.432828231663637</v>
      </c>
      <c r="K30" s="135"/>
    </row>
    <row r="31" ht="18" customHeight="1" x14ac:dyDescent="0.2">
      <c r="B31" s="3097" t="s">
        <v>2502</v>
      </c>
      <c r="C31" s="3062"/>
      <c r="D31" s="3096"/>
      <c r="E31" s="3096">
        <v>19759.88668920563</v>
      </c>
      <c r="F31" s="3096">
        <v>19861.569707146933</v>
      </c>
      <c r="G31" s="3096">
        <v>19976.955387965278</v>
      </c>
      <c r="H31" s="3096">
        <v>20206.66589170733</v>
      </c>
      <c r="I31" s="3096">
        <v>20239.07352933798</v>
      </c>
      <c r="J31" s="3063">
        <v>2.425048522136114</v>
      </c>
      <c r="K31" s="135"/>
    </row>
    <row r="32" ht="18" customHeight="1" x14ac:dyDescent="0.2">
      <c r="B32" s="3097" t="s">
        <v>2503</v>
      </c>
      <c r="C32" s="3062"/>
      <c r="D32" s="3096"/>
      <c r="E32" s="3096">
        <v>6320.831618272847</v>
      </c>
      <c r="F32" s="3096">
        <v>6028.421930748247</v>
      </c>
      <c r="G32" s="3096">
        <v>5947.16123497467</v>
      </c>
      <c r="H32" s="3096">
        <v>6125.198421873805</v>
      </c>
      <c r="I32" s="3096">
        <v>5949.70448133853</v>
      </c>
      <c r="J32" s="3063">
        <v>-5.87149222360912</v>
      </c>
      <c r="K32" s="135"/>
    </row>
    <row r="33" ht="18" customHeight="1" x14ac:dyDescent="0.2">
      <c r="B33" s="3097" t="s">
        <v>2504</v>
      </c>
      <c r="C33" s="3062"/>
      <c r="D33" s="3096"/>
      <c r="E33" s="3096">
        <v>1709.237965488064</v>
      </c>
      <c r="F33" s="3096">
        <v>1799.7259717319207</v>
      </c>
      <c r="G33" s="3096">
        <v>1872.6110167758225</v>
      </c>
      <c r="H33" s="3096">
        <v>1928.635396083811</v>
      </c>
      <c r="I33" s="3096">
        <v>1978.8855789392078</v>
      </c>
      <c r="J33" s="3063">
        <v>15.775896563012939</v>
      </c>
      <c r="K33" s="135"/>
    </row>
    <row r="34" ht="18" customHeight="1" x14ac:dyDescent="0.2">
      <c r="B34" s="3110" t="s">
        <v>2505</v>
      </c>
      <c r="C34" s="3111"/>
      <c r="D34" s="3112"/>
      <c r="E34" s="3112" t="s">
        <v>605</v>
      </c>
      <c r="F34" s="3112" t="s">
        <v>605</v>
      </c>
      <c r="G34" s="3112" t="s">
        <v>605</v>
      </c>
      <c r="H34" s="3112" t="s">
        <v>605</v>
      </c>
      <c r="I34" s="3112" t="s">
        <v>605</v>
      </c>
      <c r="J34" s="3113" t="s">
        <v>2329</v>
      </c>
      <c r="K34" s="135"/>
    </row>
    <row r="35" ht="18" customHeight="1" x14ac:dyDescent="0.25">
      <c r="B35" s="3105" t="s">
        <v>2506</v>
      </c>
      <c r="C35" s="3106"/>
      <c r="D35" s="3107"/>
      <c r="E35" s="3107">
        <v>61998.30867265379</v>
      </c>
      <c r="F35" s="3107">
        <v>62672.000489461025</v>
      </c>
      <c r="G35" s="3107">
        <v>62578.05035637697</v>
      </c>
      <c r="H35" s="3107">
        <v>63204.20374778649</v>
      </c>
      <c r="I35" s="3107">
        <v>64361.76252901908</v>
      </c>
      <c r="J35" s="3108">
        <v>3.812126341775129</v>
      </c>
      <c r="K35" s="135"/>
    </row>
    <row r="36" ht="14.1" customHeight="1" x14ac:dyDescent="0.2">
      <c r="B36" s="207" t="s">
        <v>2507</v>
      </c>
      <c r="C36" s="517"/>
      <c r="D36" s="517"/>
      <c r="E36" s="517"/>
      <c r="F36" s="3109"/>
      <c r="G36" s="135"/>
    </row>
    <row r="37" ht="14.1" customHeight="1" x14ac:dyDescent="0.2">
      <c r="B37" s="207" t="s">
        <v>2508</v>
      </c>
      <c r="C37" s="517"/>
      <c r="D37" s="517"/>
      <c r="E37" s="517"/>
      <c r="F37" s="517"/>
    </row>
    <row r="38" ht="14.1" customHeight="1" x14ac:dyDescent="0.25">
      <c r="B38" s="207" t="s">
        <v>2509</v>
      </c>
      <c r="C38" s="517"/>
      <c r="D38" s="517"/>
      <c r="E38" s="517"/>
      <c r="F38" s="517"/>
    </row>
    <row r="39" ht="14.1" customHeight="1" x14ac:dyDescent="0.2">
      <c r="B39" s="207" t="s">
        <v>2510</v>
      </c>
      <c r="C39" s="1475"/>
      <c r="D39" s="1475"/>
      <c r="E39" s="1475"/>
      <c r="F39" s="1475"/>
    </row>
    <row r="40" ht="14.1" customHeight="1" x14ac:dyDescent="0.25">
      <c r="B40" s="207" t="s">
        <v>2511</v>
      </c>
      <c r="C40" s="177"/>
      <c r="D40" s="177"/>
      <c r="E40" s="177"/>
      <c r="F40" s="177"/>
    </row>
    <row r="41" ht="14.1" customHeight="1" x14ac:dyDescent="0.25">
      <c r="B41" s="207" t="s">
        <v>2512</v>
      </c>
      <c r="C41" s="177"/>
      <c r="D41" s="177"/>
      <c r="E41" s="177"/>
      <c r="F41" s="177"/>
    </row>
    <row r="42" ht="14.1" customHeight="1" x14ac:dyDescent="0.25">
      <c r="B42" s="207" t="s">
        <v>2513</v>
      </c>
      <c r="C42" s="177"/>
      <c r="D42" s="177"/>
      <c r="E42" s="177"/>
      <c r="F42" s="177"/>
    </row>
    <row r="43" ht="14.1" customHeight="1" x14ac:dyDescent="0.25">
      <c r="B43" s="207" t="s">
        <v>2514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2515</v>
      </c>
      <c r="C48" s="3119"/>
      <c r="D48" s="3119"/>
      <c r="E48" s="3119"/>
    </row>
    <row r="49" ht="14.1" customHeight="1" x14ac:dyDescent="0.25">
      <c r="B49" s="3120" t="s">
        <v>2516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