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<sst xmlns="http://schemas.openxmlformats.org/spreadsheetml/2006/main" count="19789" uniqueCount="2541">
  <si>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</si>
  <si>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</si>
  <si>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</si>
  <si>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</si>
  <si>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</si>
  <si>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</si>
  <si>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</si>
  <si>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</si>
  <si>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</si>
  <si>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</si>
  <si>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</si>
  <si>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</si>
  <si>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</si>
  <si>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</si>
  <si>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</si>
  <si>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</si>
  <si>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</si>
  <si>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</si>
  <si>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</si>
  <si>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</si>
  <si>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</si>
  <si>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</si>
  <si>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</si>
  <si>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</si>
  <si>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</si>
  <si>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</si>
  <si>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</si>
  <si>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</si>
  <si>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</si>
  <si>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</si>
  <si>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</si>
  <si>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</si>
  <si>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</si>
  <si>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</si>
  <si>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</si>
  <si>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</si>
  <si>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</si>
  <si>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</si>
  <si>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</si>
  <si>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</si>
  <si>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</si>
  <si>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</si>
  <si>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</si>
  <si>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</si>
  <si>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</si>
  <si>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</si>
  <si>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</si>
  <si>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</si>
  <si>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</si>
  <si>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</si>
  <si>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</si>
  <si>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</si>
  <si>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</si>
  <si>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</si>
  <si>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</si>
  <si>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</si>
  <si>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</si>
  <si>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</si>
  <si>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</si>
  <si>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</si>
  <si>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</si>
  <si>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1999</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</si>
  <si>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</si>
  <si>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</si>
  <si>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</si>
  <si>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</si>
  <si>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</si>
  <si>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</si>
  <si>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</si>
  <si>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</si>
  <si>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</si>
  <si>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</si>
  <si>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</si>
  <si>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</si>
  <si>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</si>
  <si>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</si>
  <si>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</si>
  <si>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</si>
  <si>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</si>
  <si>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</si>
  <si>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</si>
  <si>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</si>
  <si>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</si>
  <si>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</si>
  <si>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</si>
  <si>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</si>
  <si>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</si>
  <si>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</si>
  <si>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</si>
  <si>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</si>
  <si>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</si>
  <si>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</si>
  <si>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</si>
  <si>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</si>
  <si>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</si>
  <si>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</si>
  <si>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</si>
  <si>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</si>
  <si>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</si>
  <si>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</si>
  <si>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</si>
  <si>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</si>
  <si>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</si>
  <si>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</si>
  <si>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</si>
  <si>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</si>
  <si>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</si>
  <si>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</si>
  <si>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</si>
  <si>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</si>
  <si>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</si>
  <si>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</si>
  <si>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</si>
  <si>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</si>
  <si>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</si>
  <si>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</si>
  <si>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</si>
  <si>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</si>
  <si>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</si>
  <si>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</si>
  <si>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</si>
  <si>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</si>
  <si>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</si>
  <si>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</si>
  <si>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</si>
  <si>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</si>
  <si>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</si>
  <si>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</si>
  <si>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</si>
  <si>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</si>
  <si>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</si>
  <si>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</si>
  <si>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</si>
  <si>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</si>
  <si>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</si>
  <si>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</si>
  <si>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</si>
  <si>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</si>
  <si>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</si>
  <si>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</si>
  <si>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</si>
  <si>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</si>
  <si>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</si>
  <si>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</si>
  <si>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</si>
  <si>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</si>
  <si>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</si>
  <si>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</si>
  <si>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</si>
  <si>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</si>
  <si>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</si>
  <si>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</si>
  <si>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</si>
  <si>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</si>
  <si>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</si>
  <si>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</si>
  <si>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</si>
  <si>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</si>
  <si>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</si>
  <si>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</si>
  <si>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</si>
  <si>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</si>
  <si>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</si>
  <si>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</si>
  <si>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</si>
  <si>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</si>
  <si>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</si>
  <si>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</si>
  <si>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</si>
  <si>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</si>
  <si>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</si>
  <si>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</si>
  <si>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</si>
  <si>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</si>
  <si>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</si>
  <si>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</si>
  <si>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</si>
  <si>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</si>
  <si>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</si>
  <si>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</si>
  <si>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</si>
  <si>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</si>
  <si>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</si>
  <si>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</si>
  <si>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</si>
  <si>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</si>
  <si>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</si>
  <si>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</si>
  <si>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</si>
  <si>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</si>
  <si>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</si>
  <si>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</si>
  <si>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</si>
  <si>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</si>
  <si>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</si>
  <si>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</si>
  <si>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</si>
  <si>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</si>
  <si>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</si>
  <si>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</si>
  <si>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</si>
  <si>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</si>
  <si>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</si>
  <si>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</si>
  <si>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</si>
  <si>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</si>
  <si>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</si>
  <si>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</si>
  <si>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</si>
  <si>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</si>
  <si>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</si>
  <si>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</si>
  <si>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</si>
  <si>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</si>
  <si>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</si>
  <si>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</si>
  <si>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</si>
  <si>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</si>
  <si>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</si>
  <si>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IE,NO</t>
  </si>
  <si>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</si>
  <si>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</si>
  <si>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</si>
  <si>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</si>
  <si>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</si>
  <si>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</si>
  <si>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</si>
  <si>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</si>
  <si>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</si>
  <si>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</si>
  <si>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</si>
  <si>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</si>
  <si>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</si>
  <si>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</si>
  <si>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</si>
  <si>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</si>
  <si>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</si>
  <si>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</si>
  <si>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</si>
  <si>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</si>
  <si>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</si>
  <si>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</si>
  <si>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</si>
  <si>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</si>
  <si>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</si>
  <si>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</si>
  <si>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</si>
  <si>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</si>
  <si>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</si>
  <si>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</si>
  <si>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</si>
  <si>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</si>
  <si>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</si>
  <si>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</si>
  <si>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</si>
  <si>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</si>
  <si>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</si>
  <si>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</si>
  <si>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</si>
  <si>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</si>
  <si>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</si>
  <si>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</si>
  <si>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</si>
  <si>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</si>
  <si>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</si>
  <si>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</si>
  <si>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</si>
  <si>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</si>
  <si>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</si>
  <si>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</si>
  <si>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</si>
  <si>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</si>
  <si>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</si>
  <si>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</si>
  <si>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</si>
  <si>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</si>
  <si>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</si>
  <si>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</si>
  <si>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</si>
  <si>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</si>
  <si>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</si>
  <si>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</si>
  <si>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</si>
  <si>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</si>
  <si>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</si>
  <si>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</si>
  <si>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</si>
  <si>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</si>
  <si>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</si>
  <si>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</si>
  <si>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</si>
  <si>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</si>
  <si>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</si>
  <si>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</si>
  <si>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</si>
  <si>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</si>
  <si>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</si>
  <si>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</si>
  <si>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</si>
  <si>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</si>
  <si>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</si>
  <si>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</si>
  <si>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</si>
  <si>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</si>
  <si>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</si>
  <si>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</si>
  <si>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</si>
  <si>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</si>
  <si>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</si>
  <si>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</si>
  <si>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</si>
  <si>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</si>
  <si>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</si>
  <si>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</si>
  <si>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</si>
  <si>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</si>
  <si>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</si>
  <si>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</si>
  <si>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</si>
  <si>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</si>
  <si>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</si>
  <si>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</si>
  <si>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</si>
  <si>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</si>
  <si>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</si>
  <si>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</si>
  <si>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</si>
  <si>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</si>
  <si>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</si>
  <si>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</si>
  <si>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</si>
  <si>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</si>
  <si>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</si>
  <si>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</si>
  <si>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</si>
  <si>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</si>
  <si>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</si>
  <si>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</si>
  <si>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</si>
  <si>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</si>
  <si>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</si>
  <si>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</si>
  <si>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</si>
  <si>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</si>
  <si>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</si>
  <si>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</si>
  <si>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</si>
  <si>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</si>
  <si>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</si>
  <si>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</si>
  <si>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</si>
  <si>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</si>
  <si>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</si>
  <si>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</si>
  <si>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</si>
  <si>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</si>
  <si>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</si>
  <si>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</si>
  <si>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</si>
  <si>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</si>
  <si>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</si>
  <si>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</si>
  <si>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</si>
  <si>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</si>
  <si>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</si>
  <si>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</si>
  <si>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</si>
  <si>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</si>
  <si>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</si>
  <si>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</si>
  <si>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</si>
  <si>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</si>
  <si>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</si>
  <si>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</si>
  <si>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</si>
  <si>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</si>
  <si>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</si>
  <si>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</si>
  <si>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</si>
  <si>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</si>
  <si>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</si>
  <si>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</si>
  <si>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</si>
  <si>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</si>
  <si>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</si>
  <si>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</si>
  <si>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</si>
  <si>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</si>
  <si>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</si>
  <si>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</si>
  <si>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</si>
  <si>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</si>
  <si>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</si>
  <si>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</si>
  <si>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</si>
  <si>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</si>
  <si>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</si>
  <si>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</si>
  <si>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</si>
  <si>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</si>
  <si>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</si>
  <si>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</si>
  <si>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</si>
  <si>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</si>
  <si>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</si>
  <si>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</si>
  <si>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</si>
  <si>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</si>
  <si>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</si>
  <si>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</si>
  <si>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</si>
  <si>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</si>
  <si>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</si>
  <si>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</si>
  <si>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</si>
  <si>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</si>
  <si>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</si>
  <si>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</si>
  <si>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</si>
  <si>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</si>
  <si>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</si>
  <si>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</si>
  <si>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</si>
  <si>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</si>
  <si>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</si>
  <si>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</si>
  <si>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</si>
  <si>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</si>
  <si>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</si>
  <si>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</si>
  <si>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</si>
  <si>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</si>
  <si>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</si>
  <si>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</si>
  <si>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</si>
  <si>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</si>
  <si>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</si>
  <si>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</si>
  <si>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</si>
  <si>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</si>
  <si>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</si>
  <si>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</si>
  <si>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</si>
  <si>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</si>
  <si>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</si>
  <si>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</si>
  <si>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</si>
  <si>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</si>
  <si>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</si>
  <si>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</si>
  <si>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</si>
  <si>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</si>
  <si>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</si>
  <si>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</si>
  <si>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</si>
  <si>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</si>
  <si>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</si>
  <si>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</si>
  <si>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</si>
  <si>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</si>
  <si>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</si>
  <si>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</si>
  <si>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</si>
  <si>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</si>
  <si>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</si>
  <si>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</si>
  <si>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</si>
  <si>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</si>
  <si>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</si>
  <si>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</si>
  <si>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</si>
  <si>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</si>
  <si>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</si>
  <si>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</si>
  <si>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</si>
  <si>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</si>
  <si>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</si>
  <si>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</si>
  <si>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</si>
  <si>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</si>
  <si>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</si>
  <si>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</si>
  <si>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</si>
  <si>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</si>
  <si>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</si>
  <si>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</si>
  <si>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</si>
  <si>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</si>
  <si>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</si>
  <si>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</si>
  <si>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</si>
  <si>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</si>
  <si>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</si>
  <si>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</si>
  <si>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</si>
  <si>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</si>
  <si>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</si>
  <si>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</si>
  <si>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</si>
  <si>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</si>
  <si>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</si>
  <si>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</si>
  <si>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</si>
  <si>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</si>
  <si>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</si>
  <si>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</si>
  <si>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</si>
  <si>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</si>
  <si>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</si>
  <si>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</si>
  <si>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</si>
  <si>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</si>
  <si>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</si>
  <si>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</si>
  <si>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</si>
  <si>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</si>
  <si>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</si>
  <si>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</si>
  <si>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</si>
  <si>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</si>
  <si>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</si>
  <si>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</si>
  <si>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</si>
  <si>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</si>
  <si>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</si>
  <si>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</si>
  <si>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</si>
  <si>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</si>
  <si>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</si>
  <si>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</si>
  <si>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</si>
  <si>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</si>
  <si>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</si>
  <si>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</si>
  <si>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</si>
  <si>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</si>
  <si>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</si>
  <si>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</si>
  <si>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</si>
  <si>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</si>
  <si>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</si>
  <si>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</si>
  <si>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</si>
  <si>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</si>
  <si>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</si>
  <si>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</si>
  <si>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</si>
  <si>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</si>
  <si>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</si>
  <si>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</si>
  <si>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</si>
  <si>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</si>
  <si>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</si>
  <si>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</si>
  <si>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</si>
  <si>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</si>
  <si>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</si>
  <si>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</si>
  <si>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</si>
  <si>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</si>
  <si>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</si>
  <si>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</si>
  <si>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</si>
  <si>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</si>
  <si>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</si>
  <si>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</si>
  <si>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</si>
  <si>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</si>
  <si>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</si>
  <si>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</si>
  <si>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</si>
  <si>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</si>
  <si>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</si>
  <si>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</si>
  <si>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</si>
  <si>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</si>
  <si>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</si>
  <si>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</si>
  <si>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</si>
  <si>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</si>
  <si>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</si>
  <si>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</si>
  <si>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</si>
  <si>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</si>
  <si>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</si>
  <si>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</si>
  <si>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</si>
  <si>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</si>
  <si>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</si>
  <si>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</si>
  <si>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</si>
  <si>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</si>
  <si>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</si>
  <si>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</si>
  <si>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</si>
  <si>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</si>
  <si>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</si>
  <si>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</si>
  <si>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</si>
  <si>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</si>
  <si>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</si>
  <si>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</si>
  <si>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</si>
  <si>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</si>
  <si>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</si>
  <si>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</si>
  <si>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</si>
  <si>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</si>
  <si>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</si>
  <si>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</si>
  <si>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</si>
  <si>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</si>
  <si>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</si>
  <si>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</si>
  <si>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</si>
  <si>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</si>
  <si>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</si>
  <si>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</si>
  <si>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</si>
  <si>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</si>
  <si>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</si>
  <si>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</si>
  <si>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</si>
  <si>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</si>
  <si>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</si>
  <si>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</si>
  <si>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</si>
  <si>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</si>
  <si>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</si>
  <si>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</si>
  <si>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</si>
  <si>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</si>
  <si>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</si>
  <si>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</si>
  <si>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</si>
  <si>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</si>
  <si>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</si>
  <si>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</si>
  <si>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</si>
  <si>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</si>
  <si>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</si>
  <si>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</si>
  <si>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</si>
  <si>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</si>
  <si>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</si>
  <si>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</si>
  <si>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</si>
  <si>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</si>
  <si>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</si>
  <si>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</si>
  <si>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</si>
  <si>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</si>
  <si>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</si>
  <si>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</si>
  <si>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</si>
  <si>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</si>
  <si>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</si>
  <si>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</si>
  <si>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</si>
  <si>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</si>
  <si>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</si>
  <si>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</si>
  <si>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</si>
  <si>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</si>
  <si>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</si>
  <si>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</si>
  <si>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</si>
  <si>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</si>
  <si>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</si>
  <si>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</si>
  <si>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</si>
  <si>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</si>
  <si>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</si>
  <si>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</si>
  <si>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</si>
  <si>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</si>
  <si>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</si>
  <si>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</si>
  <si>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</si>
  <si>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</si>
  <si>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</si>
  <si>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</si>
  <si>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</si>
  <si>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</si>
  <si>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</si>
  <si>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</si>
  <si>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</si>
  <si>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</si>
  <si>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</si>
  <si>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</si>
  <si>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</si>
  <si>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</si>
  <si>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</si>
  <si>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</si>
  <si>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</si>
  <si>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</si>
  <si>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</si>
  <si>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</si>
  <si>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</si>
  <si>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</si>
  <si>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</si>
  <si>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</si>
  <si>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</si>
  <si>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</si>
  <si>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</si>
  <si>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</si>
  <si>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</si>
  <si>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</si>
  <si>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</si>
  <si>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</si>
  <si>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</si>
  <si>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</si>
  <si>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</si>
  <si>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</si>
  <si>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</si>
  <si>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</si>
  <si>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</si>
  <si>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</si>
  <si>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</si>
  <si>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</si>
  <si>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</si>
  <si>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</si>
  <si>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</si>
  <si>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</si>
  <si>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</si>
  <si>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</si>
  <si>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</si>
  <si>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</si>
  <si>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</si>
  <si>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</si>
  <si>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</si>
  <si>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</si>
  <si>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</si>
  <si>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</si>
  <si>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</si>
  <si>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</si>
  <si>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</si>
  <si>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</si>
  <si>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</si>
  <si>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</si>
  <si>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</si>
  <si>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</si>
  <si>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</si>
  <si>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</si>
  <si>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</si>
  <si>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</si>
  <si>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</si>
  <si>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</si>
  <si>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</si>
  <si>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</si>
  <si>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</si>
  <si>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</si>
  <si>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</si>
  <si>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</si>
  <si>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</si>
  <si>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</si>
  <si>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</si>
  <si>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</si>
  <si>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</si>
  <si>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</si>
  <si>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</si>
  <si>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</si>
  <si>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</si>
  <si>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</si>
  <si>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</si>
  <si>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</si>
  <si>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</si>
  <si>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</si>
  <si>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</si>
  <si>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</si>
  <si>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</si>
  <si>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</si>
  <si>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</si>
  <si>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</si>
  <si>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</si>
  <si>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</si>
  <si>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</si>
  <si>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</si>
  <si>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</si>
  <si>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</si>
  <si>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</si>
  <si>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</si>
  <si>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</si>
  <si>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</si>
  <si>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</si>
  <si>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</si>
  <si>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</si>
  <si>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</si>
  <si>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</si>
  <si>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</si>
  <si>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</si>
  <si>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</si>
  <si>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</si>
  <si>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</si>
  <si>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</si>
  <si>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</si>
  <si>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</si>
  <si>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</si>
  <si>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</si>
  <si>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</si>
  <si>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</si>
  <si>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</si>
  <si>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</si>
  <si>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</si>
  <si>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</si>
  <si>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</si>
  <si>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</si>
  <si>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</si>
  <si>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</si>
  <si>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</si>
  <si>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</si>
  <si>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</si>
  <si>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</si>
  <si>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</si>
  <si>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</si>
  <si>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</si>
  <si>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</si>
  <si>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</si>
  <si>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</si>
  <si>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</si>
  <si>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</si>
  <si>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</si>
  <si>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</si>
  <si>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</si>
  <si>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</si>
  <si>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</si>
  <si>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</si>
  <si>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</si>
  <si>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</si>
  <si>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</si>
  <si>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</si>
  <si>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</si>
  <si>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</si>
  <si>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</si>
  <si>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</si>
  <si>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</si>
  <si>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</si>
  <si>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</si>
  <si>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</si>
  <si>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</si>
  <si>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</si>
  <si>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</si>
  <si>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</si>
  <si>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</si>
  <si>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</si>
  <si>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</si>
  <si>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</si>
  <si>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</si>
  <si>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</si>
  <si>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</si>
  <si>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</si>
  <si>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</si>
  <si>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</si>
  <si>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</si>
  <si>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</si>
  <si>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</si>
  <si>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</si>
  <si>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</si>
  <si>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</si>
  <si>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</si>
  <si>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</si>
  <si>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</si>
  <si>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</si>
  <si>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</si>
  <si>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</si>
  <si>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</si>
  <si>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</si>
  <si>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</si>
  <si>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</si>
  <si>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</si>
  <si>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</si>
  <si>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</si>
  <si>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</si>
  <si>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</si>
  <si>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</si>
  <si>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</si>
  <si>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</si>
  <si>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</si>
  <si>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</si>
  <si>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</si>
  <si>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</si>
  <si>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</si>
  <si>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</si>
  <si>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</si>
  <si>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</si>
  <si>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</si>
  <si>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</si>
  <si>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</si>
  <si>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</si>
  <si>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</si>
  <si>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</si>
  <si>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</si>
  <si>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</si>
  <si>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</si>
  <si>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</si>
  <si>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</si>
  <si>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</si>
  <si>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</si>
  <si>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</si>
  <si>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</si>
  <si>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</si>
  <si>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</si>
  <si>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</si>
  <si>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</si>
  <si>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</si>
  <si>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</si>
  <si>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</si>
  <si>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</si>
  <si>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</si>
  <si>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</si>
  <si>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</si>
  <si>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</si>
  <si>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</si>
  <si>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</si>
  <si>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</si>
  <si>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</si>
  <si>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</si>
  <si>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</si>
  <si>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</si>
  <si>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</si>
  <si>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</si>
  <si>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</si>
  <si>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</si>
  <si>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</si>
  <si>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</si>
  <si>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</si>
  <si>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</si>
  <si>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</si>
  <si>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</si>
  <si>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</si>
  <si>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</si>
  <si>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</si>
  <si>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</si>
  <si>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</si>
  <si>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</si>
  <si>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</si>
  <si>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</si>
  <si>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</si>
  <si>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</si>
  <si>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</si>
  <si>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</si>
  <si>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</si>
  <si>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</si>
  <si>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</si>
  <si>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</si>
  <si>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</si>
  <si>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</si>
  <si>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</si>
  <si>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</si>
  <si>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</si>
  <si>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</si>
  <si>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</si>
  <si>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</si>
  <si>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</si>
  <si>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</si>
  <si>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</si>
  <si>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</si>
  <si>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</si>
  <si>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</si>
  <si>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</si>
  <si>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</si>
  <si>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</si>
  <si>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</si>
  <si>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</si>
  <si>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</si>
  <si>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</si>
  <si>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</si>
  <si>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</si>
  <si>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</si>
  <si>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</si>
  <si>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</si>
  <si>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</si>
  <si>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</si>
  <si>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</si>
  <si>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</si>
  <si>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</si>
  <si>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</si>
  <si>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</si>
  <si>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</si>
  <si>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</si>
  <si>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</si>
  <si>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</si>
  <si>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</si>
  <si>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</si>
  <si>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</si>
  <si>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</si>
  <si>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</si>
  <si>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</si>
  <si>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</si>
  <si>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</si>
  <si>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</si>
  <si>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</si>
  <si>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</si>
  <si>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</si>
  <si>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</si>
  <si>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</si>
  <si>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</si>
  <si>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</si>
  <si>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</si>
  <si>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</si>
  <si>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</si>
  <si>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</si>
  <si>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</si>
  <si>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</si>
  <si>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</si>
  <si>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</si>
  <si>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</si>
  <si>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</si>
  <si>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</si>
  <si>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</si>
  <si>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</si>
  <si>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</si>
  <si>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</si>
  <si>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</si>
  <si>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</si>
  <si>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</si>
  <si>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</si>
  <si>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</si>
  <si>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</si>
  <si>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</si>
  <si>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</si>
  <si>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</si>
  <si>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</si>
  <si>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</si>
  <si>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</si>
  <si>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</si>
  <si>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</si>
  <si>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</si>
  <si>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</si>
  <si>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</si>
  <si>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</si>
  <si>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</si>
  <si>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</si>
  <si>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</si>
  <si>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</si>
  <si>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</si>
  <si>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</si>
  <si>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</si>
  <si>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</si>
  <si>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</si>
  <si>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</si>
  <si>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</si>
  <si>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</si>
  <si>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</si>
  <si>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</si>
  <si>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</si>
  <si>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</si>
  <si>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</si>
  <si>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</si>
  <si>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</si>
  <si>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</si>
  <si>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</si>
  <si>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</si>
  <si>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</si>
  <si>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</si>
  <si>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</si>
  <si>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</si>
  <si>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</si>
  <si>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</si>
  <si>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</si>
  <si>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</si>
  <si>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</si>
  <si>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</si>
  <si>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</si>
  <si>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</si>
  <si>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</si>
  <si>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</si>
  <si>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</si>
  <si>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</si>
  <si>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</si>
  <si>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</si>
  <si>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</si>
  <si>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</si>
  <si>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</si>
  <si>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</si>
  <si>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</si>
  <si>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</si>
  <si>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</si>
  <si>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</si>
  <si>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</si>
  <si>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</si>
  <si>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</si>
  <si>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</si>
  <si>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</si>
  <si>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</si>
  <si>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</si>
  <si>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</si>
  <si>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</si>
  <si>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</si>
  <si>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</si>
  <si>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</si>
  <si>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</si>
  <si>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</si>
  <si>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</si>
  <si>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</si>
  <si>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</si>
  <si>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</si>
  <si>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</si>
  <si>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</si>
  <si>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</si>
  <si>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</si>
  <si>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</si>
  <si>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</si>
  <si>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</si>
  <si>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</si>
  <si>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</si>
  <si>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</si>
  <si>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</si>
  <si>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</si>
  <si>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</si>
  <si>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</si>
  <si>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</si>
  <si>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</si>
  <si>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</si>
  <si>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</si>
  <si>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</si>
  <si>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</si>
  <si>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</si>
  <si>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</si>
  <si>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</si>
  <si>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</si>
  <si>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</si>
  <si>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</si>
  <si>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</si>
  <si>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</si>
  <si>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</si>
  <si>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</si>
  <si>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</si>
  <si>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</si>
  <si>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</si>
  <si>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</si>
  <si>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</si>
  <si>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</si>
  <si>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</si>
  <si>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</si>
  <si>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</si>
  <si>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</si>
  <si>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</si>
  <si>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</si>
  <si>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</si>
  <si>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</si>
  <si>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</si>
  <si>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</si>
  <si>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</si>
  <si>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</si>
  <si>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</si>
  <si>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</si>
  <si>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</si>
  <si>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</si>
  <si>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</si>
  <si>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</si>
  <si>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</si>
  <si>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</si>
  <si>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</si>
  <si>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</si>
  <si>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</si>
  <si>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</si>
  <si>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</si>
  <si>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</si>
  <si>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</si>
  <si>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</si>
  <si>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</si>
  <si>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</si>
  <si>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</si>
  <si>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</si>
  <si>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</si>
  <si>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</si>
  <si>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</si>
  <si>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</si>
  <si>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</si>
  <si>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</si>
  <si>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</si>
  <si>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</si>
  <si>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</si>
  <si>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</si>
  <si>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</si>
  <si>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</si>
  <si>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</si>
  <si>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</si>
  <si>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</si>
  <si>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</si>
  <si>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</si>
  <si>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</si>
  <si>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</si>
  <si>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</si>
  <si>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</si>
  <si>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</si>
  <si>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</si>
  <si>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</si>
  <si>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</si>
  <si>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</si>
  <si>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</si>
  <si>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</si>
  <si>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</si>
  <si>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</si>
  <si>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</si>
  <si>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</si>
  <si>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</si>
  <si>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</si>
  <si>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</si>
  <si>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</si>
  <si>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</si>
  <si>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</si>
  <si>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</si>
  <si>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</si>
  <si>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</si>
  <si>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</si>
  <si>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</si>
  <si>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</si>
  <si>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</si>
  <si>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</si>
  <si>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</si>
  <si>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</si>
  <si>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</si>
  <si>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</si>
  <si>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</si>
  <si>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</si>
  <si>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</si>
  <si>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</si>
  <si>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</si>
  <si>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</si>
  <si>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</si>
  <si>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</si>
  <si>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</si>
  <si>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</si>
  <si>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</si>
  <si>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</si>
  <si>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</si>
  <si>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</si>
  <si>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</si>
  <si>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</si>
  <si>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</si>
  <si>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</si>
  <si>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</si>
  <si>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</si>
  <si>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</si>
  <si>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</si>
  <si>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</si>
  <si>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</si>
  <si>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</si>
  <si>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</si>
  <si>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</si>
  <si>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</si>
  <si>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</si>
  <si>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</si>
  <si>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</si>
  <si>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</si>
  <si>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</si>
  <si>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</si>
  <si>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</si>
  <si>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</si>
  <si>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</si>
  <si>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</si>
  <si>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</si>
  <si>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</si>
  <si>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</si>
  <si>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</si>
  <si>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</si>
  <si>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</si>
  <si>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</si>
  <si>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</si>
  <si>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</si>
  <si>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</si>
  <si>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</si>
  <si>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</si>
  <si>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</si>
  <si>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</si>
  <si>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</si>
  <si>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</si>
  <si>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</si>
  <si>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</si>
  <si>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</si>
  <si>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</si>
  <si>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</si>
  <si>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</si>
  <si>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</si>
  <si>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</si>
  <si>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</si>
  <si>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</si>
  <si>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</si>
  <si>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</si>
  <si>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</si>
  <si>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</si>
  <si>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</si>
  <si>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</si>
  <si>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</si>
  <si>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</si>
  <si>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</si>
  <si>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</si>
  <si>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</si>
  <si>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</si>
  <si>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</si>
  <si>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</si>
  <si>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</si>
  <si>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</si>
  <si>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</si>
  <si>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</si>
  <si>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</si>
  <si>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</si>
  <si>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</si>
  <si>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</si>
  <si>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</si>
  <si>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</si>
  <si>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</si>
  <si>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</si>
  <si>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</si>
  <si>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</si>
  <si>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</si>
  <si>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</si>
  <si>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</si>
  <si>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</si>
  <si>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</si>
  <si>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</si>
  <si>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</si>
  <si>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</si>
  <si>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</si>
  <si>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</si>
  <si>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</si>
  <si>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</si>
  <si>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</si>
  <si>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</si>
  <si>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</si>
  <si>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</si>
  <si>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</si>
  <si>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</si>
  <si>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</si>
  <si>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</si>
  <si>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</si>
  <si>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</si>
  <si>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</si>
  <si>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</si>
  <si>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</si>
  <si>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</si>
  <si>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</si>
  <si>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</si>
  <si>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</si>
  <si>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</si>
  <si>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</si>
  <si>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</si>
  <si>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</si>
  <si>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</si>
  <si>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</si>
  <si>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</si>
  <si>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</si>
  <si>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</si>
  <si>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</si>
  <si>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</si>
  <si>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</si>
  <si>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</si>
  <si>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</si>
  <si>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</si>
  <si>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</si>
  <si>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</si>
  <si>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</si>
  <si>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</si>
  <si>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</si>
  <si>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</si>
  <si>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</si>
  <si>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</si>
  <si>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</si>
  <si>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</si>
  <si>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</si>
  <si>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</si>
  <si>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</si>
  <si>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</si>
  <si>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</si>
  <si>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</si>
  <si>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</si>
  <si>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</si>
  <si>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</si>
  <si>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</si>
  <si>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</si>
  <si>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</si>
  <si>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</si>
  <si>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</si>
  <si>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</si>
  <si>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</si>
  <si>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</si>
  <si>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</si>
  <si>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</si>
  <si>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</si>
  <si>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</si>
  <si>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</si>
  <si>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</si>
  <si>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</si>
  <si>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</si>
  <si>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</si>
  <si>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</si>
  <si>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</si>
  <si>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</si>
  <si>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</si>
  <si>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</si>
  <si>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</si>
  <si>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</si>
  <si>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</si>
  <si>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</si>
  <si>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</si>
  <si>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</si>
  <si>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</si>
  <si>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</si>
  <si>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</si>
  <si>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</si>
  <si>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</si>
  <si>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</si>
  <si>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</si>
  <si>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</si>
  <si>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</si>
  <si>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</si>
  <si>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</si>
  <si>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</si>
  <si>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</si>
  <si>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</si>
  <si>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</si>
  <si>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</si>
  <si>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</si>
  <si>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</si>
  <si>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</si>
  <si>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</si>
  <si>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</si>
  <si>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</si>
  <si>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</si>
  <si>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</si>
  <si>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</si>
  <si>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</si>
  <si>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</si>
  <si>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</si>
  <si>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</si>
  <si>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</si>
  <si>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</si>
  <si>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</si>
  <si>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</si>
  <si>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</si>
  <si>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</si>
  <si>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</si>
  <si>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</si>
  <si>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</si>
  <si>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</si>
  <si>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</si>
  <si>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</si>
  <si>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</si>
  <si>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</si>
  <si>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</si>
  <si>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</si>
  <si>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</si>
  <si>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</si>
  <si>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</si>
  <si>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</si>
  <si>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</si>
  <si>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</si>
  <si>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</si>
  <si>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</si>
  <si>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</si>
  <si>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</si>
  <si>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</si>
  <si>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</si>
  <si>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</si>
  <si>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</si>
  <si>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</si>
  <si>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</si>
  <si>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</si>
  <si>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</si>
  <si>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</si>
  <si>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</si>
  <si>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</si>
  <si>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</si>
  <si>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</si>
  <si>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</si>
  <si>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</si>
  <si>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</si>
  <si>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</si>
  <si>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</si>
  <si>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</si>
  <si>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</si>
  <si>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</si>
  <si>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</si>
  <si>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</si>
  <si>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</si>
  <si>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</si>
  <si>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</si>
  <si>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</si>
  <si>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</si>
  <si>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</si>
  <si>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</si>
  <si>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</si>
  <si>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</si>
  <si>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</si>
  <si>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</si>
  <si>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</si>
  <si>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</si>
  <si>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</si>
  <si>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</si>
  <si>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</si>
  <si>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</si>
  <si>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</si>
  <si>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</si>
  <si>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</si>
  <si>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</si>
  <si>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</si>
  <si>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</si>
  <si>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</si>
  <si>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</si>
  <si>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</si>
  <si>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</si>
  <si>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</si>
  <si>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</si>
  <si>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</si>
  <si>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</si>
  <si>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</si>
  <si>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</si>
  <si>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</si>
  <si>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</si>
  <si>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</si>
  <si>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</si>
  <si>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</si>
  <si>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</si>
  <si>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</si>
  <si>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</si>
  <si>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</si>
  <si>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</si>
  <si>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</si>
  <si>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</si>
  <si>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</si>
  <si>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</si>
  <si>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</si>
  <si>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</si>
  <si>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</si>
  <si>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</si>
  <si>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</si>
  <si>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</si>
  <si>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</si>
  <si>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</si>
  <si>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</si>
  <si>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</si>
  <si>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</si>
  <si>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</si>
  <si>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</si>
  <si>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</si>
  <si>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</si>
  <si>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</si>
  <si>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</si>
  <si>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</si>
  <si>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</si>
  <si>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</si>
  <si>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</si>
  <si>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</si>
  <si>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</si>
  <si>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</si>
  <si>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</si>
  <si>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</si>
  <si>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</si>
  <si>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</si>
  <si>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</si>
  <si>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</si>
  <si>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</si>
  <si>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</si>
  <si>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</si>
  <si>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</si>
  <si>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</si>
  <si>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</si>
  <si>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</si>
  <si>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</si>
  <si>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</si>
  <si>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</si>
  <si>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</si>
  <si>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</si>
  <si>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</si>
  <si>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</si>
  <si>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</si>
  <si>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</si>
  <si>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</si>
  <si>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</si>
  <si>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</si>
  <si>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</si>
  <si>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</si>
  <si>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</si>
  <si>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</si>
  <si>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</si>
  <si>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</si>
  <si>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</si>
  <si>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</si>
  <si>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</si>
  <si>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</si>
  <si>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</si>
  <si>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</si>
  <si>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</si>
  <si>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</si>
  <si>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</si>
  <si>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</si>
  <si>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</si>
  <si>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</si>
  <si>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</si>
  <si>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</si>
  <si>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</si>
  <si>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</si>
  <si>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</si>
  <si>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</si>
  <si>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</si>
  <si>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</si>
  <si>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</si>
  <si>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</si>
  <si>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</si>
  <si>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</si>
  <si>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</si>
  <si>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</si>
  <si>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</si>
  <si>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</si>
  <si>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</si>
  <si>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</si>
  <si>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</si>
  <si>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</si>
  <si>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</si>
  <si>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</si>
  <si>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</si>
  <si>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</si>
  <si>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</si>
  <si>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</si>
  <si>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</si>
  <si>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</si>
  <si>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</si>
  <si>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</si>
  <si>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</si>
  <si>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</si>
  <si>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</si>
  <si>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</si>
  <si>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</si>
  <si>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</si>
  <si>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</si>
  <si>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</si>
  <si>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</si>
  <si>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</si>
  <si>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</si>
  <si>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</si>
  <si>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</si>
  <si>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</si>
  <si>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</si>
  <si>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</si>
  <si>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</si>
  <si>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</si>
  <si>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</si>
  <si>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</si>
  <si>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</si>
  <si>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</si>
  <si>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</si>
  <si>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</si>
  <si>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</si>
  <si>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</si>
  <si>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</si>
  <si>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</si>
  <si>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</si>
  <si>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</si>
  <si>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</si>
  <si>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</si>
  <si>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</si>
  <si>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</si>
  <si>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</si>
  <si>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</si>
  <si>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</si>
  <si>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</si>
  <si>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</si>
  <si>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</si>
  <si>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</si>
  <si>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</si>
  <si>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</si>
  <si>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</si>
  <si>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</si>
  <si>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</si>
  <si>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</si>
  <si>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</si>
  <si>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</si>
  <si>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</si>
  <si>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</si>
  <si>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</si>
  <si>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</si>
  <si>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</si>
  <si>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</si>
  <si>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</si>
  <si>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</si>
  <si>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</si>
  <si>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</si>
  <si>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</si>
  <si>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</si>
  <si>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</si>
  <si>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</si>
  <si>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</si>
  <si>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</si>
  <si>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</si>
  <si>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</si>
  <si>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</si>
  <si>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</si>
  <si>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</si>
  <si>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</si>
  <si>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</si>
  <si>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</si>
  <si>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</si>
  <si>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</si>
  <si>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</si>
  <si>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</si>
  <si>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</si>
  <si>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</si>
  <si>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</si>
  <si>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</si>
  <si>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</si>
  <si>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</si>
  <si>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</si>
  <si>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</si>
  <si>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</si>
  <si>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</si>
  <si>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</si>
  <si>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</si>
  <si>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</si>
  <si>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</si>
  <si>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</si>
  <si>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</si>
  <si>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</si>
  <si>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</si>
  <si>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</si>
  <si>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</si>
  <si>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</si>
  <si>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</si>
  <si>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</si>
  <si>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</si>
  <si>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</si>
  <si>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</si>
  <si>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</si>
  <si>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</si>
  <si>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</si>
  <si>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</si>
  <si>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</si>
  <si>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</si>
  <si>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</si>
  <si>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</si>
  <si>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</si>
  <si>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</si>
  <si>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</si>
  <si>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</si>
  <si>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</si>
  <si>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</si>
  <si>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</si>
  <si>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</si>
  <si>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</si>
  <si>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</si>
  <si>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</si>
  <si>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</si>
  <si>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</si>
  <si>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</si>
  <si>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</si>
  <si>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</si>
  <si>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</si>
  <si>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</si>
  <si>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</si>
  <si>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</si>
  <si>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</si>
  <si>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</si>
  <si>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</si>
  <si>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</si>
  <si>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</si>
  <si>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</si>
  <si>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</si>
  <si>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</si>
  <si>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</si>
  <si>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</si>
  <si>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</si>
  <si>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</si>
  <si>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</si>
  <si>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</si>
  <si>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</si>
  <si>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</si>
  <si>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</si>
  <si>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</si>
  <si>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</si>
  <si>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</si>
  <si>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</si>
  <si>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</si>
  <si>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</si>
  <si>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</si>
  <si>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</si>
  <si>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</si>
  <si>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</si>
  <si>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</si>
  <si>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</si>
  <si>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</si>
  <si>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</si>
  <si>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</si>
  <si>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</si>
  <si>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</si>
  <si>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</si>
  <si>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</si>
  <si>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</si>
  <si>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</si>
  <si>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</si>
  <si>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</si>
  <si>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</si>
  <si>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</si>
  <si>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</si>
  <si>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</si>
  <si>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</si>
  <si>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</si>
  <si>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</si>
  <si>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</si>
  <si>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</si>
  <si>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</si>
  <si>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</si>
  <si>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</si>
  <si>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</si>
  <si>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</si>
  <si>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</si>
  <si>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</si>
  <si>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</si>
  <si>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</si>
  <si>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</si>
  <si>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</si>
  <si>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</si>
  <si>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</si>
  <si>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</si>
  <si>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</si>
  <si>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</si>
  <si>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</si>
  <si>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</si>
  <si>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</si>
  <si>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</si>
  <si>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</si>
  <si>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</si>
  <si>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</si>
  <si>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</si>
  <si>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</si>
  <si>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</si>
  <si>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</si>
  <si>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</si>
  <si>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</si>
  <si>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</si>
  <si>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</si>
  <si>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</si>
  <si>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</si>
  <si>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</si>
  <si>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</si>
  <si>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</si>
  <si>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</si>
  <si>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</si>
  <si>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</si>
  <si>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</si>
  <si>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</si>
  <si>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</si>
  <si>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</si>
  <si>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</si>
  <si>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</si>
  <si>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</si>
  <si>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</si>
  <si>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</si>
  <si>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</si>
  <si>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</si>
  <si>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</si>
  <si>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</si>
  <si>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</si>
  <si>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</si>
  <si>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</si>
  <si>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</si>
  <si>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</si>
  <si>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</si>
  <si>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</si>
  <si>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</si>
  <si>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</si>
  <si>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</si>
  <si>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</si>
  <si>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</si>
  <si>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</si>
  <si>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</si>
  <si>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</si>
  <si>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</si>
  <si>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</si>
  <si>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</si>
  <si>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</si>
  <si>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</si>
  <si>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</si>
  <si>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</si>
  <si>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</si>
  <si>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</si>
  <si>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</si>
  <si>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</si>
  <si>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</si>
  <si>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</si>
  <si>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</si>
  <si>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</si>
  <si>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</si>
  <si>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</si>
  <si>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</si>
  <si>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</si>
  <si>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</si>
  <si>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</si>
  <si>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</si>
  <si>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</si>
  <si>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</si>
  <si>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</si>
  <si>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</si>
  <si>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</si>
  <si>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</si>
  <si>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</si>
  <si>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</si>
  <si>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</si>
  <si>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</si>
  <si>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</si>
  <si>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</si>
  <si>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</si>
  <si>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</si>
  <si>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</si>
  <si>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</si>
  <si>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</si>
  <si>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</si>
  <si>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</si>
  <si>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</si>
  <si>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</si>
  <si>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</si>
  <si>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</si>
  <si>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</si>
  <si>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</si>
  <si>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</si>
  <si>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</si>
  <si>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</si>
  <si>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</si>
  <si>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</si>
  <si>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</si>
  <si>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</si>
  <si>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</si>
  <si>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</si>
  <si>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</si>
  <si>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</si>
  <si>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</si>
  <si>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</si>
  <si>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</si>
  <si>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</si>
  <si>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</si>
  <si>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</si>
  <si>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</si>
  <si>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</si>
  <si>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</si>
  <si>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</si>
  <si>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</si>
  <si>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</si>
  <si>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</si>
  <si>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</si>
  <si>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</si>
  <si>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</si>
  <si>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</si>
  <si>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</si>
  <si>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</si>
  <si>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</si>
  <si>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</si>
  <si>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</si>
  <si>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</si>
  <si>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</si>
  <si>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</si>
  <si>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</si>
  <si>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</si>
  <si>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</si>
  <si>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</si>
  <si>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</si>
  <si>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</si>
  <si>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</si>
  <si>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</si>
  <si>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</si>
  <si>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</si>
  <si>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</si>
  <si>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</si>
  <si>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</si>
  <si>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</si>
  <si>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</si>
  <si>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</si>
  <si>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</si>
  <si>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</si>
  <si>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</si>
  <si>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</si>
  <si>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</si>
  <si>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</si>
  <si>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</si>
  <si>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</si>
  <si>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</si>
  <si>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</si>
  <si>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</si>
  <si>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</si>
  <si>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</si>
  <si>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</si>
  <si>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</si>
  <si>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</si>
  <si>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</si>
  <si>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</si>
  <si>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</si>
  <si>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</si>
  <si>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</si>
  <si>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</si>
  <si>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</si>
  <si>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</si>
  <si>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</si>
  <si>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</si>
  <si>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</si>
  <si>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</si>
  <si>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</si>
  <si>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</si>
  <si>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</si>
  <si>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</si>
  <si>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</si>
  <si>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</si>
  <si>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</si>
  <si>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</si>
  <si>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</si>
  <si>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</si>
  <si>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</si>
  <si>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</si>
  <si>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</si>
  <si>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</si>
  <si>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</si>
  <si>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</si>
  <si>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</si>
  <si>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</si>
  <si>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</si>
  <si>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</si>
  <si>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</si>
  <si>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</si>
  <si>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</si>
  <si>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</si>
  <si>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</si>
  <si>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</si>
  <si>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</si>
  <si>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</si>
  <si>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</si>
  <si>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</si>
  <si>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</si>
  <si>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</si>
  <si>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</si>
  <si>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</si>
  <si>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</si>
  <si>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</si>
  <si>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</si>
  <si>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</si>
  <si>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</si>
  <si>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</si>
  <si>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</si>
  <si>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</si>
  <si>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</si>
  <si>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</si>
  <si>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</si>
  <si>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</si>
  <si>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</si>
  <si>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</si>
  <si>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</si>
  <si>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</si>
  <si>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</si>
  <si>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</si>
  <si>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</si>
  <si>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</si>
  <si>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</si>
  <si>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</si>
  <si>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</si>
  <si>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</si>
  <si>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</si>
  <si>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</si>
  <si>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</si>
  <si>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</si>
  <si>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</si>
  <si>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</si>
  <si>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</si>
  <si>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</si>
  <si>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</si>
  <si>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</si>
  <si>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</si>
  <si>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</si>
  <si>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</si>
  <si>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</si>
  <si>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</si>
  <si>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</si>
  <si>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</si>
  <si>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</si>
  <si>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</si>
  <si>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</si>
  <si>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</si>
  <si>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</si>
  <si>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</si>
  <si>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</si>
  <si>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</si>
  <si>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</si>
  <si>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</si>
  <si>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</si>
  <si>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</si>
  <si>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</si>
  <si>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</si>
  <si>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</si>
  <si>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</si>
  <si>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</si>
  <si>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</si>
  <si>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</si>
  <si>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</si>
  <si>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</si>
  <si>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</si>
  <si>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</si>
  <si>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</si>
  <si>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</si>
  <si>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</si>
  <si>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</si>
  <si>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</si>
  <si>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</si>
  <si>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</si>
  <si>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</si>
  <si>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</si>
  <si>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</si>
  <si>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</si>
  <si>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</si>
  <si>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</si>
  <si>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</si>
  <si>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</si>
  <si>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</si>
  <si>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</si>
  <si>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</si>
  <si>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</si>
  <si>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</si>
  <si>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</si>
  <si>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</si>
  <si>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</si>
  <si>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D,CS,NA</t>
  </si>
  <si>
    <t>T1,NA</t>
  </si>
  <si>
    <t>T2,T3,M,NA</t>
  </si>
  <si>
    <t>CS,M,NA</t>
  </si>
  <si>
    <t>T1,T3,M,NA</t>
  </si>
  <si>
    <t>T2,NA</t>
  </si>
  <si>
    <t>T3,CS,NA</t>
  </si>
  <si>
    <t>CS,PS,NA</t>
  </si>
  <si>
    <t>T1,T2,T3,CS,NA</t>
  </si>
  <si>
    <t>2.  Industrial processes</t>
  </si>
  <si>
    <t>T1,T2,T3,NA</t>
  </si>
  <si>
    <t>D,PS,NA</t>
  </si>
  <si>
    <t>CS,NA</t>
  </si>
  <si>
    <t>D,CR,CS,NA</t>
  </si>
  <si>
    <t>PS,NA</t>
  </si>
  <si>
    <t>CR,NA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</si>
  <si>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</si>
  <si>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</si>
  <si>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</si>
  <si>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</si>
  <si>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</si>
  <si>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</si>
  <si>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</si>
  <si>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</si>
  <si>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</si>
  <si>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</si>
  <si>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</si>
  <si>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</si>
  <si>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</si>
  <si>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</si>
  <si>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</si>
  <si>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</si>
  <si>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</si>
  <si>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</si>
  <si>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</si>
  <si>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</si>
  <si>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</si>
  <si>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</si>
  <si>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</si>
  <si>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</si>
  <si>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</si>
  <si>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</si>
  <si>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</si>
  <si>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</si>
  <si>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</si>
  <si>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</si>
  <si>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</si>
  <si>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</si>
  <si>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</si>
  <si>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</si>
  <si>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</si>
  <si>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</si>
  <si>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</si>
  <si>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</si>
  <si>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</si>
  <si>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</si>
  <si>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</si>
  <si>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</si>
  <si>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</si>
  <si>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</si>
  <si>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</si>
  <si>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</si>
  <si>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</si>
  <si>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</si>
  <si>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</si>
  <si>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</si>
  <si>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</si>
  <si>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</si>
  <si>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</si>
  <si>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</si>
  <si>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</si>
  <si>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</si>
  <si>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</si>
  <si>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</si>
  <si>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</si>
  <si>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</si>
  <si>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</si>
  <si>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</si>
  <si>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</si>
  <si>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</si>
  <si>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</si>
  <si>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</si>
  <si>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</si>
  <si>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</si>
  <si>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</si>
  <si>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</si>
  <si>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</si>
  <si>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</si>
  <si>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</si>
  <si>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</si>
  <si>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</si>
  <si>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</si>
  <si>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</si>
  <si>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</si>
  <si>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</si>
  <si>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</si>
  <si>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</si>
  <si>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</si>
  <si>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</si>
  <si>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</si>
  <si>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</si>
  <si>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</si>
  <si>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</si>
  <si>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</si>
  <si>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</si>
  <si>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</si>
  <si>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</si>
  <si>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</si>
  <si>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</si>
  <si>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</si>
  <si>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</si>
  <si>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</si>
  <si>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</si>
  <si>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</si>
  <si>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</si>
  <si>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</si>
  <si>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</si>
  <si>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</si>
  <si>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</si>
  <si>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</si>
  <si>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</si>
  <si>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</si>
  <si>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</si>
  <si>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</si>
  <si>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</si>
  <si>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</si>
  <si>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</si>
  <si>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</si>
  <si>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</si>
  <si>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</si>
  <si>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</si>
  <si>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</si>
  <si>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</si>
  <si>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</si>
  <si>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</si>
  <si>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</si>
  <si>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</si>
  <si>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</si>
  <si>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</si>
  <si>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</si>
  <si>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</si>
  <si>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</si>
  <si>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</si>
  <si>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</si>
  <si>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</si>
  <si>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</si>
  <si>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</si>
  <si>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</si>
  <si>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</si>
  <si>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</si>
  <si>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</si>
  <si>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</si>
  <si>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</si>
  <si>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</si>
  <si>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</si>
  <si>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</si>
  <si>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</si>
  <si>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</si>
  <si>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</si>
  <si>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</si>
  <si>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</si>
  <si>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</si>
  <si>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</si>
  <si>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</si>
  <si>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</si>
  <si>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</si>
  <si>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</si>
  <si>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</si>
  <si>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</si>
  <si>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</si>
  <si>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</si>
  <si>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</si>
  <si>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</si>
  <si>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</si>
  <si>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</si>
  <si>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</si>
  <si>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</si>
  <si>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</si>
  <si>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</si>
  <si>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</si>
  <si>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</si>
  <si>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</si>
  <si>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</si>
  <si>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</si>
  <si>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</si>
  <si>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</si>
  <si>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</si>
  <si>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</si>
  <si>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</si>
  <si>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</si>
  <si>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</si>
  <si>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</si>
  <si>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</si>
  <si>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</si>
  <si>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</si>
  <si>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</si>
  <si>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</si>
  <si>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</si>
  <si>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</si>
  <si>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</si>
  <si>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</si>
  <si>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</si>
  <si>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</si>
  <si>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</si>
  <si>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</si>
  <si>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</si>
  <si>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</si>
  <si>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</si>
  <si>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</si>
  <si>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</si>
  <si>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</si>
  <si>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</si>
  <si>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</si>
  <si>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</si>
  <si>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</si>
  <si>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</si>
  <si>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</si>
  <si>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</si>
  <si>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</si>
  <si>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</si>
  <si>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</si>
  <si>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</si>
  <si>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</si>
  <si>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</si>
  <si>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</si>
  <si>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</si>
  <si>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</si>
  <si>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</si>
  <si>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</si>
  <si>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</si>
  <si>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</si>
  <si>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</si>
  <si>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</si>
  <si>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</si>
  <si>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</si>
  <si>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</si>
  <si>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</si>
  <si>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</si>
  <si>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</si>
  <si>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</si>
  <si>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</si>
  <si>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</si>
  <si>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</si>
  <si>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</si>
  <si>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</si>
  <si>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</si>
  <si>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</si>
  <si>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</si>
  <si>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</si>
  <si>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</si>
  <si>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</si>
  <si>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</si>
  <si>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</si>
  <si>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</si>
  <si>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</si>
  <si>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</si>
  <si>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</si>
  <si>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</si>
  <si>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</si>
  <si>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</si>
  <si>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</si>
  <si>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</si>
  <si>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</si>
  <si>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</si>
  <si>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</si>
  <si>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</si>
  <si>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</si>
  <si>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</si>
  <si>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</si>
  <si>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</si>
  <si>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</si>
  <si>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</si>
  <si>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</si>
  <si>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</si>
  <si>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</si>
  <si>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</si>
  <si>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</si>
  <si>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</si>
  <si>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</si>
  <si>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</si>
  <si>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</si>
  <si>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</si>
  <si>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</si>
  <si>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</si>
  <si>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</si>
  <si>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</si>
  <si>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</si>
  <si>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</si>
  <si>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</si>
  <si>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</si>
  <si>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</si>
  <si>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</si>
  <si>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</si>
  <si>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</si>
  <si>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</si>
  <si>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</si>
  <si>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</si>
  <si>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</si>
  <si>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</si>
  <si>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</si>
  <si>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</si>
  <si>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</si>
  <si>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</si>
  <si>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</si>
  <si>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</si>
  <si>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</si>
  <si>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</si>
  <si>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</si>
  <si>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</si>
  <si>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</si>
  <si>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</si>
  <si>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</si>
  <si>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</si>
  <si>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All HFCs reported under 2.F.1.a Commercial refrigeration</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</si>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</sst>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39574.44294868767</v>
      </c>
      <c r="D10" s="17">
        <v>14.163081191560572</v>
      </c>
      <c r="E10" s="17">
        <v>1.3650465152785505</v>
      </c>
      <c r="F10" s="17">
        <v>143.41103695443914</v>
      </c>
      <c r="G10" s="17">
        <v>353.44122396362525</v>
      </c>
      <c r="H10" s="17">
        <v>51.41723704014573</v>
      </c>
      <c r="I10" s="18">
        <v>161.4484464115843</v>
      </c>
      <c r="J10" s="19">
        <v>40332.746548600175</v>
      </c>
    </row>
    <row r="11" ht="18" customHeight="1" x14ac:dyDescent="0.2" s="1" customFormat="1">
      <c r="B11" s="20" t="s">
        <v>78</v>
      </c>
      <c r="C11" s="21">
        <v>39536.14834154618</v>
      </c>
      <c r="D11" s="21">
        <v>10.945295424020486</v>
      </c>
      <c r="E11" s="21">
        <v>1.3649788805472958</v>
      </c>
      <c r="F11" s="21">
        <v>143.41103695443914</v>
      </c>
      <c r="G11" s="21">
        <v>353.44122396362525</v>
      </c>
      <c r="H11" s="21">
        <v>45.61932172077481</v>
      </c>
      <c r="I11" s="22">
        <v>161.4484464115843</v>
      </c>
      <c r="J11" s="23">
        <v>40204.33601676379</v>
      </c>
    </row>
    <row r="12" ht="18" customHeight="1" x14ac:dyDescent="0.2" s="1" customFormat="1">
      <c r="B12" s="24" t="s">
        <v>79</v>
      </c>
      <c r="C12" s="21">
        <v>15713.092468204477</v>
      </c>
      <c r="D12" s="21">
        <v>0.39864530670331727</v>
      </c>
      <c r="E12" s="21">
        <v>0.2583835231570894</v>
      </c>
      <c r="F12" s="21">
        <v>39.55608511212538</v>
      </c>
      <c r="G12" s="21">
        <v>20.339615424742195</v>
      </c>
      <c r="H12" s="21">
        <v>0.372571640953545</v>
      </c>
      <c r="I12" s="22">
        <v>103.2939854500751</v>
      </c>
      <c r="J12" s="23">
        <v>15792.7261704288</v>
      </c>
    </row>
    <row r="13" ht="18" customHeight="1" x14ac:dyDescent="0.2" s="1" customFormat="1">
      <c r="B13" s="25" t="s">
        <v>80</v>
      </c>
      <c r="C13" s="26">
        <v>15411.99</v>
      </c>
      <c r="D13" s="26">
        <v>0.3920918426409172</v>
      </c>
      <c r="E13" s="26">
        <v>0.2566105071414094</v>
      </c>
      <c r="F13" s="27">
        <v>38.768707</v>
      </c>
      <c r="G13" s="27">
        <v>20.152879395052555</v>
      </c>
      <c r="H13" s="27">
        <v>0.36312796856122503</v>
      </c>
      <c r="I13" s="28">
        <v>102.536234972</v>
      </c>
      <c r="J13" s="29">
        <v>15490.97035598642</v>
      </c>
    </row>
    <row r="14" ht="18" customHeight="1" x14ac:dyDescent="0.2" s="1" customFormat="1">
      <c r="B14" s="25" t="s">
        <v>81</v>
      </c>
      <c r="C14" s="26">
        <v>223.50005276940004</v>
      </c>
      <c r="D14" s="26">
        <v>0.0051984481103999995</v>
      </c>
      <c r="E14" s="26">
        <v>0.0007567540516800001</v>
      </c>
      <c r="F14" s="27">
        <v>0.6525134859845714</v>
      </c>
      <c r="G14" s="27">
        <v>0.04414654532016</v>
      </c>
      <c r="H14" s="27">
        <v>0.00890166601152</v>
      </c>
      <c r="I14" s="28">
        <v>0.6463815218403118</v>
      </c>
      <c r="J14" s="29">
        <v>223.84614914018644</v>
      </c>
    </row>
    <row r="15" ht="18" customHeight="1" x14ac:dyDescent="0.2" s="1" customFormat="1">
      <c r="B15" s="30" t="s">
        <v>82</v>
      </c>
      <c r="C15" s="31">
        <v>77.60241543507622</v>
      </c>
      <c r="D15" s="31">
        <v>0.001355015952</v>
      </c>
      <c r="E15" s="31">
        <v>0.0010162619640000001</v>
      </c>
      <c r="F15" s="32">
        <v>0.13486462614080896</v>
      </c>
      <c r="G15" s="32">
        <v>0.14258948436947966</v>
      </c>
      <c r="H15" s="32">
        <v>0.0005420063808000001</v>
      </c>
      <c r="I15" s="33">
        <v>0.11136895623477826</v>
      </c>
      <c r="J15" s="34">
        <v>77.90966530219222</v>
      </c>
    </row>
    <row r="16" ht="18" customHeight="1" x14ac:dyDescent="0.2" s="1" customFormat="1">
      <c r="B16" s="35" t="s">
        <v>83</v>
      </c>
      <c r="C16" s="21">
        <v>4870.585344530483</v>
      </c>
      <c r="D16" s="21">
        <v>0.29649072158166595</v>
      </c>
      <c r="E16" s="21">
        <v>0.1649383469852918</v>
      </c>
      <c r="F16" s="21">
        <v>11.85069090499417</v>
      </c>
      <c r="G16" s="21">
        <v>7.1631908387806424</v>
      </c>
      <c r="H16" s="21">
        <v>1.7061346633011618</v>
      </c>
      <c r="I16" s="22">
        <v>37.5262925887778</v>
      </c>
      <c r="J16" s="23">
        <v>4922.595746685872</v>
      </c>
    </row>
    <row r="17" ht="18" customHeight="1" x14ac:dyDescent="0.2" s="1" customFormat="1">
      <c r="B17" s="25" t="s">
        <v>84</v>
      </c>
      <c r="C17" s="26">
        <v>18.772604786086546</v>
      </c>
      <c r="D17" s="26">
        <v>0.000376812</v>
      </c>
      <c r="E17" s="26">
        <v>0.0000502416</v>
      </c>
      <c r="F17" s="27">
        <v>0.022776191999999997</v>
      </c>
      <c r="G17" s="27">
        <v>0.008959752</v>
      </c>
      <c r="H17" s="27">
        <v>0.0061964640000000005</v>
      </c>
      <c r="I17" s="28">
        <v>0.0032380179792312926</v>
      </c>
      <c r="J17" s="29">
        <v>18.796469546086545</v>
      </c>
    </row>
    <row r="18" ht="18" customHeight="1" x14ac:dyDescent="0.2" s="1" customFormat="1">
      <c r="B18" s="25" t="s">
        <v>85</v>
      </c>
      <c r="C18" s="26">
        <v>1298.858122881061</v>
      </c>
      <c r="D18" s="26">
        <v>0.050292005848701374</v>
      </c>
      <c r="E18" s="26">
        <v>0.009964215487033358</v>
      </c>
      <c r="F18" s="27">
        <v>3.011549532590857</v>
      </c>
      <c r="G18" s="27">
        <v>0.6853158349401014</v>
      </c>
      <c r="H18" s="27">
        <v>0.1861632037613642</v>
      </c>
      <c r="I18" s="28">
        <v>17.771878037234355</v>
      </c>
      <c r="J18" s="29">
        <v>1302.9068161488883</v>
      </c>
    </row>
    <row r="19" ht="18" customHeight="1" x14ac:dyDescent="0.2" s="1" customFormat="1">
      <c r="B19" s="25" t="s">
        <v>86</v>
      </c>
      <c r="C19" s="26">
        <v>390.056357674575</v>
      </c>
      <c r="D19" s="26">
        <v>0.011292049382362761</v>
      </c>
      <c r="E19" s="26">
        <v>0.0019211961811447967</v>
      </c>
      <c r="F19" s="27">
        <v>0.5135352155120461</v>
      </c>
      <c r="G19" s="27">
        <v>0.20339080403285192</v>
      </c>
      <c r="H19" s="27">
        <v>0.10395885802233451</v>
      </c>
      <c r="I19" s="28">
        <v>2.1560774121694273</v>
      </c>
      <c r="J19" s="29">
        <v>390.8816520452845</v>
      </c>
    </row>
    <row r="20" ht="18" customHeight="1" x14ac:dyDescent="0.2" s="1" customFormat="1">
      <c r="B20" s="25" t="s">
        <v>87</v>
      </c>
      <c r="C20" s="26">
        <v>91.58882792374513</v>
      </c>
      <c r="D20" s="26">
        <v>0.002357770059076423</v>
      </c>
      <c r="E20" s="26">
        <v>0.0003666390659306435</v>
      </c>
      <c r="F20" s="27">
        <v>0.12125774662896814</v>
      </c>
      <c r="G20" s="27">
        <v>0.047873608976279416</v>
      </c>
      <c r="H20" s="27">
        <v>0.028492506220900823</v>
      </c>
      <c r="I20" s="28">
        <v>0.13654866372590752</v>
      </c>
      <c r="J20" s="29">
        <v>91.75200483787089</v>
      </c>
    </row>
    <row r="21" ht="18" customHeight="1" x14ac:dyDescent="0.2" s="1" customFormat="1">
      <c r="B21" s="25" t="s">
        <v>88</v>
      </c>
      <c r="C21" s="26">
        <v>1322.7385590119827</v>
      </c>
      <c r="D21" s="26">
        <v>0.04686089111447744</v>
      </c>
      <c r="E21" s="26">
        <v>0.00812190491903109</v>
      </c>
      <c r="F21" s="27">
        <v>1.7692014358675012</v>
      </c>
      <c r="G21" s="27">
        <v>1.416606074072229</v>
      </c>
      <c r="H21" s="27">
        <v>0.36657797740880926</v>
      </c>
      <c r="I21" s="28">
        <v>9.931606364714533</v>
      </c>
      <c r="J21" s="29">
        <v>1326.2029687667314</v>
      </c>
    </row>
    <row r="22" ht="18" customHeight="1" x14ac:dyDescent="0.2" s="1" customFormat="1">
      <c r="B22" s="25" t="s">
        <v>89</v>
      </c>
      <c r="C22" s="26">
        <v>499.39887043962693</v>
      </c>
      <c r="D22" s="26">
        <v>0.027079873570407587</v>
      </c>
      <c r="E22" s="26">
        <v>0.004398247756948182</v>
      </c>
      <c r="F22" s="27">
        <v>1.7030466809178042</v>
      </c>
      <c r="G22" s="27">
        <v>1.709813722780977</v>
      </c>
      <c r="H22" s="27">
        <v>0.21954590301993032</v>
      </c>
      <c r="I22" s="28">
        <v>1.6137561533095592</v>
      </c>
      <c r="J22" s="29">
        <v>501.3226425551896</v>
      </c>
    </row>
    <row r="23" ht="18" customHeight="1" x14ac:dyDescent="0.2" s="1" customFormat="1">
      <c r="B23" s="36" t="s">
        <v>90</v>
      </c>
      <c r="C23" s="26">
        <v>1249.1720018134054</v>
      </c>
      <c r="D23" s="26">
        <v>0.15823131960664033</v>
      </c>
      <c r="E23" s="26">
        <v>0.14011590197520377</v>
      </c>
      <c r="F23" s="27">
        <v>4.709324101476993</v>
      </c>
      <c r="G23" s="27">
        <v>3.091231041978203</v>
      </c>
      <c r="H23" s="27">
        <v>0.7951997508678228</v>
      </c>
      <c r="I23" s="28">
        <v>5.9131879396447875</v>
      </c>
      <c r="J23" s="29">
        <v>1290.7331927858202</v>
      </c>
    </row>
    <row r="24" ht="18" customHeight="1" x14ac:dyDescent="0.2" s="1" customFormat="1">
      <c r="B24" s="35" t="s">
        <v>91</v>
      </c>
      <c r="C24" s="21">
        <v>9533.522761752662</v>
      </c>
      <c r="D24" s="21">
        <v>1.8519297585821968</v>
      </c>
      <c r="E24" s="21">
        <v>0.5820825838567428</v>
      </c>
      <c r="F24" s="21">
        <v>71.74963311770887</v>
      </c>
      <c r="G24" s="21">
        <v>194.74659852418247</v>
      </c>
      <c r="H24" s="21">
        <v>26.57130626480113</v>
      </c>
      <c r="I24" s="22">
        <v>2.712573977889134</v>
      </c>
      <c r="J24" s="23">
        <v>9739.628679714999</v>
      </c>
    </row>
    <row r="25" ht="18" customHeight="1" x14ac:dyDescent="0.2" s="1" customFormat="1">
      <c r="B25" s="25" t="s">
        <v>92</v>
      </c>
      <c r="C25" s="37">
        <v>63.80648047321495</v>
      </c>
      <c r="D25" s="37">
        <v>0.0016629265551906646</v>
      </c>
      <c r="E25" s="37">
        <v>0.0017355684362633265</v>
      </c>
      <c r="F25" s="27">
        <v>0.3172208410444018</v>
      </c>
      <c r="G25" s="27">
        <v>0.1466375435061706</v>
      </c>
      <c r="H25" s="27">
        <v>0.017031280276243503</v>
      </c>
      <c r="I25" s="28">
        <v>0.013057001264760167</v>
      </c>
      <c r="J25" s="29">
        <v>64.31296805237007</v>
      </c>
    </row>
    <row r="26" ht="18" customHeight="1" x14ac:dyDescent="0.2" s="1" customFormat="1">
      <c r="B26" s="25" t="s">
        <v>93</v>
      </c>
      <c r="C26" s="37">
        <v>9118.489662753529</v>
      </c>
      <c r="D26" s="37">
        <v>1.8294188843788024</v>
      </c>
      <c r="E26" s="37">
        <v>0.5283418541416991</v>
      </c>
      <c r="F26" s="27">
        <v>66.04961242100221</v>
      </c>
      <c r="G26" s="27">
        <v>194.02021061574348</v>
      </c>
      <c r="H26" s="27">
        <v>26.29998036687648</v>
      </c>
      <c r="I26" s="28">
        <v>1.4599745740269634</v>
      </c>
      <c r="J26" s="29">
        <v>9309.723982863687</v>
      </c>
    </row>
    <row r="27" ht="18" customHeight="1" x14ac:dyDescent="0.2" s="1" customFormat="1">
      <c r="B27" s="25" t="s">
        <v>94</v>
      </c>
      <c r="C27" s="37">
        <v>123.98454575999999</v>
      </c>
      <c r="D27" s="37">
        <v>0.007019588880000001</v>
      </c>
      <c r="E27" s="37">
        <v>0.04837596192</v>
      </c>
      <c r="F27" s="27">
        <v>2.0465583913379737</v>
      </c>
      <c r="G27" s="27">
        <v>0.41790409899458614</v>
      </c>
      <c r="H27" s="27">
        <v>0.1816125290023202</v>
      </c>
      <c r="I27" s="28">
        <v>0.12499942608000002</v>
      </c>
      <c r="J27" s="29">
        <v>137.00072415744</v>
      </c>
    </row>
    <row r="28" ht="18" customHeight="1" x14ac:dyDescent="0.2" s="1" customFormat="1">
      <c r="B28" s="25" t="s">
        <v>95</v>
      </c>
      <c r="C28" s="37">
        <v>129.22108370208</v>
      </c>
      <c r="D28" s="37">
        <v>0.0120958033644</v>
      </c>
      <c r="E28" s="37">
        <v>0.0034559438184</v>
      </c>
      <c r="F28" s="27">
        <v>3.253078804941707</v>
      </c>
      <c r="G28" s="27">
        <v>0.15353</v>
      </c>
      <c r="H28" s="27">
        <v>0.06991</v>
      </c>
      <c r="I28" s="28">
        <v>1.11438924556914</v>
      </c>
      <c r="J28" s="29">
        <v>130.47559130815918</v>
      </c>
    </row>
    <row r="29" ht="18" customHeight="1" x14ac:dyDescent="0.2" s="1" customFormat="1">
      <c r="B29" s="38" t="s">
        <v>96</v>
      </c>
      <c r="C29" s="39">
        <v>98.0209890638372</v>
      </c>
      <c r="D29" s="39">
        <v>0.0017325554038035713</v>
      </c>
      <c r="E29" s="39">
        <v>0.00017325554038035717</v>
      </c>
      <c r="F29" s="40">
        <v>0.08316265938257142</v>
      </c>
      <c r="G29" s="40">
        <v>0.008316265938257142</v>
      </c>
      <c r="H29" s="40">
        <v>0.0027720886460857143</v>
      </c>
      <c r="I29" s="41">
        <v>0.00015373094827059107</v>
      </c>
      <c r="J29" s="42">
        <v>98.1154133333445</v>
      </c>
    </row>
    <row r="30" ht="18" customHeight="1" x14ac:dyDescent="0.2">
      <c r="B30" s="24" t="s">
        <v>97</v>
      </c>
      <c r="C30" s="43">
        <v>9418.947767058557</v>
      </c>
      <c r="D30" s="43">
        <v>8.398229637153305</v>
      </c>
      <c r="E30" s="43">
        <v>0.35957442654817184</v>
      </c>
      <c r="F30" s="43">
        <v>20.25462781961074</v>
      </c>
      <c r="G30" s="43">
        <v>131.1918191759199</v>
      </c>
      <c r="H30" s="43">
        <v>16.969309151718978</v>
      </c>
      <c r="I30" s="44">
        <v>17.91559439484228</v>
      </c>
      <c r="J30" s="45">
        <v>9749.385419934115</v>
      </c>
    </row>
    <row r="31" ht="18" customHeight="1" x14ac:dyDescent="0.2">
      <c r="B31" s="25" t="s">
        <v>98</v>
      </c>
      <c r="C31" s="26">
        <v>1792.133985765038</v>
      </c>
      <c r="D31" s="26">
        <v>0.20943869460968698</v>
      </c>
      <c r="E31" s="26">
        <v>0.010297895820215577</v>
      </c>
      <c r="F31" s="27">
        <v>2.3979433644207466</v>
      </c>
      <c r="G31" s="27">
        <v>1.1117694894552017</v>
      </c>
      <c r="H31" s="27">
        <v>0.4415666878745947</v>
      </c>
      <c r="I31" s="28">
        <v>1.9239989036661784</v>
      </c>
      <c r="J31" s="29">
        <v>1800.7272116064664</v>
      </c>
    </row>
    <row r="32" ht="18" customHeight="1" x14ac:dyDescent="0.2">
      <c r="B32" s="25" t="s">
        <v>99</v>
      </c>
      <c r="C32" s="26">
        <v>6718.081560106775</v>
      </c>
      <c r="D32" s="26">
        <v>8.126532176808016</v>
      </c>
      <c r="E32" s="26">
        <v>0.06679751205721288</v>
      </c>
      <c r="F32" s="27">
        <v>5.52807898799766</v>
      </c>
      <c r="G32" s="27">
        <v>126.34012703476196</v>
      </c>
      <c r="H32" s="27">
        <v>15.222935062082732</v>
      </c>
      <c r="I32" s="28">
        <v>15.075424807060134</v>
      </c>
      <c r="J32" s="29">
        <v>6963.32580175256</v>
      </c>
    </row>
    <row r="33" ht="18" customHeight="1" x14ac:dyDescent="0.2">
      <c r="B33" s="25" t="s">
        <v>100</v>
      </c>
      <c r="C33" s="26">
        <v>908.7322211867436</v>
      </c>
      <c r="D33" s="26">
        <v>0.062258765735601705</v>
      </c>
      <c r="E33" s="26">
        <v>0.2824790186707434</v>
      </c>
      <c r="F33" s="27">
        <v>12.328605467192334</v>
      </c>
      <c r="G33" s="27">
        <v>3.7399226517027264</v>
      </c>
      <c r="H33" s="27">
        <v>1.3048074017616502</v>
      </c>
      <c r="I33" s="28">
        <v>0.9161706841159667</v>
      </c>
      <c r="J33" s="29">
        <v>985.3324065750875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38.29460714149372</v>
      </c>
      <c r="D37" s="21">
        <v>3.217785767540085</v>
      </c>
      <c r="E37" s="21">
        <v>0.00006763473125471886</v>
      </c>
      <c r="F37" s="21" t="s">
        <v>106</v>
      </c>
      <c r="G37" s="21" t="s">
        <v>106</v>
      </c>
      <c r="H37" s="21">
        <v>5.797915319370917</v>
      </c>
      <c r="I37" s="22" t="s">
        <v>106</v>
      </c>
      <c r="J37" s="23">
        <v>128.41053183639858</v>
      </c>
    </row>
    <row r="38" ht="18" customHeight="1" x14ac:dyDescent="0.2">
      <c r="B38" s="24" t="s">
        <v>107</v>
      </c>
      <c r="C38" s="21" t="s">
        <v>102</v>
      </c>
      <c r="D38" s="21">
        <v>1.1165349000000002</v>
      </c>
      <c r="E38" s="21" t="s">
        <v>102</v>
      </c>
      <c r="F38" s="21" t="s">
        <v>102</v>
      </c>
      <c r="G38" s="21" t="s">
        <v>102</v>
      </c>
      <c r="H38" s="21" t="s">
        <v>102</v>
      </c>
      <c r="I38" s="22" t="s">
        <v>102</v>
      </c>
      <c r="J38" s="23">
        <v>31.262977200000005</v>
      </c>
    </row>
    <row r="39" ht="18" customHeight="1" x14ac:dyDescent="0.2">
      <c r="B39" s="25" t="s">
        <v>108</v>
      </c>
      <c r="C39" s="26" t="s">
        <v>102</v>
      </c>
      <c r="D39" s="26">
        <v>1.1165349000000002</v>
      </c>
      <c r="E39" s="27"/>
      <c r="F39" s="27"/>
      <c r="G39" s="27"/>
      <c r="H39" s="27"/>
      <c r="I39" s="47"/>
      <c r="J39" s="29">
        <v>31.262977200000005</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38.29460714149372</v>
      </c>
      <c r="D42" s="21">
        <v>2.1012508675400845</v>
      </c>
      <c r="E42" s="21">
        <v>0.00006763473125471886</v>
      </c>
      <c r="F42" s="21" t="s">
        <v>106</v>
      </c>
      <c r="G42" s="21" t="s">
        <v>106</v>
      </c>
      <c r="H42" s="21">
        <v>5.797915319370917</v>
      </c>
      <c r="I42" s="22" t="s">
        <v>106</v>
      </c>
      <c r="J42" s="23">
        <v>97.1475546363986</v>
      </c>
    </row>
    <row r="43" ht="18" customHeight="1" x14ac:dyDescent="0.2">
      <c r="B43" s="25" t="s">
        <v>112</v>
      </c>
      <c r="C43" s="26" t="s">
        <v>102</v>
      </c>
      <c r="D43" s="26">
        <v>0.013163230955160001</v>
      </c>
      <c r="E43" s="26" t="s">
        <v>102</v>
      </c>
      <c r="F43" s="27" t="s">
        <v>113</v>
      </c>
      <c r="G43" s="27" t="s">
        <v>113</v>
      </c>
      <c r="H43" s="27">
        <v>2.4631519266784765</v>
      </c>
      <c r="I43" s="28" t="s">
        <v>113</v>
      </c>
      <c r="J43" s="29">
        <v>0.36857046674448</v>
      </c>
    </row>
    <row r="44" ht="18" customHeight="1" x14ac:dyDescent="0.2">
      <c r="B44" s="25" t="s">
        <v>114</v>
      </c>
      <c r="C44" s="26">
        <v>0.029607141493718667</v>
      </c>
      <c r="D44" s="26">
        <v>1.3424112892723772</v>
      </c>
      <c r="E44" s="49"/>
      <c r="F44" s="49"/>
      <c r="G44" s="27" t="s">
        <v>115</v>
      </c>
      <c r="H44" s="27">
        <v>0.18665724947740545</v>
      </c>
      <c r="I44" s="28" t="s">
        <v>115</v>
      </c>
      <c r="J44" s="29">
        <v>37.61712324112028</v>
      </c>
    </row>
    <row r="45" ht="18" customHeight="1" x14ac:dyDescent="0.2">
      <c r="B45" s="25" t="s">
        <v>116</v>
      </c>
      <c r="C45" s="26">
        <v>38.265</v>
      </c>
      <c r="D45" s="26">
        <v>0.7456763473125472</v>
      </c>
      <c r="E45" s="26">
        <v>0.00006763473125471886</v>
      </c>
      <c r="F45" s="48" t="s">
        <v>115</v>
      </c>
      <c r="G45" s="48" t="s">
        <v>115</v>
      </c>
      <c r="H45" s="48" t="s">
        <v>115</v>
      </c>
      <c r="I45" s="50" t="s">
        <v>115</v>
      </c>
      <c r="J45" s="29">
        <v>59.16186092853383</v>
      </c>
    </row>
    <row r="46" ht="18" customHeight="1" x14ac:dyDescent="0.2">
      <c r="B46" s="30" t="s">
        <v>117</v>
      </c>
      <c r="C46" s="31" t="s">
        <v>102</v>
      </c>
      <c r="D46" s="31" t="s">
        <v>102</v>
      </c>
      <c r="E46" s="31" t="s">
        <v>102</v>
      </c>
      <c r="F46" s="27" t="s">
        <v>102</v>
      </c>
      <c r="G46" s="27" t="s">
        <v>102</v>
      </c>
      <c r="H46" s="27">
        <v>3.1481061432150357</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2105.4603380560866</v>
      </c>
      <c r="D52" s="43">
        <v>0.06862124008331444</v>
      </c>
      <c r="E52" s="43">
        <v>0.05714068119897453</v>
      </c>
      <c r="F52" s="43">
        <v>18.57463756416572</v>
      </c>
      <c r="G52" s="43">
        <v>2.2547680992422454</v>
      </c>
      <c r="H52" s="43">
        <v>0.49148403684301445</v>
      </c>
      <c r="I52" s="44">
        <v>3.5334152460807826</v>
      </c>
      <c r="J52" s="45">
        <v>2122.5240132961476</v>
      </c>
      <c r="K52" s="68"/>
    </row>
    <row r="53" ht="18" customHeight="1" x14ac:dyDescent="0.2">
      <c r="B53" s="69" t="s">
        <v>124</v>
      </c>
      <c r="C53" s="26">
        <v>1561.4758851741667</v>
      </c>
      <c r="D53" s="26">
        <v>0.017203459106514433</v>
      </c>
      <c r="E53" s="26">
        <v>0.04244988663417453</v>
      </c>
      <c r="F53" s="27">
        <v>5.852311680341103</v>
      </c>
      <c r="G53" s="27">
        <v>1.6027880992422454</v>
      </c>
      <c r="H53" s="27">
        <v>0.19448403684301446</v>
      </c>
      <c r="I53" s="28">
        <v>0.3595406017854228</v>
      </c>
      <c r="J53" s="29">
        <v>1573.2068019872054</v>
      </c>
    </row>
    <row r="54" ht="18" customHeight="1" x14ac:dyDescent="0.2">
      <c r="B54" s="69" t="s">
        <v>125</v>
      </c>
      <c r="C54" s="26">
        <v>543.9844528819199</v>
      </c>
      <c r="D54" s="26">
        <v>0.0514177809768</v>
      </c>
      <c r="E54" s="26">
        <v>0.014690794564799999</v>
      </c>
      <c r="F54" s="27">
        <v>12.722325883824618</v>
      </c>
      <c r="G54" s="27">
        <v>0.6519799999999999</v>
      </c>
      <c r="H54" s="27">
        <v>0.297</v>
      </c>
      <c r="I54" s="28">
        <v>3.17387464429536</v>
      </c>
      <c r="J54" s="29">
        <v>549.3172113089423</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557.3242769611985</v>
      </c>
      <c r="D56" s="72"/>
      <c r="E56" s="72"/>
      <c r="F56" s="72"/>
      <c r="G56" s="72"/>
      <c r="H56" s="72"/>
      <c r="I56" s="73"/>
      <c r="J56" s="34">
        <v>557.3242769611985</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531495.4621425869</v>
      </c>
      <c r="D10" s="119" t="s">
        <v>153</v>
      </c>
      <c r="E10" s="49"/>
      <c r="F10" s="49"/>
      <c r="G10" s="49"/>
      <c r="H10" s="119">
        <v>39536.14834154618</v>
      </c>
      <c r="I10" s="119">
        <v>10.945295424020486</v>
      </c>
      <c r="J10" s="120">
        <v>1.3649788805472958</v>
      </c>
      <c r="K10" s="121" t="s">
        <v>102</v>
      </c>
    </row>
    <row r="11" ht="18" customHeight="1" x14ac:dyDescent="0.2">
      <c r="B11" s="122" t="s">
        <v>154</v>
      </c>
      <c r="C11" s="123">
        <v>314521.6553339006</v>
      </c>
      <c r="D11" s="124" t="s">
        <v>153</v>
      </c>
      <c r="E11" s="119">
        <v>73.59001774159172</v>
      </c>
      <c r="F11" s="119">
        <v>8.61700965861533</v>
      </c>
      <c r="G11" s="119">
        <v>3.3781115057958866</v>
      </c>
      <c r="H11" s="119">
        <v>23145.65419613654</v>
      </c>
      <c r="I11" s="119">
        <v>2.7102361418559036</v>
      </c>
      <c r="J11" s="119">
        <v>1.0624892227054177</v>
      </c>
      <c r="K11" s="121" t="s">
        <v>102</v>
      </c>
    </row>
    <row r="12" ht="18" customHeight="1" x14ac:dyDescent="0.2">
      <c r="B12" s="122" t="s">
        <v>155</v>
      </c>
      <c r="C12" s="123">
        <v>66771.51421715789</v>
      </c>
      <c r="D12" s="124" t="s">
        <v>153</v>
      </c>
      <c r="E12" s="119">
        <v>94.1784651558779</v>
      </c>
      <c r="F12" s="119">
        <v>50.396008887326666</v>
      </c>
      <c r="G12" s="119">
        <v>0.7069701361972083</v>
      </c>
      <c r="H12" s="119">
        <v>6288.438725105811</v>
      </c>
      <c r="I12" s="119">
        <v>3.365017823908148</v>
      </c>
      <c r="J12" s="119">
        <v>0.04720546650019795</v>
      </c>
      <c r="K12" s="121" t="s">
        <v>102</v>
      </c>
    </row>
    <row r="13" ht="18" customHeight="1" x14ac:dyDescent="0.2">
      <c r="B13" s="122" t="s">
        <v>156</v>
      </c>
      <c r="C13" s="123">
        <v>108517.62940380358</v>
      </c>
      <c r="D13" s="124" t="s">
        <v>153</v>
      </c>
      <c r="E13" s="119">
        <v>56.54415262887266</v>
      </c>
      <c r="F13" s="119">
        <v>3.6645848916139165</v>
      </c>
      <c r="G13" s="119">
        <v>0.6024487477247535</v>
      </c>
      <c r="H13" s="119">
        <v>6136.03739993211</v>
      </c>
      <c r="I13" s="119">
        <v>0.3976720651869367</v>
      </c>
      <c r="J13" s="119">
        <v>0.06537630994038036</v>
      </c>
      <c r="K13" s="121" t="s">
        <v>102</v>
      </c>
    </row>
    <row r="14" ht="18" customHeight="1" x14ac:dyDescent="0.2">
      <c r="B14" s="122" t="s">
        <v>157</v>
      </c>
      <c r="C14" s="123" t="s">
        <v>102</v>
      </c>
      <c r="D14" s="124" t="s">
        <v>153</v>
      </c>
      <c r="E14" s="119" t="s">
        <v>102</v>
      </c>
      <c r="F14" s="119" t="s">
        <v>102</v>
      </c>
      <c r="G14" s="119" t="s">
        <v>102</v>
      </c>
      <c r="H14" s="119" t="s">
        <v>102</v>
      </c>
      <c r="I14" s="119" t="s">
        <v>102</v>
      </c>
      <c r="J14" s="119" t="s">
        <v>102</v>
      </c>
      <c r="K14" s="121" t="s">
        <v>102</v>
      </c>
    </row>
    <row r="15" ht="18" customHeight="1" x14ac:dyDescent="0.2">
      <c r="B15" s="122" t="s">
        <v>158</v>
      </c>
      <c r="C15" s="123">
        <v>36119.691072</v>
      </c>
      <c r="D15" s="124" t="s">
        <v>153</v>
      </c>
      <c r="E15" s="125">
        <v>109.80210247274721</v>
      </c>
      <c r="F15" s="119">
        <v>114.48789387785382</v>
      </c>
      <c r="G15" s="119">
        <v>4.7662741797882004</v>
      </c>
      <c r="H15" s="119">
        <v>3966.0180203717164</v>
      </c>
      <c r="I15" s="119">
        <v>4.135267358352</v>
      </c>
      <c r="J15" s="119">
        <v>0.17215635093839998</v>
      </c>
      <c r="K15" s="121" t="s">
        <v>102</v>
      </c>
    </row>
    <row r="16" ht="18" customHeight="1" x14ac:dyDescent="0.2">
      <c r="B16" s="122" t="s">
        <v>159</v>
      </c>
      <c r="C16" s="126">
        <v>5564.972115724986</v>
      </c>
      <c r="D16" s="127" t="s">
        <v>153</v>
      </c>
      <c r="E16" s="128">
        <v>100.14861986214862</v>
      </c>
      <c r="F16" s="128">
        <v>60.57569161307096</v>
      </c>
      <c r="G16" s="128">
        <v>3.18986871699488</v>
      </c>
      <c r="H16" s="128">
        <v>557.3242769611985</v>
      </c>
      <c r="I16" s="128">
        <v>0.3371020347174958</v>
      </c>
      <c r="J16" s="128">
        <v>0.017751530462899946</v>
      </c>
      <c r="K16" s="129" t="s">
        <v>102</v>
      </c>
    </row>
    <row r="17" ht="18" customHeight="1" x14ac:dyDescent="0.2">
      <c r="B17" s="130" t="s">
        <v>79</v>
      </c>
      <c r="C17" s="131">
        <v>198647.4246431389</v>
      </c>
      <c r="D17" s="131" t="s">
        <v>153</v>
      </c>
      <c r="E17" s="132"/>
      <c r="F17" s="132"/>
      <c r="G17" s="132"/>
      <c r="H17" s="131">
        <v>15713.092468204477</v>
      </c>
      <c r="I17" s="131">
        <v>0.39864530670331727</v>
      </c>
      <c r="J17" s="131">
        <v>0.2583835231570894</v>
      </c>
      <c r="K17" s="133" t="s">
        <v>102</v>
      </c>
    </row>
    <row r="18" ht="18" customHeight="1" x14ac:dyDescent="0.2">
      <c r="B18" s="122" t="s">
        <v>154</v>
      </c>
      <c r="C18" s="123">
        <v>61772.0974416</v>
      </c>
      <c r="D18" s="124" t="s">
        <v>153</v>
      </c>
      <c r="E18" s="119">
        <v>77.01049907309385</v>
      </c>
      <c r="F18" s="119">
        <v>0.8390382765040454</v>
      </c>
      <c r="G18" s="119">
        <v>0.2964273310879779</v>
      </c>
      <c r="H18" s="123">
        <v>4757.1000527694005</v>
      </c>
      <c r="I18" s="123">
        <v>0.051829154173440015</v>
      </c>
      <c r="J18" s="123">
        <v>0.018310937980319998</v>
      </c>
      <c r="K18" s="134" t="s">
        <v>102</v>
      </c>
      <c r="L18" s="135"/>
    </row>
    <row r="19" ht="18" customHeight="1" x14ac:dyDescent="0.2">
      <c r="B19" s="122" t="s">
        <v>155</v>
      </c>
      <c r="C19" s="123">
        <v>52951.804825538886</v>
      </c>
      <c r="D19" s="124" t="s">
        <v>153</v>
      </c>
      <c r="E19" s="119">
        <v>93.83532849108006</v>
      </c>
      <c r="F19" s="119">
        <v>0.6999999999999998</v>
      </c>
      <c r="G19" s="119">
        <v>0.5</v>
      </c>
      <c r="H19" s="123">
        <v>4968.75</v>
      </c>
      <c r="I19" s="123">
        <v>0.03706626337787721</v>
      </c>
      <c r="J19" s="123">
        <v>0.026475902412769443</v>
      </c>
      <c r="K19" s="134" t="s">
        <v>102</v>
      </c>
      <c r="L19" s="135"/>
    </row>
    <row r="20" ht="18" customHeight="1" x14ac:dyDescent="0.2">
      <c r="B20" s="122" t="s">
        <v>156</v>
      </c>
      <c r="C20" s="123">
        <v>60582.83</v>
      </c>
      <c r="D20" s="124" t="s">
        <v>153</v>
      </c>
      <c r="E20" s="119">
        <v>56.518984009165635</v>
      </c>
      <c r="F20" s="119">
        <v>4</v>
      </c>
      <c r="G20" s="119">
        <v>1</v>
      </c>
      <c r="H20" s="123">
        <v>3424.08</v>
      </c>
      <c r="I20" s="123">
        <v>0.24233132000000002</v>
      </c>
      <c r="J20" s="123">
        <v>0.060582830000000004</v>
      </c>
      <c r="K20" s="134" t="s">
        <v>102</v>
      </c>
      <c r="L20" s="135"/>
    </row>
    <row r="21" ht="18" customHeight="1" x14ac:dyDescent="0.2">
      <c r="B21" s="122" t="s">
        <v>157</v>
      </c>
      <c r="C21" s="123" t="s">
        <v>102</v>
      </c>
      <c r="D21" s="124" t="s">
        <v>153</v>
      </c>
      <c r="E21" s="119" t="s">
        <v>102</v>
      </c>
      <c r="F21" s="119" t="s">
        <v>102</v>
      </c>
      <c r="G21" s="119" t="s">
        <v>102</v>
      </c>
      <c r="H21" s="123" t="s">
        <v>102</v>
      </c>
      <c r="I21" s="123" t="s">
        <v>102</v>
      </c>
      <c r="J21" s="123" t="s">
        <v>102</v>
      </c>
      <c r="K21" s="134" t="s">
        <v>102</v>
      </c>
      <c r="L21" s="135"/>
    </row>
    <row r="22" ht="18" customHeight="1" x14ac:dyDescent="0.2">
      <c r="B22" s="122" t="s">
        <v>158</v>
      </c>
      <c r="C22" s="123">
        <v>22377.692376</v>
      </c>
      <c r="D22" s="124" t="s">
        <v>153</v>
      </c>
      <c r="E22" s="119">
        <v>114.54096214961197</v>
      </c>
      <c r="F22" s="119">
        <v>2.969723957027551</v>
      </c>
      <c r="G22" s="119">
        <v>6.833481763651536</v>
      </c>
      <c r="H22" s="123">
        <v>2563.162415435076</v>
      </c>
      <c r="I22" s="123">
        <v>0.06645556915199999</v>
      </c>
      <c r="J22" s="123">
        <v>0.152917552764</v>
      </c>
      <c r="K22" s="134" t="s">
        <v>102</v>
      </c>
      <c r="L22" s="135"/>
    </row>
    <row r="23" ht="18" customHeight="1" x14ac:dyDescent="0.2">
      <c r="B23" s="122" t="s">
        <v>159</v>
      </c>
      <c r="C23" s="123">
        <v>963</v>
      </c>
      <c r="D23" s="124" t="s">
        <v>153</v>
      </c>
      <c r="E23" s="119">
        <v>54.6</v>
      </c>
      <c r="F23" s="119">
        <v>1</v>
      </c>
      <c r="G23" s="119">
        <v>0.1</v>
      </c>
      <c r="H23" s="123">
        <v>52.579800000000006</v>
      </c>
      <c r="I23" s="123">
        <v>0.000963</v>
      </c>
      <c r="J23" s="123">
        <v>0.00009630000000000001</v>
      </c>
      <c r="K23" s="134" t="s">
        <v>102</v>
      </c>
      <c r="L23" s="135"/>
    </row>
    <row r="24" ht="18" customHeight="1" x14ac:dyDescent="0.2">
      <c r="B24" s="136" t="s">
        <v>160</v>
      </c>
      <c r="C24" s="123">
        <v>194350.8634943389</v>
      </c>
      <c r="D24" s="124" t="s">
        <v>153</v>
      </c>
      <c r="E24" s="49"/>
      <c r="F24" s="49"/>
      <c r="G24" s="49"/>
      <c r="H24" s="123">
        <v>15411.99</v>
      </c>
      <c r="I24" s="123">
        <v>0.3920918426409172</v>
      </c>
      <c r="J24" s="123">
        <v>0.2566105071414094</v>
      </c>
      <c r="K24" s="134" t="s">
        <v>102</v>
      </c>
      <c r="L24" s="135"/>
    </row>
    <row r="25" ht="18" customHeight="1" x14ac:dyDescent="0.2">
      <c r="B25" s="137" t="s">
        <v>154</v>
      </c>
      <c r="C25" s="123">
        <v>58153.044268800004</v>
      </c>
      <c r="D25" s="138" t="s">
        <v>153</v>
      </c>
      <c r="E25" s="119">
        <v>77.95980514871077</v>
      </c>
      <c r="F25" s="119">
        <v>0.801861822529867</v>
      </c>
      <c r="G25" s="119">
        <v>0.3018618225298669</v>
      </c>
      <c r="H25" s="123">
        <v>4533.6</v>
      </c>
      <c r="I25" s="123">
        <v>0.04663070606304001</v>
      </c>
      <c r="J25" s="123">
        <v>0.01755418392864</v>
      </c>
      <c r="K25" s="134" t="s">
        <v>102</v>
      </c>
      <c r="L25" s="135"/>
    </row>
    <row r="26" ht="18" customHeight="1" x14ac:dyDescent="0.2">
      <c r="B26" s="137" t="s">
        <v>155</v>
      </c>
      <c r="C26" s="123">
        <v>52951.804825538886</v>
      </c>
      <c r="D26" s="138" t="s">
        <v>153</v>
      </c>
      <c r="E26" s="119">
        <v>93.83532849108006</v>
      </c>
      <c r="F26" s="119">
        <v>0.6999999999999998</v>
      </c>
      <c r="G26" s="119">
        <v>0.5</v>
      </c>
      <c r="H26" s="123">
        <v>4968.75</v>
      </c>
      <c r="I26" s="123">
        <v>0.03706626337787721</v>
      </c>
      <c r="J26" s="123">
        <v>0.026475902412769443</v>
      </c>
      <c r="K26" s="134" t="s">
        <v>102</v>
      </c>
      <c r="L26" s="135"/>
    </row>
    <row r="27" ht="18" customHeight="1" x14ac:dyDescent="0.2">
      <c r="B27" s="137" t="s">
        <v>156</v>
      </c>
      <c r="C27" s="123">
        <v>60582.83</v>
      </c>
      <c r="D27" s="138" t="s">
        <v>153</v>
      </c>
      <c r="E27" s="119">
        <v>56.518984009165635</v>
      </c>
      <c r="F27" s="119">
        <v>4</v>
      </c>
      <c r="G27" s="119">
        <v>1</v>
      </c>
      <c r="H27" s="123">
        <v>3424.08</v>
      </c>
      <c r="I27" s="123">
        <v>0.24233132000000002</v>
      </c>
      <c r="J27" s="123">
        <v>0.060582830000000004</v>
      </c>
      <c r="K27" s="134" t="s">
        <v>102</v>
      </c>
      <c r="L27" s="135"/>
    </row>
    <row r="28" ht="18" customHeight="1" x14ac:dyDescent="0.2">
      <c r="B28" s="122" t="s">
        <v>157</v>
      </c>
      <c r="C28" s="123" t="s">
        <v>102</v>
      </c>
      <c r="D28" s="138" t="s">
        <v>153</v>
      </c>
      <c r="E28" s="119" t="s">
        <v>102</v>
      </c>
      <c r="F28" s="119" t="s">
        <v>102</v>
      </c>
      <c r="G28" s="119" t="s">
        <v>102</v>
      </c>
      <c r="H28" s="123" t="s">
        <v>102</v>
      </c>
      <c r="I28" s="123" t="s">
        <v>102</v>
      </c>
      <c r="J28" s="123" t="s">
        <v>102</v>
      </c>
      <c r="K28" s="134" t="s">
        <v>102</v>
      </c>
      <c r="L28" s="135"/>
    </row>
    <row r="29" ht="18" customHeight="1" x14ac:dyDescent="0.2">
      <c r="B29" s="122" t="s">
        <v>158</v>
      </c>
      <c r="C29" s="123">
        <v>21700.1844</v>
      </c>
      <c r="D29" s="138" t="s">
        <v>153</v>
      </c>
      <c r="E29" s="119">
        <v>114.54096214961197</v>
      </c>
      <c r="F29" s="119">
        <v>3</v>
      </c>
      <c r="G29" s="119">
        <v>7</v>
      </c>
      <c r="H29" s="123">
        <v>2485.56</v>
      </c>
      <c r="I29" s="123">
        <v>0.0651005532</v>
      </c>
      <c r="J29" s="123">
        <v>0.15190129079999998</v>
      </c>
      <c r="K29" s="134" t="s">
        <v>102</v>
      </c>
      <c r="L29" s="135"/>
    </row>
    <row r="30" ht="18" customHeight="1" x14ac:dyDescent="0.2">
      <c r="B30" s="122" t="s">
        <v>159</v>
      </c>
      <c r="C30" s="123">
        <v>963</v>
      </c>
      <c r="D30" s="138" t="s">
        <v>153</v>
      </c>
      <c r="E30" s="119">
        <v>54.6</v>
      </c>
      <c r="F30" s="119">
        <v>1</v>
      </c>
      <c r="G30" s="119">
        <v>0.1</v>
      </c>
      <c r="H30" s="123">
        <v>52.579800000000006</v>
      </c>
      <c r="I30" s="123">
        <v>0.000963</v>
      </c>
      <c r="J30" s="123">
        <v>0.00009630000000000001</v>
      </c>
      <c r="K30" s="134" t="s">
        <v>102</v>
      </c>
      <c r="L30" s="135"/>
    </row>
    <row r="31" ht="18" customHeight="1" x14ac:dyDescent="0.2">
      <c r="B31" s="136" t="s">
        <v>81</v>
      </c>
      <c r="C31" s="123">
        <v>3619.0531728</v>
      </c>
      <c r="D31" s="124" t="s">
        <v>153</v>
      </c>
      <c r="E31" s="49"/>
      <c r="F31" s="49"/>
      <c r="G31" s="49"/>
      <c r="H31" s="123">
        <v>223.50005276940004</v>
      </c>
      <c r="I31" s="123">
        <v>0.0051984481103999995</v>
      </c>
      <c r="J31" s="123">
        <v>0.0007567540516800001</v>
      </c>
      <c r="K31" s="134" t="s">
        <v>102</v>
      </c>
      <c r="L31" s="135"/>
    </row>
    <row r="32" ht="18" customHeight="1" x14ac:dyDescent="0.2">
      <c r="B32" s="137" t="s">
        <v>154</v>
      </c>
      <c r="C32" s="27">
        <v>3619.0531728</v>
      </c>
      <c r="D32" s="138" t="s">
        <v>153</v>
      </c>
      <c r="E32" s="119">
        <v>61.756498757513924</v>
      </c>
      <c r="F32" s="119">
        <v>1.43641108936182</v>
      </c>
      <c r="G32" s="119">
        <v>0.2091027723404551</v>
      </c>
      <c r="H32" s="27">
        <v>223.50005276940004</v>
      </c>
      <c r="I32" s="27">
        <v>0.0051984481103999995</v>
      </c>
      <c r="J32" s="27">
        <v>0.0007567540516800001</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t="s">
        <v>102</v>
      </c>
      <c r="D34" s="138" t="s">
        <v>153</v>
      </c>
      <c r="E34" s="119" t="s">
        <v>102</v>
      </c>
      <c r="F34" s="119" t="s">
        <v>102</v>
      </c>
      <c r="G34" s="119" t="s">
        <v>102</v>
      </c>
      <c r="H34" s="27" t="s">
        <v>102</v>
      </c>
      <c r="I34" s="27" t="s">
        <v>102</v>
      </c>
      <c r="J34" s="27" t="s">
        <v>102</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677.5079760000001</v>
      </c>
      <c r="D38" s="124" t="s">
        <v>153</v>
      </c>
      <c r="E38" s="49"/>
      <c r="F38" s="49"/>
      <c r="G38" s="49"/>
      <c r="H38" s="123">
        <v>77.60241543507622</v>
      </c>
      <c r="I38" s="123">
        <v>0.001355015952</v>
      </c>
      <c r="J38" s="123">
        <v>0.0010162619640000001</v>
      </c>
      <c r="K38" s="134" t="s">
        <v>102</v>
      </c>
      <c r="L38" s="135"/>
    </row>
    <row r="39" ht="18" customHeight="1" x14ac:dyDescent="0.2">
      <c r="B39" s="137" t="s">
        <v>154</v>
      </c>
      <c r="C39" s="140" t="s">
        <v>113</v>
      </c>
      <c r="D39" s="138" t="s">
        <v>153</v>
      </c>
      <c r="E39" s="119" t="s">
        <v>113</v>
      </c>
      <c r="F39" s="119" t="s">
        <v>113</v>
      </c>
      <c r="G39" s="119" t="s">
        <v>113</v>
      </c>
      <c r="H39" s="140" t="s">
        <v>113</v>
      </c>
      <c r="I39" s="140" t="s">
        <v>113</v>
      </c>
      <c r="J39" s="140" t="s">
        <v>113</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t="s">
        <v>113</v>
      </c>
      <c r="D41" s="138" t="s">
        <v>153</v>
      </c>
      <c r="E41" s="119" t="s">
        <v>113</v>
      </c>
      <c r="F41" s="119" t="s">
        <v>113</v>
      </c>
      <c r="G41" s="119" t="s">
        <v>113</v>
      </c>
      <c r="H41" s="140" t="s">
        <v>113</v>
      </c>
      <c r="I41" s="140" t="s">
        <v>113</v>
      </c>
      <c r="J41" s="140" t="s">
        <v>113</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677.5079760000001</v>
      </c>
      <c r="D43" s="142" t="s">
        <v>153</v>
      </c>
      <c r="E43" s="119">
        <v>114.54096214961197</v>
      </c>
      <c r="F43" s="119">
        <v>2</v>
      </c>
      <c r="G43" s="119">
        <v>1.5</v>
      </c>
      <c r="H43" s="140">
        <v>77.60241543507622</v>
      </c>
      <c r="I43" s="140">
        <v>0.001355015952</v>
      </c>
      <c r="J43" s="140">
        <v>0.0010162619640000001</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72207.2784878663</v>
      </c>
      <c r="D10" s="119" t="s">
        <v>153</v>
      </c>
      <c r="E10" s="49"/>
      <c r="F10" s="49"/>
      <c r="G10" s="49"/>
      <c r="H10" s="119">
        <v>4870.585344530483</v>
      </c>
      <c r="I10" s="119">
        <v>0.29649072158166595</v>
      </c>
      <c r="J10" s="120">
        <v>0.1649383469852918</v>
      </c>
      <c r="K10" s="121" t="s">
        <v>102</v>
      </c>
    </row>
    <row r="11" ht="18" customHeight="1" x14ac:dyDescent="0.2">
      <c r="B11" s="122" t="s">
        <v>154</v>
      </c>
      <c r="C11" s="119">
        <v>46190.96487518256</v>
      </c>
      <c r="D11" s="124" t="s">
        <v>153</v>
      </c>
      <c r="E11" s="119">
        <v>75.96665327582178</v>
      </c>
      <c r="F11" s="119">
        <v>3.008778963988462</v>
      </c>
      <c r="G11" s="119">
        <v>3.1200438772302235</v>
      </c>
      <c r="H11" s="119">
        <v>3508.9730131486563</v>
      </c>
      <c r="I11" s="119">
        <v>0.1389784034427792</v>
      </c>
      <c r="J11" s="119">
        <v>0.14411783714216964</v>
      </c>
      <c r="K11" s="121" t="s">
        <v>102</v>
      </c>
    </row>
    <row r="12" ht="18" customHeight="1" x14ac:dyDescent="0.2">
      <c r="B12" s="122" t="s">
        <v>155</v>
      </c>
      <c r="C12" s="119">
        <v>2820.5560584670006</v>
      </c>
      <c r="D12" s="124" t="s">
        <v>153</v>
      </c>
      <c r="E12" s="119">
        <v>94.6</v>
      </c>
      <c r="F12" s="119">
        <v>10</v>
      </c>
      <c r="G12" s="119">
        <v>1.4999999999999998</v>
      </c>
      <c r="H12" s="119">
        <v>266.82460313097823</v>
      </c>
      <c r="I12" s="119">
        <v>0.028205560584670004</v>
      </c>
      <c r="J12" s="119">
        <v>0.004230834087700501</v>
      </c>
      <c r="K12" s="121" t="s">
        <v>102</v>
      </c>
    </row>
    <row r="13" ht="18" customHeight="1" x14ac:dyDescent="0.2">
      <c r="B13" s="122" t="s">
        <v>156</v>
      </c>
      <c r="C13" s="119">
        <v>19350.75755421673</v>
      </c>
      <c r="D13" s="124" t="s">
        <v>153</v>
      </c>
      <c r="E13" s="119">
        <v>56.57596221664629</v>
      </c>
      <c r="F13" s="119">
        <v>1</v>
      </c>
      <c r="G13" s="119">
        <v>0.09999999999999999</v>
      </c>
      <c r="H13" s="119">
        <v>1094.7877282508484</v>
      </c>
      <c r="I13" s="119">
        <v>0.019350757554216728</v>
      </c>
      <c r="J13" s="119">
        <v>0.0019350757554216728</v>
      </c>
      <c r="K13" s="121" t="s">
        <v>102</v>
      </c>
    </row>
    <row r="14" ht="18" customHeight="1" x14ac:dyDescent="0.2">
      <c r="B14" s="122" t="s">
        <v>157</v>
      </c>
      <c r="C14" s="119" t="s">
        <v>102</v>
      </c>
      <c r="D14" s="124" t="s">
        <v>153</v>
      </c>
      <c r="E14" s="119" t="s">
        <v>102</v>
      </c>
      <c r="F14" s="119" t="s">
        <v>102</v>
      </c>
      <c r="G14" s="119" t="s">
        <v>102</v>
      </c>
      <c r="H14" s="119" t="s">
        <v>102</v>
      </c>
      <c r="I14" s="119" t="s">
        <v>102</v>
      </c>
      <c r="J14" s="119" t="s">
        <v>102</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3845</v>
      </c>
      <c r="D16" s="156" t="s">
        <v>153</v>
      </c>
      <c r="E16" s="119">
        <v>109.22330299089727</v>
      </c>
      <c r="F16" s="119">
        <v>28.597139141742527</v>
      </c>
      <c r="G16" s="119">
        <v>3.8113394018205464</v>
      </c>
      <c r="H16" s="119">
        <v>419.9636</v>
      </c>
      <c r="I16" s="119">
        <v>0.10995600000000001</v>
      </c>
      <c r="J16" s="119">
        <v>0.0146546</v>
      </c>
      <c r="K16" s="121" t="s">
        <v>102</v>
      </c>
    </row>
    <row r="17" ht="18" customHeight="1" x14ac:dyDescent="0.2">
      <c r="B17" s="157" t="s">
        <v>170</v>
      </c>
      <c r="C17" s="119">
        <v>293.076</v>
      </c>
      <c r="D17" s="119" t="s">
        <v>153</v>
      </c>
      <c r="E17" s="49"/>
      <c r="F17" s="49"/>
      <c r="G17" s="49"/>
      <c r="H17" s="119">
        <v>18.772604786086546</v>
      </c>
      <c r="I17" s="119">
        <v>0.000376812</v>
      </c>
      <c r="J17" s="119">
        <v>0.0000502416</v>
      </c>
      <c r="K17" s="121" t="s">
        <v>102</v>
      </c>
    </row>
    <row r="18" ht="18" customHeight="1" x14ac:dyDescent="0.2">
      <c r="B18" s="122" t="s">
        <v>154</v>
      </c>
      <c r="C18" s="158">
        <v>251.20800000000003</v>
      </c>
      <c r="D18" s="124" t="s">
        <v>153</v>
      </c>
      <c r="E18" s="119">
        <v>65.3</v>
      </c>
      <c r="F18" s="119">
        <v>1.3333333333333333</v>
      </c>
      <c r="G18" s="119">
        <v>0.18333333333333332</v>
      </c>
      <c r="H18" s="158">
        <v>16.4038824</v>
      </c>
      <c r="I18" s="158">
        <v>0.000334944</v>
      </c>
      <c r="J18" s="158">
        <v>0.0000460548</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56.57596221664629</v>
      </c>
      <c r="F20" s="119">
        <v>1</v>
      </c>
      <c r="G20" s="119">
        <v>0.10000000000000002</v>
      </c>
      <c r="H20" s="158">
        <v>2.368722386086547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17391.906500946545</v>
      </c>
      <c r="D24" s="124" t="s">
        <v>153</v>
      </c>
      <c r="E24" s="49"/>
      <c r="F24" s="49"/>
      <c r="G24" s="49"/>
      <c r="H24" s="119">
        <v>1298.858122881061</v>
      </c>
      <c r="I24" s="119">
        <v>0.050292005848701374</v>
      </c>
      <c r="J24" s="119">
        <v>0.009964215487033358</v>
      </c>
      <c r="K24" s="121" t="s">
        <v>102</v>
      </c>
    </row>
    <row r="25" ht="18" customHeight="1" x14ac:dyDescent="0.2">
      <c r="B25" s="122" t="s">
        <v>154</v>
      </c>
      <c r="C25" s="158">
        <v>16759.79035337703</v>
      </c>
      <c r="D25" s="124" t="s">
        <v>153</v>
      </c>
      <c r="E25" s="119">
        <v>75.3646386361347</v>
      </c>
      <c r="F25" s="119">
        <v>2.963037642718818</v>
      </c>
      <c r="G25" s="119">
        <v>0.5907594106797043</v>
      </c>
      <c r="H25" s="158">
        <v>1263.0955435996361</v>
      </c>
      <c r="I25" s="158">
        <v>0.04965988970113186</v>
      </c>
      <c r="J25" s="158">
        <v>0.009901003872276408</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632.1161475695142</v>
      </c>
      <c r="D27" s="124" t="s">
        <v>153</v>
      </c>
      <c r="E27" s="119">
        <v>56.57596221664629</v>
      </c>
      <c r="F27" s="119">
        <v>1</v>
      </c>
      <c r="G27" s="119">
        <v>0.09999999999999999</v>
      </c>
      <c r="H27" s="158">
        <v>35.76257928142484</v>
      </c>
      <c r="I27" s="158">
        <v>0.0006321161475695142</v>
      </c>
      <c r="J27" s="158">
        <v>0.00006321161475695141</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6012.107762972626</v>
      </c>
      <c r="D31" s="124" t="s">
        <v>153</v>
      </c>
      <c r="E31" s="49"/>
      <c r="F31" s="49"/>
      <c r="G31" s="49"/>
      <c r="H31" s="119">
        <v>390.056357674575</v>
      </c>
      <c r="I31" s="119">
        <v>0.011292049382362761</v>
      </c>
      <c r="J31" s="119">
        <v>0.0019211961811447967</v>
      </c>
      <c r="K31" s="121" t="s">
        <v>102</v>
      </c>
    </row>
    <row r="32" ht="18" customHeight="1" x14ac:dyDescent="0.2">
      <c r="B32" s="122" t="s">
        <v>154</v>
      </c>
      <c r="C32" s="158">
        <v>2776.431837248062</v>
      </c>
      <c r="D32" s="124" t="s">
        <v>153</v>
      </c>
      <c r="E32" s="119">
        <v>74.55428077810794</v>
      </c>
      <c r="F32" s="119">
        <v>2.9017004302268403</v>
      </c>
      <c r="G32" s="119">
        <v>0.5754251075567101</v>
      </c>
      <c r="H32" s="158">
        <v>206.9948787554701</v>
      </c>
      <c r="I32" s="158">
        <v>0.008056373456638198</v>
      </c>
      <c r="J32" s="158">
        <v>0.0015976285885723402</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3235.675925724564</v>
      </c>
      <c r="D34" s="124" t="s">
        <v>153</v>
      </c>
      <c r="E34" s="119">
        <v>56.57596221664629</v>
      </c>
      <c r="F34" s="119">
        <v>1</v>
      </c>
      <c r="G34" s="119">
        <v>0.1</v>
      </c>
      <c r="H34" s="158">
        <v>183.06147891910493</v>
      </c>
      <c r="I34" s="158">
        <v>0.0032356759257245638</v>
      </c>
      <c r="J34" s="158">
        <v>0.0003235675925724564</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t="s">
        <v>102</v>
      </c>
      <c r="D37" s="124" t="s">
        <v>153</v>
      </c>
      <c r="E37" s="119" t="s">
        <v>102</v>
      </c>
      <c r="F37" s="119" t="s">
        <v>102</v>
      </c>
      <c r="G37" s="119" t="s">
        <v>102</v>
      </c>
      <c r="H37" s="158" t="s">
        <v>102</v>
      </c>
      <c r="I37" s="158" t="s">
        <v>102</v>
      </c>
      <c r="J37" s="158" t="s">
        <v>102</v>
      </c>
      <c r="K37" s="159" t="s">
        <v>102</v>
      </c>
    </row>
    <row r="38" ht="18" customHeight="1" x14ac:dyDescent="0.2">
      <c r="B38" s="157" t="s">
        <v>173</v>
      </c>
      <c r="C38" s="119">
        <v>1485.3563255897482</v>
      </c>
      <c r="D38" s="124" t="s">
        <v>153</v>
      </c>
      <c r="E38" s="49"/>
      <c r="F38" s="49"/>
      <c r="G38" s="49"/>
      <c r="H38" s="119">
        <v>91.58882792374513</v>
      </c>
      <c r="I38" s="119">
        <v>0.002357770059076423</v>
      </c>
      <c r="J38" s="119">
        <v>0.0003666390659306435</v>
      </c>
      <c r="K38" s="121" t="s">
        <v>102</v>
      </c>
    </row>
    <row r="39" ht="18" customHeight="1" x14ac:dyDescent="0.2">
      <c r="B39" s="122" t="s">
        <v>154</v>
      </c>
      <c r="C39" s="158">
        <v>436.6943458353362</v>
      </c>
      <c r="D39" s="124" t="s">
        <v>153</v>
      </c>
      <c r="E39" s="119">
        <v>73.87264728014172</v>
      </c>
      <c r="F39" s="119">
        <v>2.9977674128522716</v>
      </c>
      <c r="G39" s="119">
        <v>0.599441853213068</v>
      </c>
      <c r="H39" s="158">
        <v>32.25976737912602</v>
      </c>
      <c r="I39" s="158">
        <v>0.001309108079322011</v>
      </c>
      <c r="J39" s="158">
        <v>0.00026177286795520235</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1048.661979754412</v>
      </c>
      <c r="D41" s="124" t="s">
        <v>153</v>
      </c>
      <c r="E41" s="119">
        <v>56.57596221664629</v>
      </c>
      <c r="F41" s="119">
        <v>1</v>
      </c>
      <c r="G41" s="119">
        <v>0.1</v>
      </c>
      <c r="H41" s="158">
        <v>59.329060544619104</v>
      </c>
      <c r="I41" s="158">
        <v>0.001048661979754412</v>
      </c>
      <c r="J41" s="158">
        <v>0.0001048661979754412</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19261.009993492014</v>
      </c>
      <c r="D45" s="119" t="s">
        <v>153</v>
      </c>
      <c r="E45" s="49"/>
      <c r="F45" s="49"/>
      <c r="G45" s="49"/>
      <c r="H45" s="119">
        <v>1322.7385590119827</v>
      </c>
      <c r="I45" s="119">
        <v>0.04686089111447744</v>
      </c>
      <c r="J45" s="119">
        <v>0.00812190491903109</v>
      </c>
      <c r="K45" s="121" t="s">
        <v>102</v>
      </c>
    </row>
    <row r="46" ht="18" customHeight="1" x14ac:dyDescent="0.2">
      <c r="B46" s="122" t="s">
        <v>154</v>
      </c>
      <c r="C46" s="158">
        <v>10484.577420801703</v>
      </c>
      <c r="D46" s="119" t="s">
        <v>153</v>
      </c>
      <c r="E46" s="119">
        <v>76.80102362921387</v>
      </c>
      <c r="F46" s="119">
        <v>2.9212984177273627</v>
      </c>
      <c r="G46" s="119">
        <v>0.5803246044318406</v>
      </c>
      <c r="H46" s="158">
        <v>805.2262782373139</v>
      </c>
      <c r="I46" s="158">
        <v>0.03062857942992805</v>
      </c>
      <c r="J46" s="158">
        <v>0.006084458244361757</v>
      </c>
      <c r="K46" s="159" t="s">
        <v>102</v>
      </c>
    </row>
    <row r="47" ht="18" customHeight="1" x14ac:dyDescent="0.2">
      <c r="B47" s="122" t="s">
        <v>155</v>
      </c>
      <c r="C47" s="158">
        <v>828.431012428787</v>
      </c>
      <c r="D47" s="119" t="s">
        <v>153</v>
      </c>
      <c r="E47" s="119">
        <v>94.6</v>
      </c>
      <c r="F47" s="119">
        <v>10</v>
      </c>
      <c r="G47" s="119">
        <v>1.5000000000000002</v>
      </c>
      <c r="H47" s="158">
        <v>78.36957377576324</v>
      </c>
      <c r="I47" s="158">
        <v>0.00828431012428787</v>
      </c>
      <c r="J47" s="158">
        <v>0.0012426465186431805</v>
      </c>
      <c r="K47" s="159" t="s">
        <v>102</v>
      </c>
    </row>
    <row r="48" ht="18" customHeight="1" x14ac:dyDescent="0.2">
      <c r="B48" s="122" t="s">
        <v>156</v>
      </c>
      <c r="C48" s="158">
        <v>7762.001560261525</v>
      </c>
      <c r="D48" s="119" t="s">
        <v>153</v>
      </c>
      <c r="E48" s="119">
        <v>56.57596221664629</v>
      </c>
      <c r="F48" s="119">
        <v>1</v>
      </c>
      <c r="G48" s="119">
        <v>0.1</v>
      </c>
      <c r="H48" s="158">
        <v>439.14270699890557</v>
      </c>
      <c r="I48" s="158">
        <v>0.007762001560261525</v>
      </c>
      <c r="J48" s="158">
        <v>0.0007762001560261525</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185.99999999999997</v>
      </c>
      <c r="D51" s="119" t="s">
        <v>153</v>
      </c>
      <c r="E51" s="119">
        <v>54.6</v>
      </c>
      <c r="F51" s="119">
        <v>1</v>
      </c>
      <c r="G51" s="119">
        <v>0.1</v>
      </c>
      <c r="H51" s="158">
        <v>10.155599999999998</v>
      </c>
      <c r="I51" s="158">
        <v>0.00018599999999999997</v>
      </c>
      <c r="J51" s="158">
        <v>0.000018599999999999998</v>
      </c>
      <c r="K51" s="159" t="s">
        <v>102</v>
      </c>
    </row>
    <row r="52" ht="18" customHeight="1" x14ac:dyDescent="0.2">
      <c r="B52" s="157" t="s">
        <v>175</v>
      </c>
      <c r="C52" s="160">
        <v>6442.526287976053</v>
      </c>
      <c r="D52" s="119" t="s">
        <v>153</v>
      </c>
      <c r="E52" s="49"/>
      <c r="F52" s="49"/>
      <c r="G52" s="49"/>
      <c r="H52" s="119">
        <v>499.39887043962693</v>
      </c>
      <c r="I52" s="119">
        <v>0.027079873570407587</v>
      </c>
      <c r="J52" s="119">
        <v>0.004398247756948182</v>
      </c>
      <c r="K52" s="121" t="s">
        <v>102</v>
      </c>
    </row>
    <row r="53" ht="18" customHeight="1" x14ac:dyDescent="0.2">
      <c r="B53" s="122" t="s">
        <v>154</v>
      </c>
      <c r="C53" s="161">
        <v>3058.0318743475486</v>
      </c>
      <c r="D53" s="119" t="s">
        <v>153</v>
      </c>
      <c r="E53" s="119">
        <v>80.13358570713457</v>
      </c>
      <c r="F53" s="119">
        <v>2.8826680069475743</v>
      </c>
      <c r="G53" s="119">
        <v>0.5706670017368936</v>
      </c>
      <c r="H53" s="161">
        <v>245.05105929817864</v>
      </c>
      <c r="I53" s="161">
        <v>0.008815290648407604</v>
      </c>
      <c r="J53" s="161">
        <v>0.0017451178809497685</v>
      </c>
      <c r="K53" s="162" t="s">
        <v>102</v>
      </c>
    </row>
    <row r="54" ht="18" customHeight="1" x14ac:dyDescent="0.2">
      <c r="B54" s="122" t="s">
        <v>155</v>
      </c>
      <c r="C54" s="158">
        <v>1653.3431675968307</v>
      </c>
      <c r="D54" s="119" t="s">
        <v>153</v>
      </c>
      <c r="E54" s="119">
        <v>94.6</v>
      </c>
      <c r="F54" s="119">
        <v>10</v>
      </c>
      <c r="G54" s="119">
        <v>1.5</v>
      </c>
      <c r="H54" s="158">
        <v>156.40626365466017</v>
      </c>
      <c r="I54" s="158">
        <v>0.016533431675968307</v>
      </c>
      <c r="J54" s="158">
        <v>0.002480014751395246</v>
      </c>
      <c r="K54" s="159" t="s">
        <v>102</v>
      </c>
    </row>
    <row r="55" ht="18" customHeight="1" x14ac:dyDescent="0.2">
      <c r="B55" s="122" t="s">
        <v>156</v>
      </c>
      <c r="C55" s="158">
        <v>1731.1512460316737</v>
      </c>
      <c r="D55" s="119" t="s">
        <v>153</v>
      </c>
      <c r="E55" s="119">
        <v>56.57596221664629</v>
      </c>
      <c r="F55" s="119">
        <v>1</v>
      </c>
      <c r="G55" s="119">
        <v>0.1</v>
      </c>
      <c r="H55" s="158">
        <v>97.94154748678811</v>
      </c>
      <c r="I55" s="158">
        <v>0.0017311512460316738</v>
      </c>
      <c r="J55" s="158">
        <v>0.00017311512460316738</v>
      </c>
      <c r="K55" s="159" t="s">
        <v>102</v>
      </c>
    </row>
    <row r="56" ht="18" customHeight="1" x14ac:dyDescent="0.2">
      <c r="B56" s="122" t="s">
        <v>157</v>
      </c>
      <c r="C56" s="158" t="s">
        <v>102</v>
      </c>
      <c r="D56" s="119" t="s">
        <v>153</v>
      </c>
      <c r="E56" s="119" t="s">
        <v>102</v>
      </c>
      <c r="F56" s="119" t="s">
        <v>102</v>
      </c>
      <c r="G56" s="119" t="s">
        <v>102</v>
      </c>
      <c r="H56" s="158" t="s">
        <v>102</v>
      </c>
      <c r="I56" s="158" t="s">
        <v>102</v>
      </c>
      <c r="J56" s="158" t="s">
        <v>102</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t="s">
        <v>102</v>
      </c>
      <c r="D58" s="119" t="s">
        <v>153</v>
      </c>
      <c r="E58" s="164" t="s">
        <v>102</v>
      </c>
      <c r="F58" s="164" t="s">
        <v>102</v>
      </c>
      <c r="G58" s="164" t="s">
        <v>102</v>
      </c>
      <c r="H58" s="163" t="s">
        <v>102</v>
      </c>
      <c r="I58" s="163" t="s">
        <v>102</v>
      </c>
      <c r="J58" s="163" t="s">
        <v>102</v>
      </c>
      <c r="K58" s="165" t="s">
        <v>102</v>
      </c>
    </row>
    <row r="59" ht="18" customHeight="1" x14ac:dyDescent="0.2">
      <c r="B59" s="157" t="s">
        <v>176</v>
      </c>
      <c r="C59" s="160">
        <v>21321.295616889307</v>
      </c>
      <c r="D59" s="119" t="s">
        <v>153</v>
      </c>
      <c r="E59" s="166"/>
      <c r="F59" s="166"/>
      <c r="G59" s="166"/>
      <c r="H59" s="119">
        <v>1249.1720018134054</v>
      </c>
      <c r="I59" s="119">
        <v>0.15823131960664033</v>
      </c>
      <c r="J59" s="119">
        <v>0.14011590197520377</v>
      </c>
      <c r="K59" s="121" t="s">
        <v>102</v>
      </c>
    </row>
    <row r="60" ht="18" customHeight="1" x14ac:dyDescent="0.2">
      <c r="B60" s="122" t="s">
        <v>154</v>
      </c>
      <c r="C60" s="160">
        <v>12424.231043572883</v>
      </c>
      <c r="D60" s="119" t="s">
        <v>153</v>
      </c>
      <c r="E60" s="119">
        <v>75.65390567693667</v>
      </c>
      <c r="F60" s="119">
        <v>3.23353759169939</v>
      </c>
      <c r="G60" s="119">
        <v>10.019276078453903</v>
      </c>
      <c r="H60" s="119">
        <v>939.9416034789314</v>
      </c>
      <c r="I60" s="119">
        <v>0.04017421812735146</v>
      </c>
      <c r="J60" s="119">
        <v>0.12448180088805416</v>
      </c>
      <c r="K60" s="121" t="s">
        <v>102</v>
      </c>
    </row>
    <row r="61" ht="18" customHeight="1" x14ac:dyDescent="0.2">
      <c r="B61" s="122" t="s">
        <v>155</v>
      </c>
      <c r="C61" s="160">
        <v>338.78187844138296</v>
      </c>
      <c r="D61" s="119" t="s">
        <v>153</v>
      </c>
      <c r="E61" s="119">
        <v>94.6</v>
      </c>
      <c r="F61" s="119">
        <v>10</v>
      </c>
      <c r="G61" s="119">
        <v>1.5</v>
      </c>
      <c r="H61" s="119">
        <v>32.048765700554824</v>
      </c>
      <c r="I61" s="119">
        <v>0.00338781878441383</v>
      </c>
      <c r="J61" s="119">
        <v>0.0005081728176620744</v>
      </c>
      <c r="K61" s="121" t="s">
        <v>102</v>
      </c>
    </row>
    <row r="62" ht="18" customHeight="1" x14ac:dyDescent="0.2">
      <c r="B62" s="122" t="s">
        <v>156</v>
      </c>
      <c r="C62" s="160">
        <v>4899.282694875039</v>
      </c>
      <c r="D62" s="119" t="s">
        <v>153</v>
      </c>
      <c r="E62" s="119">
        <v>56.57596221664628</v>
      </c>
      <c r="F62" s="119">
        <v>1</v>
      </c>
      <c r="G62" s="119">
        <v>0.10000000000000002</v>
      </c>
      <c r="H62" s="119">
        <v>277.1816326339192</v>
      </c>
      <c r="I62" s="119">
        <v>0.004899282694875039</v>
      </c>
      <c r="J62" s="119">
        <v>0.000489928269487504</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3659</v>
      </c>
      <c r="D65" s="119" t="s">
        <v>153</v>
      </c>
      <c r="E65" s="119">
        <v>112</v>
      </c>
      <c r="F65" s="119">
        <v>30</v>
      </c>
      <c r="G65" s="119">
        <v>4</v>
      </c>
      <c r="H65" s="119">
        <v>409.808</v>
      </c>
      <c r="I65" s="119">
        <v>0.10977</v>
      </c>
      <c r="J65" s="119">
        <v>0.014636</v>
      </c>
      <c r="K65" s="121" t="s">
        <v>102</v>
      </c>
    </row>
    <row r="66" ht="18" customHeight="1" x14ac:dyDescent="0.2">
      <c r="B66" s="167" t="s">
        <v>177</v>
      </c>
      <c r="C66" s="119">
        <v>4196.730032034361</v>
      </c>
      <c r="D66" s="119" t="s">
        <v>153</v>
      </c>
      <c r="E66" s="49"/>
      <c r="F66" s="49"/>
      <c r="G66" s="49"/>
      <c r="H66" s="119">
        <v>307.62031134811866</v>
      </c>
      <c r="I66" s="119">
        <v>0.0174164296329426</v>
      </c>
      <c r="J66" s="119">
        <v>0.12002647891618273</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4196.730032034361</v>
      </c>
      <c r="D68" s="119" t="s">
        <v>153</v>
      </c>
      <c r="E68" s="119">
        <v>73.3</v>
      </c>
      <c r="F68" s="119">
        <v>4.15</v>
      </c>
      <c r="G68" s="119">
        <v>28.6</v>
      </c>
      <c r="H68" s="158">
        <v>307.62031134811866</v>
      </c>
      <c r="I68" s="158">
        <v>0.0174164296329426</v>
      </c>
      <c r="J68" s="158">
        <v>0.12002647891618273</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17124.565584854943</v>
      </c>
      <c r="D74" s="119" t="s">
        <v>153</v>
      </c>
      <c r="E74" s="49"/>
      <c r="F74" s="49"/>
      <c r="G74" s="49"/>
      <c r="H74" s="119">
        <v>941.5516904652867</v>
      </c>
      <c r="I74" s="119">
        <v>0.14081488997369773</v>
      </c>
      <c r="J74" s="119">
        <v>0.020089423059021012</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133330.80786368297</v>
      </c>
      <c r="D10" s="119" t="s">
        <v>153</v>
      </c>
      <c r="E10" s="49"/>
      <c r="F10" s="49"/>
      <c r="G10" s="49"/>
      <c r="H10" s="120">
        <v>9533.522761752662</v>
      </c>
      <c r="I10" s="120">
        <v>1.8519297585821968</v>
      </c>
      <c r="J10" s="173">
        <v>0.5820825838567428</v>
      </c>
    </row>
    <row r="11" ht="18" customHeight="1" x14ac:dyDescent="0.2">
      <c r="B11" s="122" t="s">
        <v>154</v>
      </c>
      <c r="C11" s="119">
        <v>131598.2524598794</v>
      </c>
      <c r="D11" s="124" t="s">
        <v>153</v>
      </c>
      <c r="E11" s="119">
        <v>71.69929384560362</v>
      </c>
      <c r="F11" s="119">
        <v>14.059435962057824</v>
      </c>
      <c r="G11" s="119">
        <v>4.421862125363482</v>
      </c>
      <c r="H11" s="119">
        <v>9435.501772688824</v>
      </c>
      <c r="I11" s="119">
        <v>1.850197203178393</v>
      </c>
      <c r="J11" s="174">
        <v>0.5819093283163624</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1732.5554038035714</v>
      </c>
      <c r="D13" s="124" t="s">
        <v>153</v>
      </c>
      <c r="E13" s="119">
        <v>56.57596221664628</v>
      </c>
      <c r="F13" s="119">
        <v>1</v>
      </c>
      <c r="G13" s="119">
        <v>0.10000000000000002</v>
      </c>
      <c r="H13" s="119">
        <v>98.0209890638372</v>
      </c>
      <c r="I13" s="119">
        <v>0.0017325554038035713</v>
      </c>
      <c r="J13" s="174">
        <v>0.00017325554038035717</v>
      </c>
    </row>
    <row r="14" ht="18" customHeight="1" x14ac:dyDescent="0.2">
      <c r="B14" s="122" t="s">
        <v>188</v>
      </c>
      <c r="C14" s="119" t="s">
        <v>102</v>
      </c>
      <c r="D14" s="124" t="s">
        <v>153</v>
      </c>
      <c r="E14" s="119" t="s">
        <v>102</v>
      </c>
      <c r="F14" s="119" t="s">
        <v>102</v>
      </c>
      <c r="G14" s="119" t="s">
        <v>102</v>
      </c>
      <c r="H14" s="119" t="s">
        <v>102</v>
      </c>
      <c r="I14" s="119" t="s">
        <v>102</v>
      </c>
      <c r="J14" s="174" t="s">
        <v>102</v>
      </c>
    </row>
    <row r="15" ht="18" customHeight="1" x14ac:dyDescent="0.2">
      <c r="B15" s="122" t="s">
        <v>159</v>
      </c>
      <c r="C15" s="119" t="s">
        <v>102</v>
      </c>
      <c r="D15" s="119" t="s">
        <v>153</v>
      </c>
      <c r="E15" s="119" t="s">
        <v>102</v>
      </c>
      <c r="F15" s="119" t="s">
        <v>102</v>
      </c>
      <c r="G15" s="119" t="s">
        <v>102</v>
      </c>
      <c r="H15" s="119" t="s">
        <v>102</v>
      </c>
      <c r="I15" s="119" t="s">
        <v>102</v>
      </c>
      <c r="J15" s="174" t="s">
        <v>102</v>
      </c>
      <c r="L15" s="175"/>
      <c r="M15" s="176"/>
      <c r="N15" s="177"/>
      <c r="O15" s="177"/>
    </row>
    <row r="16" ht="18" customHeight="1" x14ac:dyDescent="0.2">
      <c r="B16" s="157" t="s">
        <v>189</v>
      </c>
      <c r="C16" s="119">
        <v>894.7137507293039</v>
      </c>
      <c r="D16" s="124" t="s">
        <v>153</v>
      </c>
      <c r="E16" s="49"/>
      <c r="F16" s="49"/>
      <c r="G16" s="49"/>
      <c r="H16" s="119">
        <v>63.80648047321495</v>
      </c>
      <c r="I16" s="119">
        <v>0.0016629265551906646</v>
      </c>
      <c r="J16" s="174">
        <v>0.0017355684362633265</v>
      </c>
      <c r="L16" s="175"/>
      <c r="M16" s="176"/>
      <c r="N16" s="177"/>
      <c r="O16" s="177"/>
    </row>
    <row r="17" ht="18" customHeight="1" x14ac:dyDescent="0.2">
      <c r="B17" s="122" t="s">
        <v>190</v>
      </c>
      <c r="C17" s="158">
        <v>52.834256150943396</v>
      </c>
      <c r="D17" s="124" t="s">
        <v>153</v>
      </c>
      <c r="E17" s="119">
        <v>71.31496573200609</v>
      </c>
      <c r="F17" s="119" t="s">
        <v>113</v>
      </c>
      <c r="G17" s="119" t="s">
        <v>113</v>
      </c>
      <c r="H17" s="158">
        <v>3.76787316688056</v>
      </c>
      <c r="I17" s="158" t="s">
        <v>113</v>
      </c>
      <c r="J17" s="178" t="s">
        <v>113</v>
      </c>
      <c r="L17" s="177"/>
      <c r="M17" s="177"/>
      <c r="N17" s="177"/>
      <c r="O17" s="177"/>
    </row>
    <row r="18" ht="18" customHeight="1" x14ac:dyDescent="0.2">
      <c r="B18" s="122" t="s">
        <v>191</v>
      </c>
      <c r="C18" s="158">
        <v>841.8794945783605</v>
      </c>
      <c r="D18" s="124" t="s">
        <v>153</v>
      </c>
      <c r="E18" s="119">
        <v>71.31496573200609</v>
      </c>
      <c r="F18" s="119">
        <v>1.9752548504860663</v>
      </c>
      <c r="G18" s="119">
        <v>2.061540217382956</v>
      </c>
      <c r="H18" s="158">
        <v>60.038607306334384</v>
      </c>
      <c r="I18" s="158">
        <v>0.0016629265551906646</v>
      </c>
      <c r="J18" s="178">
        <v>0.0017355684362633265</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127284.0995999501</v>
      </c>
      <c r="D20" s="124" t="s">
        <v>153</v>
      </c>
      <c r="E20" s="49"/>
      <c r="F20" s="49"/>
      <c r="G20" s="49"/>
      <c r="H20" s="119">
        <v>9118.489662753529</v>
      </c>
      <c r="I20" s="119">
        <v>1.8294188843788024</v>
      </c>
      <c r="J20" s="174">
        <v>0.5283418541416991</v>
      </c>
    </row>
    <row r="21" ht="18" customHeight="1" x14ac:dyDescent="0.2">
      <c r="B21" s="122" t="s">
        <v>178</v>
      </c>
      <c r="C21" s="119">
        <v>62993.17139719923</v>
      </c>
      <c r="D21" s="124" t="s">
        <v>153</v>
      </c>
      <c r="E21" s="119">
        <v>69.96</v>
      </c>
      <c r="F21" s="119">
        <v>22.487361506183454</v>
      </c>
      <c r="G21" s="119">
        <v>6.887895786967253</v>
      </c>
      <c r="H21" s="119">
        <v>4407.002270948058</v>
      </c>
      <c r="I21" s="119">
        <v>1.4165502176297946</v>
      </c>
      <c r="J21" s="174">
        <v>0.43389039987447464</v>
      </c>
    </row>
    <row r="22" ht="18" customHeight="1" x14ac:dyDescent="0.2">
      <c r="B22" s="122" t="s">
        <v>179</v>
      </c>
      <c r="C22" s="119">
        <v>64182.8401344</v>
      </c>
      <c r="D22" s="124" t="s">
        <v>153</v>
      </c>
      <c r="E22" s="119">
        <v>73.3</v>
      </c>
      <c r="F22" s="119">
        <v>6.405316303607847</v>
      </c>
      <c r="G22" s="119">
        <v>1.4648369504104137</v>
      </c>
      <c r="H22" s="119">
        <v>4704.60218185152</v>
      </c>
      <c r="I22" s="119">
        <v>0.41111139232472843</v>
      </c>
      <c r="J22" s="174">
        <v>0.0940173958111536</v>
      </c>
    </row>
    <row r="23" ht="18" customHeight="1" x14ac:dyDescent="0.2">
      <c r="B23" s="122" t="s">
        <v>180</v>
      </c>
      <c r="C23" s="119">
        <v>108.08806835088001</v>
      </c>
      <c r="D23" s="124" t="s">
        <v>153</v>
      </c>
      <c r="E23" s="119">
        <v>63.699999999999996</v>
      </c>
      <c r="F23" s="119">
        <v>16.2578020968496</v>
      </c>
      <c r="G23" s="119">
        <v>4.01578511572377</v>
      </c>
      <c r="H23" s="119">
        <v>6.8852099539510565</v>
      </c>
      <c r="I23" s="119">
        <v>0.0017572744242793598</v>
      </c>
      <c r="J23" s="174">
        <v>0.0004340584560707974</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t="s">
        <v>102</v>
      </c>
      <c r="D25" s="124" t="s">
        <v>153</v>
      </c>
      <c r="E25" s="119" t="s">
        <v>102</v>
      </c>
      <c r="F25" s="119" t="s">
        <v>102</v>
      </c>
      <c r="G25" s="119" t="s">
        <v>195</v>
      </c>
      <c r="H25" s="119" t="s">
        <v>102</v>
      </c>
      <c r="I25" s="119" t="s">
        <v>102</v>
      </c>
      <c r="J25" s="174" t="s">
        <v>195</v>
      </c>
    </row>
    <row r="26" ht="18" customHeight="1" x14ac:dyDescent="0.2">
      <c r="B26" s="122" t="s">
        <v>159</v>
      </c>
      <c r="C26" s="119" t="s">
        <v>102</v>
      </c>
      <c r="D26" s="124" t="s">
        <v>153</v>
      </c>
      <c r="E26" s="119" t="s">
        <v>102</v>
      </c>
      <c r="F26" s="119" t="s">
        <v>102</v>
      </c>
      <c r="G26" s="119" t="s">
        <v>102</v>
      </c>
      <c r="H26" s="119" t="s">
        <v>102</v>
      </c>
      <c r="I26" s="119" t="s">
        <v>102</v>
      </c>
      <c r="J26" s="174" t="s">
        <v>102</v>
      </c>
    </row>
    <row r="27" ht="18" customHeight="1" x14ac:dyDescent="0.2">
      <c r="B27" s="122" t="s">
        <v>188</v>
      </c>
      <c r="C27" s="119" t="s">
        <v>102</v>
      </c>
      <c r="D27" s="124" t="s">
        <v>153</v>
      </c>
      <c r="E27" s="119" t="s">
        <v>102</v>
      </c>
      <c r="F27" s="119" t="s">
        <v>102</v>
      </c>
      <c r="G27" s="119" t="s">
        <v>102</v>
      </c>
      <c r="H27" s="119" t="s">
        <v>102</v>
      </c>
      <c r="I27" s="119" t="s">
        <v>102</v>
      </c>
      <c r="J27" s="174" t="s">
        <v>102</v>
      </c>
    </row>
    <row r="28" ht="18" customHeight="1" x14ac:dyDescent="0.2">
      <c r="B28" s="167" t="s">
        <v>196</v>
      </c>
      <c r="C28" s="119">
        <v>72236.2850048563</v>
      </c>
      <c r="D28" s="124" t="s">
        <v>153</v>
      </c>
      <c r="E28" s="49"/>
      <c r="F28" s="49"/>
      <c r="G28" s="49"/>
      <c r="H28" s="119">
        <v>5085.9308924745455</v>
      </c>
      <c r="I28" s="119">
        <v>1.4323634065214526</v>
      </c>
      <c r="J28" s="174">
        <v>0.4440238599423671</v>
      </c>
    </row>
    <row r="29" ht="18" customHeight="1" x14ac:dyDescent="0.2">
      <c r="B29" s="122" t="s">
        <v>178</v>
      </c>
      <c r="C29" s="158">
        <v>62260.824229117425</v>
      </c>
      <c r="D29" s="124" t="s">
        <v>153</v>
      </c>
      <c r="E29" s="119">
        <v>69.96</v>
      </c>
      <c r="F29" s="119">
        <v>22.311111803332196</v>
      </c>
      <c r="G29" s="119">
        <v>6.919158357030437</v>
      </c>
      <c r="H29" s="158">
        <v>4355.767263069055</v>
      </c>
      <c r="I29" s="158">
        <v>1.3891082103434529</v>
      </c>
      <c r="J29" s="178">
        <v>0.4307925022805009</v>
      </c>
    </row>
    <row r="30" ht="18" customHeight="1" x14ac:dyDescent="0.2">
      <c r="B30" s="122" t="s">
        <v>179</v>
      </c>
      <c r="C30" s="158">
        <v>9867.372707387993</v>
      </c>
      <c r="D30" s="124" t="s">
        <v>153</v>
      </c>
      <c r="E30" s="119">
        <v>73.3</v>
      </c>
      <c r="F30" s="119">
        <v>4.205569505107447</v>
      </c>
      <c r="G30" s="119">
        <v>1.2969307621484352</v>
      </c>
      <c r="H30" s="158">
        <v>723.2784194515399</v>
      </c>
      <c r="I30" s="158">
        <v>0.041497921753720454</v>
      </c>
      <c r="J30" s="178">
        <v>0.012797299205795379</v>
      </c>
    </row>
    <row r="31" ht="18" customHeight="1" x14ac:dyDescent="0.2">
      <c r="B31" s="122" t="s">
        <v>180</v>
      </c>
      <c r="C31" s="158">
        <v>108.08806835088001</v>
      </c>
      <c r="D31" s="124" t="s">
        <v>153</v>
      </c>
      <c r="E31" s="119">
        <v>63.699999999999996</v>
      </c>
      <c r="F31" s="119">
        <v>16.2578020968496</v>
      </c>
      <c r="G31" s="119">
        <v>4.01578511572377</v>
      </c>
      <c r="H31" s="158">
        <v>6.8852099539510565</v>
      </c>
      <c r="I31" s="158">
        <v>0.0017572744242793598</v>
      </c>
      <c r="J31" s="178">
        <v>0.0004340584560707974</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t="s">
        <v>102</v>
      </c>
      <c r="D34" s="124" t="s">
        <v>153</v>
      </c>
      <c r="E34" s="119" t="s">
        <v>102</v>
      </c>
      <c r="F34" s="119" t="s">
        <v>102</v>
      </c>
      <c r="G34" s="119" t="s">
        <v>102</v>
      </c>
      <c r="H34" s="158" t="s">
        <v>102</v>
      </c>
      <c r="I34" s="158" t="s">
        <v>102</v>
      </c>
      <c r="J34" s="178" t="s">
        <v>102</v>
      </c>
    </row>
    <row r="35" ht="18" customHeight="1" x14ac:dyDescent="0.2">
      <c r="B35" s="122" t="s">
        <v>197</v>
      </c>
      <c r="C35" s="119" t="s">
        <v>102</v>
      </c>
      <c r="D35" s="124" t="s">
        <v>153</v>
      </c>
      <c r="E35" s="49"/>
      <c r="F35" s="49"/>
      <c r="G35" s="49"/>
      <c r="H35" s="119" t="s">
        <v>102</v>
      </c>
      <c r="I35" s="119" t="s">
        <v>102</v>
      </c>
      <c r="J35" s="174" t="s">
        <v>102</v>
      </c>
    </row>
    <row r="36" ht="18" customHeight="1" x14ac:dyDescent="0.2">
      <c r="B36" s="167" t="s">
        <v>198</v>
      </c>
      <c r="C36" s="119">
        <v>17975.91023222976</v>
      </c>
      <c r="D36" s="124" t="s">
        <v>153</v>
      </c>
      <c r="E36" s="49"/>
      <c r="F36" s="49"/>
      <c r="G36" s="49"/>
      <c r="H36" s="119">
        <v>1316.054207271613</v>
      </c>
      <c r="I36" s="119">
        <v>0.07301065082175799</v>
      </c>
      <c r="J36" s="174">
        <v>0.017616359293341485</v>
      </c>
    </row>
    <row r="37" ht="18" customHeight="1" x14ac:dyDescent="0.2">
      <c r="B37" s="122" t="s">
        <v>178</v>
      </c>
      <c r="C37" s="158">
        <v>473.0577098288135</v>
      </c>
      <c r="D37" s="124" t="s">
        <v>153</v>
      </c>
      <c r="E37" s="119">
        <v>69.96</v>
      </c>
      <c r="F37" s="119">
        <v>16.573520622263445</v>
      </c>
      <c r="G37" s="119">
        <v>5.940510070741244</v>
      </c>
      <c r="H37" s="158">
        <v>33.09511737962379</v>
      </c>
      <c r="I37" s="158">
        <v>0.007840231709368557</v>
      </c>
      <c r="J37" s="178">
        <v>0.0028102040892798554</v>
      </c>
    </row>
    <row r="38" ht="18" customHeight="1" x14ac:dyDescent="0.2">
      <c r="B38" s="122" t="s">
        <v>179</v>
      </c>
      <c r="C38" s="158">
        <v>17502.852522400946</v>
      </c>
      <c r="D38" s="124" t="s">
        <v>153</v>
      </c>
      <c r="E38" s="119">
        <v>73.3</v>
      </c>
      <c r="F38" s="119">
        <v>3.723417027537733</v>
      </c>
      <c r="G38" s="119">
        <v>0.8459281242935709</v>
      </c>
      <c r="H38" s="158">
        <v>1282.9590898919892</v>
      </c>
      <c r="I38" s="158">
        <v>0.06517041911238944</v>
      </c>
      <c r="J38" s="178">
        <v>0.014806155204061628</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t="s">
        <v>102</v>
      </c>
      <c r="D42" s="124" t="s">
        <v>153</v>
      </c>
      <c r="E42" s="119" t="s">
        <v>102</v>
      </c>
      <c r="F42" s="119" t="s">
        <v>102</v>
      </c>
      <c r="G42" s="119" t="s">
        <v>102</v>
      </c>
      <c r="H42" s="158" t="s">
        <v>102</v>
      </c>
      <c r="I42" s="158" t="s">
        <v>102</v>
      </c>
      <c r="J42" s="178" t="s">
        <v>102</v>
      </c>
    </row>
    <row r="43" ht="18" customHeight="1" x14ac:dyDescent="0.2">
      <c r="B43" s="122" t="s">
        <v>197</v>
      </c>
      <c r="C43" s="119" t="s">
        <v>102</v>
      </c>
      <c r="D43" s="124" t="s">
        <v>153</v>
      </c>
      <c r="E43" s="49"/>
      <c r="F43" s="49"/>
      <c r="G43" s="49"/>
      <c r="H43" s="119" t="s">
        <v>102</v>
      </c>
      <c r="I43" s="119" t="s">
        <v>102</v>
      </c>
      <c r="J43" s="174" t="s">
        <v>102</v>
      </c>
    </row>
    <row r="44" ht="18" customHeight="1" x14ac:dyDescent="0.2">
      <c r="B44" s="167" t="s">
        <v>199</v>
      </c>
      <c r="C44" s="119">
        <v>36932.84530932698</v>
      </c>
      <c r="D44" s="124" t="s">
        <v>153</v>
      </c>
      <c r="E44" s="49"/>
      <c r="F44" s="49"/>
      <c r="G44" s="49"/>
      <c r="H44" s="119">
        <v>2706.7759916219165</v>
      </c>
      <c r="I44" s="119">
        <v>0.30636093575531603</v>
      </c>
      <c r="J44" s="174">
        <v>0.06652620779915205</v>
      </c>
    </row>
    <row r="45" ht="18" customHeight="1" x14ac:dyDescent="0.2">
      <c r="B45" s="122" t="s">
        <v>178</v>
      </c>
      <c r="C45" s="158">
        <v>120.23040471592016</v>
      </c>
      <c r="D45" s="124" t="s">
        <v>153</v>
      </c>
      <c r="E45" s="119">
        <v>69.96</v>
      </c>
      <c r="F45" s="119">
        <v>15.951741169208066</v>
      </c>
      <c r="G45" s="119">
        <v>0.9337604586853501</v>
      </c>
      <c r="H45" s="158">
        <v>8.411319113925774</v>
      </c>
      <c r="I45" s="158">
        <v>0.0019178842966974911</v>
      </c>
      <c r="J45" s="178">
        <v>0.00011226639785546289</v>
      </c>
    </row>
    <row r="46" ht="18" customHeight="1" x14ac:dyDescent="0.2">
      <c r="B46" s="122" t="s">
        <v>179</v>
      </c>
      <c r="C46" s="158">
        <v>36812.61490461106</v>
      </c>
      <c r="D46" s="124" t="s">
        <v>153</v>
      </c>
      <c r="E46" s="119">
        <v>73.3</v>
      </c>
      <c r="F46" s="119">
        <v>8.270074056067251</v>
      </c>
      <c r="G46" s="119">
        <v>1.8041082268507298</v>
      </c>
      <c r="H46" s="158">
        <v>2698.3646725079907</v>
      </c>
      <c r="I46" s="158">
        <v>0.30444305145861855</v>
      </c>
      <c r="J46" s="178">
        <v>0.0664139414012966</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t="s">
        <v>102</v>
      </c>
      <c r="D49" s="124" t="s">
        <v>153</v>
      </c>
      <c r="E49" s="119" t="s">
        <v>102</v>
      </c>
      <c r="F49" s="119" t="s">
        <v>102</v>
      </c>
      <c r="G49" s="119" t="s">
        <v>115</v>
      </c>
      <c r="H49" s="158" t="s">
        <v>102</v>
      </c>
      <c r="I49" s="158" t="s">
        <v>102</v>
      </c>
      <c r="J49" s="178" t="s">
        <v>115</v>
      </c>
    </row>
    <row r="50" ht="18" customHeight="1" x14ac:dyDescent="0.2">
      <c r="B50" s="122" t="s">
        <v>159</v>
      </c>
      <c r="C50" s="158" t="s">
        <v>102</v>
      </c>
      <c r="D50" s="124" t="s">
        <v>153</v>
      </c>
      <c r="E50" s="119" t="s">
        <v>102</v>
      </c>
      <c r="F50" s="119" t="s">
        <v>102</v>
      </c>
      <c r="G50" s="119" t="s">
        <v>102</v>
      </c>
      <c r="H50" s="158" t="s">
        <v>102</v>
      </c>
      <c r="I50" s="158" t="s">
        <v>102</v>
      </c>
      <c r="J50" s="178" t="s">
        <v>102</v>
      </c>
    </row>
    <row r="51" ht="18" customHeight="1" x14ac:dyDescent="0.2">
      <c r="B51" s="122" t="s">
        <v>197</v>
      </c>
      <c r="C51" s="119" t="s">
        <v>102</v>
      </c>
      <c r="D51" s="124" t="s">
        <v>153</v>
      </c>
      <c r="E51" s="49"/>
      <c r="F51" s="49"/>
      <c r="G51" s="49"/>
      <c r="H51" s="119" t="s">
        <v>102</v>
      </c>
      <c r="I51" s="119" t="s">
        <v>102</v>
      </c>
      <c r="J51" s="174" t="s">
        <v>102</v>
      </c>
    </row>
    <row r="52" ht="18" customHeight="1" x14ac:dyDescent="0.2">
      <c r="B52" s="167" t="s">
        <v>200</v>
      </c>
      <c r="C52" s="119">
        <v>139.05905353707453</v>
      </c>
      <c r="D52" s="124" t="s">
        <v>153</v>
      </c>
      <c r="E52" s="49"/>
      <c r="F52" s="49"/>
      <c r="G52" s="49"/>
      <c r="H52" s="119">
        <v>9.728571385453733</v>
      </c>
      <c r="I52" s="119">
        <v>0.017683891280275664</v>
      </c>
      <c r="J52" s="174">
        <v>0.00017542710683842797</v>
      </c>
    </row>
    <row r="53" ht="18" customHeight="1" x14ac:dyDescent="0.2">
      <c r="B53" s="122" t="s">
        <v>178</v>
      </c>
      <c r="C53" s="158">
        <v>139.05905353707453</v>
      </c>
      <c r="D53" s="124" t="s">
        <v>153</v>
      </c>
      <c r="E53" s="119">
        <v>69.96</v>
      </c>
      <c r="F53" s="119">
        <v>127.16821257208515</v>
      </c>
      <c r="G53" s="119">
        <v>1.2615295615517572</v>
      </c>
      <c r="H53" s="158">
        <v>9.728571385453733</v>
      </c>
      <c r="I53" s="158">
        <v>0.017683891280275664</v>
      </c>
      <c r="J53" s="178">
        <v>0.00017542710683842797</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t="s">
        <v>102</v>
      </c>
      <c r="D58" s="124" t="s">
        <v>153</v>
      </c>
      <c r="E58" s="119" t="s">
        <v>102</v>
      </c>
      <c r="F58" s="119" t="s">
        <v>102</v>
      </c>
      <c r="G58" s="119" t="s">
        <v>102</v>
      </c>
      <c r="H58" s="158" t="s">
        <v>102</v>
      </c>
      <c r="I58" s="158" t="s">
        <v>102</v>
      </c>
      <c r="J58" s="178" t="s">
        <v>102</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1691.4672</v>
      </c>
      <c r="D61" s="124" t="s">
        <v>153</v>
      </c>
      <c r="E61" s="49"/>
      <c r="F61" s="49"/>
      <c r="G61" s="49"/>
      <c r="H61" s="119">
        <v>123.98454575999999</v>
      </c>
      <c r="I61" s="119">
        <v>0.007019588880000001</v>
      </c>
      <c r="J61" s="174">
        <v>0.04837596192</v>
      </c>
    </row>
    <row r="62" ht="18" customHeight="1" x14ac:dyDescent="0.2">
      <c r="B62" s="122" t="s">
        <v>154</v>
      </c>
      <c r="C62" s="158">
        <v>1691.4672</v>
      </c>
      <c r="D62" s="124" t="s">
        <v>153</v>
      </c>
      <c r="E62" s="119">
        <v>73.3</v>
      </c>
      <c r="F62" s="119">
        <v>4.15</v>
      </c>
      <c r="G62" s="119">
        <v>28.6</v>
      </c>
      <c r="H62" s="158">
        <v>123.98454575999999</v>
      </c>
      <c r="I62" s="158">
        <v>0.007019588880000001</v>
      </c>
      <c r="J62" s="178">
        <v>0.04837596192</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1727.9719092</v>
      </c>
      <c r="D67" s="124" t="s">
        <v>153</v>
      </c>
      <c r="E67" s="49"/>
      <c r="F67" s="49"/>
      <c r="G67" s="49"/>
      <c r="H67" s="119">
        <v>129.22108370208</v>
      </c>
      <c r="I67" s="119">
        <v>0.0120958033644</v>
      </c>
      <c r="J67" s="174">
        <v>0.0034559438184</v>
      </c>
    </row>
    <row r="68" ht="18" customHeight="1" x14ac:dyDescent="0.2">
      <c r="B68" s="122" t="s">
        <v>204</v>
      </c>
      <c r="C68" s="158">
        <v>948.4232436</v>
      </c>
      <c r="D68" s="124" t="s">
        <v>153</v>
      </c>
      <c r="E68" s="119">
        <v>76</v>
      </c>
      <c r="F68" s="119">
        <v>7</v>
      </c>
      <c r="G68" s="119">
        <v>2</v>
      </c>
      <c r="H68" s="158">
        <v>72.08016651359999</v>
      </c>
      <c r="I68" s="158">
        <v>0.0066389627052</v>
      </c>
      <c r="J68" s="178">
        <v>0.0018968464872</v>
      </c>
    </row>
    <row r="69" ht="18" customHeight="1" x14ac:dyDescent="0.2">
      <c r="B69" s="122" t="s">
        <v>205</v>
      </c>
      <c r="C69" s="158">
        <v>779.5486656</v>
      </c>
      <c r="D69" s="124" t="s">
        <v>153</v>
      </c>
      <c r="E69" s="119">
        <v>73.3</v>
      </c>
      <c r="F69" s="119">
        <v>7</v>
      </c>
      <c r="G69" s="119">
        <v>2</v>
      </c>
      <c r="H69" s="158">
        <v>57.14091718848</v>
      </c>
      <c r="I69" s="158">
        <v>0.0054568406592</v>
      </c>
      <c r="J69" s="178">
        <v>0.0015590973312</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1732.5554038035714</v>
      </c>
      <c r="D75" s="124" t="s">
        <v>153</v>
      </c>
      <c r="E75" s="49"/>
      <c r="F75" s="49"/>
      <c r="G75" s="49"/>
      <c r="H75" s="119">
        <v>98.0209890638372</v>
      </c>
      <c r="I75" s="119">
        <v>0.0017325554038035713</v>
      </c>
      <c r="J75" s="174">
        <v>0.00017325554038035717</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1732.5554038035714</v>
      </c>
      <c r="D78" s="124" t="s">
        <v>153</v>
      </c>
      <c r="E78" s="124">
        <v>56.57596221664628</v>
      </c>
      <c r="F78" s="124">
        <v>1</v>
      </c>
      <c r="G78" s="124">
        <v>0.10000000000000002</v>
      </c>
      <c r="H78" s="119">
        <v>98.0209890638372</v>
      </c>
      <c r="I78" s="119">
        <v>0.0017325554038035713</v>
      </c>
      <c r="J78" s="174">
        <v>0.00017325554038035717</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1732.5554038035714</v>
      </c>
      <c r="D81" s="124" t="s">
        <v>153</v>
      </c>
      <c r="E81" s="49"/>
      <c r="F81" s="49"/>
      <c r="G81" s="49"/>
      <c r="H81" s="119">
        <v>98.0209890638372</v>
      </c>
      <c r="I81" s="119">
        <v>0.0017325554038035713</v>
      </c>
      <c r="J81" s="174">
        <v>0.00017325554038035717</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1732.5554038035714</v>
      </c>
      <c r="D84" s="124" t="s">
        <v>153</v>
      </c>
      <c r="E84" s="181">
        <v>56.57596221664628</v>
      </c>
      <c r="F84" s="181">
        <v>1</v>
      </c>
      <c r="G84" s="181">
        <v>0.10000000000000002</v>
      </c>
      <c r="H84" s="158">
        <v>98.0209890638372</v>
      </c>
      <c r="I84" s="158">
        <v>0.0017325554038035713</v>
      </c>
      <c r="J84" s="178">
        <v>0.00017325554038035717</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127309.95114789892</v>
      </c>
      <c r="D10" s="184" t="s">
        <v>153</v>
      </c>
      <c r="E10" s="185"/>
      <c r="F10" s="185"/>
      <c r="G10" s="185"/>
      <c r="H10" s="184">
        <v>9418.947767058557</v>
      </c>
      <c r="I10" s="184">
        <v>8.398229637153305</v>
      </c>
      <c r="J10" s="186">
        <v>0.35957442654817184</v>
      </c>
      <c r="K10" s="187" t="s">
        <v>102</v>
      </c>
    </row>
    <row r="11" ht="18" customHeight="1" x14ac:dyDescent="0.2">
      <c r="B11" s="122" t="s">
        <v>154</v>
      </c>
      <c r="C11" s="119">
        <v>74960.34055723864</v>
      </c>
      <c r="D11" s="119" t="s">
        <v>153</v>
      </c>
      <c r="E11" s="119">
        <v>72.62612892443623</v>
      </c>
      <c r="F11" s="119">
        <v>8.927806038318034</v>
      </c>
      <c r="G11" s="119">
        <v>4.244259256314744</v>
      </c>
      <c r="H11" s="119">
        <v>5444.079357529659</v>
      </c>
      <c r="I11" s="119">
        <v>0.6692313810612913</v>
      </c>
      <c r="J11" s="119">
        <v>0.3181511192665656</v>
      </c>
      <c r="K11" s="174" t="s">
        <v>102</v>
      </c>
    </row>
    <row r="12" ht="18" customHeight="1" x14ac:dyDescent="0.2">
      <c r="B12" s="122" t="s">
        <v>155</v>
      </c>
      <c r="C12" s="119">
        <v>10999.153333152</v>
      </c>
      <c r="D12" s="119" t="s">
        <v>153</v>
      </c>
      <c r="E12" s="119">
        <v>95.7222878966008</v>
      </c>
      <c r="F12" s="119">
        <v>300.00000000000006</v>
      </c>
      <c r="G12" s="119">
        <v>1.5000000000000002</v>
      </c>
      <c r="H12" s="119">
        <v>1052.8641219748322</v>
      </c>
      <c r="I12" s="119">
        <v>3.2997459999456007</v>
      </c>
      <c r="J12" s="119">
        <v>0.016498729999728002</v>
      </c>
      <c r="K12" s="174" t="s">
        <v>102</v>
      </c>
    </row>
    <row r="13" ht="18" customHeight="1" x14ac:dyDescent="0.2">
      <c r="B13" s="122" t="s">
        <v>156</v>
      </c>
      <c r="C13" s="119">
        <v>26851.486445783274</v>
      </c>
      <c r="D13" s="119" t="s">
        <v>153</v>
      </c>
      <c r="E13" s="119">
        <v>56.57596221664629</v>
      </c>
      <c r="F13" s="119">
        <v>4.999999999999999</v>
      </c>
      <c r="G13" s="119">
        <v>0.1</v>
      </c>
      <c r="H13" s="119">
        <v>1519.1486826174246</v>
      </c>
      <c r="I13" s="119">
        <v>0.13425743222891637</v>
      </c>
      <c r="J13" s="119">
        <v>0.0026851486445783274</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13741.998696000002</v>
      </c>
      <c r="D15" s="119" t="s">
        <v>153</v>
      </c>
      <c r="E15" s="119">
        <v>102.08526692299723</v>
      </c>
      <c r="F15" s="119">
        <v>296.08588089768506</v>
      </c>
      <c r="G15" s="119">
        <v>1.4</v>
      </c>
      <c r="H15" s="119">
        <v>1402.8556049366402</v>
      </c>
      <c r="I15" s="119">
        <v>4.068811789200001</v>
      </c>
      <c r="J15" s="119">
        <v>0.019238798174400003</v>
      </c>
      <c r="K15" s="174" t="s">
        <v>102</v>
      </c>
    </row>
    <row r="16" ht="18" customHeight="1" x14ac:dyDescent="0.2">
      <c r="B16" s="122" t="s">
        <v>216</v>
      </c>
      <c r="C16" s="119">
        <v>756.972115724986</v>
      </c>
      <c r="D16" s="119" t="s">
        <v>153</v>
      </c>
      <c r="E16" s="119">
        <v>112.00000000000001</v>
      </c>
      <c r="F16" s="119">
        <v>298.7996915855615</v>
      </c>
      <c r="G16" s="119">
        <v>3.9639907475668457</v>
      </c>
      <c r="H16" s="119">
        <v>84.78087696119844</v>
      </c>
      <c r="I16" s="119">
        <v>0.2261830347174958</v>
      </c>
      <c r="J16" s="119">
        <v>0.0030006304628999443</v>
      </c>
      <c r="K16" s="174" t="s">
        <v>102</v>
      </c>
    </row>
    <row r="17" ht="18" customHeight="1" x14ac:dyDescent="0.2">
      <c r="B17" s="157" t="s">
        <v>217</v>
      </c>
      <c r="C17" s="125">
        <v>26985.8845818828</v>
      </c>
      <c r="D17" s="125" t="s">
        <v>153</v>
      </c>
      <c r="E17" s="49"/>
      <c r="F17" s="49"/>
      <c r="G17" s="49"/>
      <c r="H17" s="125">
        <v>1792.133985765038</v>
      </c>
      <c r="I17" s="125">
        <v>0.20943869460968698</v>
      </c>
      <c r="J17" s="188">
        <v>0.010297895820215577</v>
      </c>
      <c r="K17" s="174" t="s">
        <v>102</v>
      </c>
    </row>
    <row r="18" ht="18" customHeight="1" x14ac:dyDescent="0.2">
      <c r="B18" s="122" t="s">
        <v>154</v>
      </c>
      <c r="C18" s="119">
        <v>16147.940896099526</v>
      </c>
      <c r="D18" s="119" t="s">
        <v>153</v>
      </c>
      <c r="E18" s="119">
        <v>72.52468031505288</v>
      </c>
      <c r="F18" s="119">
        <v>9.556735497963484</v>
      </c>
      <c r="G18" s="119">
        <v>0.5556735497963483</v>
      </c>
      <c r="H18" s="119">
        <v>1171.1242512359865</v>
      </c>
      <c r="I18" s="119">
        <v>0.1543215999807706</v>
      </c>
      <c r="J18" s="119">
        <v>0.00897298363963725</v>
      </c>
      <c r="K18" s="174" t="s">
        <v>102</v>
      </c>
    </row>
    <row r="19" ht="18" customHeight="1" x14ac:dyDescent="0.2">
      <c r="B19" s="122" t="s">
        <v>155</v>
      </c>
      <c r="C19" s="119" t="s">
        <v>102</v>
      </c>
      <c r="D19" s="119" t="s">
        <v>153</v>
      </c>
      <c r="E19" s="119" t="s">
        <v>102</v>
      </c>
      <c r="F19" s="119" t="s">
        <v>102</v>
      </c>
      <c r="G19" s="119" t="s">
        <v>102</v>
      </c>
      <c r="H19" s="119" t="s">
        <v>102</v>
      </c>
      <c r="I19" s="119" t="s">
        <v>102</v>
      </c>
      <c r="J19" s="119" t="s">
        <v>102</v>
      </c>
      <c r="K19" s="174" t="s">
        <v>102</v>
      </c>
    </row>
    <row r="20" ht="18" customHeight="1" x14ac:dyDescent="0.2">
      <c r="B20" s="122" t="s">
        <v>156</v>
      </c>
      <c r="C20" s="119">
        <v>10652.468445783275</v>
      </c>
      <c r="D20" s="119" t="s">
        <v>153</v>
      </c>
      <c r="E20" s="119">
        <v>56.57596221664629</v>
      </c>
      <c r="F20" s="119">
        <v>5</v>
      </c>
      <c r="G20" s="119">
        <v>0.10000000000000002</v>
      </c>
      <c r="H20" s="119">
        <v>602.6736523026515</v>
      </c>
      <c r="I20" s="119">
        <v>0.053262342228916376</v>
      </c>
      <c r="J20" s="119">
        <v>0.0010652468445783276</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v>185.47523999999999</v>
      </c>
      <c r="D22" s="119" t="s">
        <v>153</v>
      </c>
      <c r="E22" s="119">
        <v>98.86</v>
      </c>
      <c r="F22" s="119">
        <v>10</v>
      </c>
      <c r="G22" s="119">
        <v>1.4</v>
      </c>
      <c r="H22" s="119">
        <v>18.3360822264</v>
      </c>
      <c r="I22" s="119">
        <v>0.0018547523999999998</v>
      </c>
      <c r="J22" s="119">
        <v>0.000259665336</v>
      </c>
      <c r="K22" s="174" t="s">
        <v>102</v>
      </c>
    </row>
    <row r="23" ht="18" customHeight="1" x14ac:dyDescent="0.2">
      <c r="B23" s="122" t="s">
        <v>218</v>
      </c>
      <c r="C23" s="119" t="s">
        <v>219</v>
      </c>
      <c r="D23" s="119" t="s">
        <v>153</v>
      </c>
      <c r="E23" s="119" t="s">
        <v>219</v>
      </c>
      <c r="F23" s="119" t="s">
        <v>219</v>
      </c>
      <c r="G23" s="119" t="s">
        <v>219</v>
      </c>
      <c r="H23" s="119" t="s">
        <v>219</v>
      </c>
      <c r="I23" s="119" t="s">
        <v>219</v>
      </c>
      <c r="J23" s="119" t="s">
        <v>219</v>
      </c>
      <c r="K23" s="174" t="s">
        <v>102</v>
      </c>
    </row>
    <row r="24" ht="18" customHeight="1" x14ac:dyDescent="0.2">
      <c r="B24" s="167" t="s">
        <v>220</v>
      </c>
      <c r="C24" s="125">
        <v>26985.8845818828</v>
      </c>
      <c r="D24" s="125" t="s">
        <v>153</v>
      </c>
      <c r="E24" s="49"/>
      <c r="F24" s="49"/>
      <c r="G24" s="49"/>
      <c r="H24" s="125">
        <v>1792.133985765038</v>
      </c>
      <c r="I24" s="125">
        <v>0.20943869460968698</v>
      </c>
      <c r="J24" s="188">
        <v>0.010297895820215577</v>
      </c>
      <c r="K24" s="174" t="s">
        <v>102</v>
      </c>
    </row>
    <row r="25" ht="18" customHeight="1" x14ac:dyDescent="0.2">
      <c r="B25" s="122" t="s">
        <v>154</v>
      </c>
      <c r="C25" s="158">
        <v>16147.940896099526</v>
      </c>
      <c r="D25" s="119" t="s">
        <v>153</v>
      </c>
      <c r="E25" s="119">
        <v>72.52468031505288</v>
      </c>
      <c r="F25" s="119">
        <v>9.556735497963484</v>
      </c>
      <c r="G25" s="119">
        <v>0.5556735497963483</v>
      </c>
      <c r="H25" s="158">
        <v>1171.1242512359865</v>
      </c>
      <c r="I25" s="158">
        <v>0.1543215999807706</v>
      </c>
      <c r="J25" s="158">
        <v>0.00897298363963725</v>
      </c>
      <c r="K25" s="178" t="s">
        <v>102</v>
      </c>
    </row>
    <row r="26" ht="18" customHeight="1" x14ac:dyDescent="0.2">
      <c r="B26" s="122" t="s">
        <v>155</v>
      </c>
      <c r="C26" s="158" t="s">
        <v>102</v>
      </c>
      <c r="D26" s="119" t="s">
        <v>153</v>
      </c>
      <c r="E26" s="119" t="s">
        <v>102</v>
      </c>
      <c r="F26" s="119" t="s">
        <v>102</v>
      </c>
      <c r="G26" s="119" t="s">
        <v>102</v>
      </c>
      <c r="H26" s="158" t="s">
        <v>102</v>
      </c>
      <c r="I26" s="158" t="s">
        <v>102</v>
      </c>
      <c r="J26" s="158" t="s">
        <v>102</v>
      </c>
      <c r="K26" s="178" t="s">
        <v>102</v>
      </c>
    </row>
    <row r="27" ht="18" customHeight="1" x14ac:dyDescent="0.2">
      <c r="B27" s="122" t="s">
        <v>156</v>
      </c>
      <c r="C27" s="158">
        <v>10652.468445783275</v>
      </c>
      <c r="D27" s="119" t="s">
        <v>153</v>
      </c>
      <c r="E27" s="119">
        <v>56.57596221664629</v>
      </c>
      <c r="F27" s="119">
        <v>5</v>
      </c>
      <c r="G27" s="119">
        <v>0.10000000000000002</v>
      </c>
      <c r="H27" s="158">
        <v>602.6736523026515</v>
      </c>
      <c r="I27" s="158">
        <v>0.053262342228916376</v>
      </c>
      <c r="J27" s="158">
        <v>0.0010652468445783276</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v>185.47523999999999</v>
      </c>
      <c r="D29" s="119" t="s">
        <v>153</v>
      </c>
      <c r="E29" s="119">
        <v>98.86</v>
      </c>
      <c r="F29" s="119">
        <v>10</v>
      </c>
      <c r="G29" s="119">
        <v>1.4</v>
      </c>
      <c r="H29" s="158">
        <v>18.3360822264</v>
      </c>
      <c r="I29" s="158">
        <v>0.0018547523999999998</v>
      </c>
      <c r="J29" s="158">
        <v>0.000259665336</v>
      </c>
      <c r="K29" s="178" t="s">
        <v>102</v>
      </c>
    </row>
    <row r="30" ht="18" customHeight="1" x14ac:dyDescent="0.2">
      <c r="B30" s="122" t="s">
        <v>218</v>
      </c>
      <c r="C30" s="158" t="s">
        <v>102</v>
      </c>
      <c r="D30" s="119" t="s">
        <v>153</v>
      </c>
      <c r="E30" s="119" t="s">
        <v>102</v>
      </c>
      <c r="F30" s="119" t="s">
        <v>102</v>
      </c>
      <c r="G30" s="119" t="s">
        <v>102</v>
      </c>
      <c r="H30" s="158" t="s">
        <v>102</v>
      </c>
      <c r="I30" s="158" t="s">
        <v>102</v>
      </c>
      <c r="J30" s="158" t="s">
        <v>102</v>
      </c>
      <c r="K30" s="178" t="s">
        <v>102</v>
      </c>
    </row>
    <row r="31" ht="18" customHeight="1" x14ac:dyDescent="0.2">
      <c r="B31" s="167" t="s">
        <v>221</v>
      </c>
      <c r="C31" s="125" t="s">
        <v>219</v>
      </c>
      <c r="D31" s="125" t="s">
        <v>153</v>
      </c>
      <c r="E31" s="49"/>
      <c r="F31" s="49"/>
      <c r="G31" s="49"/>
      <c r="H31" s="125" t="s">
        <v>219</v>
      </c>
      <c r="I31" s="125" t="s">
        <v>219</v>
      </c>
      <c r="J31" s="188" t="s">
        <v>219</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87926.62835064443</v>
      </c>
      <c r="D37" s="125" t="s">
        <v>153</v>
      </c>
      <c r="E37" s="49"/>
      <c r="F37" s="49"/>
      <c r="G37" s="49"/>
      <c r="H37" s="119">
        <v>6718.081560106775</v>
      </c>
      <c r="I37" s="119">
        <v>8.126532176808016</v>
      </c>
      <c r="J37" s="119">
        <v>0.06679751205721288</v>
      </c>
      <c r="K37" s="174" t="s">
        <v>102</v>
      </c>
    </row>
    <row r="38" ht="18" customHeight="1" x14ac:dyDescent="0.2">
      <c r="B38" s="122" t="s">
        <v>154</v>
      </c>
      <c r="C38" s="119">
        <v>46414.96144576743</v>
      </c>
      <c r="D38" s="119" t="s">
        <v>153</v>
      </c>
      <c r="E38" s="119">
        <v>72.48143228639292</v>
      </c>
      <c r="F38" s="119">
        <v>9.75226524477047</v>
      </c>
      <c r="G38" s="119">
        <v>0.5752265244770469</v>
      </c>
      <c r="H38" s="119">
        <v>3364.22288510693</v>
      </c>
      <c r="I38" s="119">
        <v>0.452651015344919</v>
      </c>
      <c r="J38" s="119">
        <v>0.026699116956184932</v>
      </c>
      <c r="K38" s="174" t="s">
        <v>102</v>
      </c>
    </row>
    <row r="39" ht="18" customHeight="1" x14ac:dyDescent="0.2">
      <c r="B39" s="122" t="s">
        <v>155</v>
      </c>
      <c r="C39" s="119">
        <v>10999.153333152</v>
      </c>
      <c r="D39" s="119" t="s">
        <v>153</v>
      </c>
      <c r="E39" s="119">
        <v>95.7222878966008</v>
      </c>
      <c r="F39" s="119">
        <v>300.00000000000006</v>
      </c>
      <c r="G39" s="119">
        <v>1.5000000000000002</v>
      </c>
      <c r="H39" s="119">
        <v>1052.8641219748322</v>
      </c>
      <c r="I39" s="119">
        <v>3.2997459999456007</v>
      </c>
      <c r="J39" s="119">
        <v>0.016498729999728002</v>
      </c>
      <c r="K39" s="174" t="s">
        <v>102</v>
      </c>
    </row>
    <row r="40" ht="18" customHeight="1" x14ac:dyDescent="0.2">
      <c r="B40" s="122" t="s">
        <v>156</v>
      </c>
      <c r="C40" s="119">
        <v>16199.018</v>
      </c>
      <c r="D40" s="119" t="s">
        <v>153</v>
      </c>
      <c r="E40" s="119">
        <v>56.57596221664629</v>
      </c>
      <c r="F40" s="119">
        <v>5</v>
      </c>
      <c r="G40" s="119">
        <v>0.1</v>
      </c>
      <c r="H40" s="119">
        <v>916.4750303147731</v>
      </c>
      <c r="I40" s="119">
        <v>0.08099508999999999</v>
      </c>
      <c r="J40" s="119">
        <v>0.0016199018</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13556.523456000003</v>
      </c>
      <c r="D42" s="119" t="s">
        <v>153</v>
      </c>
      <c r="E42" s="119">
        <v>102.1293938083708</v>
      </c>
      <c r="F42" s="119">
        <v>300</v>
      </c>
      <c r="G42" s="119">
        <v>1.3999999999999997</v>
      </c>
      <c r="H42" s="119">
        <v>1384.5195227102402</v>
      </c>
      <c r="I42" s="119">
        <v>4.066957036800001</v>
      </c>
      <c r="J42" s="119">
        <v>0.0189791328384</v>
      </c>
      <c r="K42" s="174" t="s">
        <v>102</v>
      </c>
    </row>
    <row r="43" ht="18" customHeight="1" x14ac:dyDescent="0.2">
      <c r="B43" s="122" t="s">
        <v>218</v>
      </c>
      <c r="C43" s="119">
        <v>756.972115724986</v>
      </c>
      <c r="D43" s="119" t="s">
        <v>153</v>
      </c>
      <c r="E43" s="119">
        <v>112.00000000000001</v>
      </c>
      <c r="F43" s="119">
        <v>298.7996915855615</v>
      </c>
      <c r="G43" s="119">
        <v>3.9639907475668457</v>
      </c>
      <c r="H43" s="119">
        <v>84.78087696119844</v>
      </c>
      <c r="I43" s="119">
        <v>0.2261830347174958</v>
      </c>
      <c r="J43" s="119">
        <v>0.0030006304628999443</v>
      </c>
      <c r="K43" s="174" t="s">
        <v>102</v>
      </c>
    </row>
    <row r="44" ht="18" customHeight="1" x14ac:dyDescent="0.2">
      <c r="B44" s="167" t="s">
        <v>224</v>
      </c>
      <c r="C44" s="125">
        <v>87926.62835064443</v>
      </c>
      <c r="D44" s="125" t="s">
        <v>153</v>
      </c>
      <c r="E44" s="49"/>
      <c r="F44" s="49"/>
      <c r="G44" s="49"/>
      <c r="H44" s="125">
        <v>6718.081560106775</v>
      </c>
      <c r="I44" s="125">
        <v>8.126532176808016</v>
      </c>
      <c r="J44" s="188">
        <v>0.06679751205721288</v>
      </c>
      <c r="K44" s="174" t="s">
        <v>102</v>
      </c>
    </row>
    <row r="45" ht="18" customHeight="1" x14ac:dyDescent="0.2">
      <c r="B45" s="122" t="s">
        <v>154</v>
      </c>
      <c r="C45" s="158">
        <v>46414.96144576743</v>
      </c>
      <c r="D45" s="119" t="s">
        <v>153</v>
      </c>
      <c r="E45" s="119">
        <v>72.48143228639292</v>
      </c>
      <c r="F45" s="119">
        <v>9.75226524477047</v>
      </c>
      <c r="G45" s="119">
        <v>0.5752265244770469</v>
      </c>
      <c r="H45" s="158">
        <v>3364.22288510693</v>
      </c>
      <c r="I45" s="158">
        <v>0.452651015344919</v>
      </c>
      <c r="J45" s="158">
        <v>0.026699116956184932</v>
      </c>
      <c r="K45" s="178" t="s">
        <v>102</v>
      </c>
    </row>
    <row r="46" ht="18" customHeight="1" x14ac:dyDescent="0.2">
      <c r="B46" s="122" t="s">
        <v>155</v>
      </c>
      <c r="C46" s="158">
        <v>10999.153333152</v>
      </c>
      <c r="D46" s="119" t="s">
        <v>153</v>
      </c>
      <c r="E46" s="119">
        <v>95.7222878966008</v>
      </c>
      <c r="F46" s="119">
        <v>300.00000000000006</v>
      </c>
      <c r="G46" s="119">
        <v>1.5000000000000002</v>
      </c>
      <c r="H46" s="158">
        <v>1052.8641219748322</v>
      </c>
      <c r="I46" s="158">
        <v>3.2997459999456007</v>
      </c>
      <c r="J46" s="158">
        <v>0.016498729999728002</v>
      </c>
      <c r="K46" s="178" t="s">
        <v>102</v>
      </c>
    </row>
    <row r="47" ht="18" customHeight="1" x14ac:dyDescent="0.2">
      <c r="B47" s="122" t="s">
        <v>156</v>
      </c>
      <c r="C47" s="158">
        <v>16199.018</v>
      </c>
      <c r="D47" s="119" t="s">
        <v>153</v>
      </c>
      <c r="E47" s="119">
        <v>56.57596221664629</v>
      </c>
      <c r="F47" s="119">
        <v>5</v>
      </c>
      <c r="G47" s="119">
        <v>0.1</v>
      </c>
      <c r="H47" s="158">
        <v>916.4750303147731</v>
      </c>
      <c r="I47" s="158">
        <v>0.08099508999999999</v>
      </c>
      <c r="J47" s="158">
        <v>0.0016199018</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13556.523456000003</v>
      </c>
      <c r="D49" s="119" t="s">
        <v>153</v>
      </c>
      <c r="E49" s="119">
        <v>102.1293938083708</v>
      </c>
      <c r="F49" s="119">
        <v>300</v>
      </c>
      <c r="G49" s="119">
        <v>1.3999999999999997</v>
      </c>
      <c r="H49" s="158">
        <v>1384.5195227102402</v>
      </c>
      <c r="I49" s="158">
        <v>4.066957036800001</v>
      </c>
      <c r="J49" s="158">
        <v>0.0189791328384</v>
      </c>
      <c r="K49" s="178" t="s">
        <v>102</v>
      </c>
    </row>
    <row r="50" ht="18" customHeight="1" x14ac:dyDescent="0.2">
      <c r="B50" s="122" t="s">
        <v>218</v>
      </c>
      <c r="C50" s="158">
        <v>756.972115724986</v>
      </c>
      <c r="D50" s="119" t="s">
        <v>153</v>
      </c>
      <c r="E50" s="119">
        <v>112.00000000000001</v>
      </c>
      <c r="F50" s="119">
        <v>298.7996915855615</v>
      </c>
      <c r="G50" s="119">
        <v>3.9639907475668457</v>
      </c>
      <c r="H50" s="158">
        <v>84.78087696119844</v>
      </c>
      <c r="I50" s="158">
        <v>0.2261830347174958</v>
      </c>
      <c r="J50" s="158">
        <v>0.0030006304628999443</v>
      </c>
      <c r="K50" s="178" t="s">
        <v>102</v>
      </c>
    </row>
    <row r="51" ht="18" customHeight="1" x14ac:dyDescent="0.2">
      <c r="B51" s="167" t="s">
        <v>225</v>
      </c>
      <c r="C51" s="125" t="s">
        <v>219</v>
      </c>
      <c r="D51" s="125" t="s">
        <v>153</v>
      </c>
      <c r="E51" s="49"/>
      <c r="F51" s="49"/>
      <c r="G51" s="49"/>
      <c r="H51" s="125" t="s">
        <v>219</v>
      </c>
      <c r="I51" s="125" t="s">
        <v>219</v>
      </c>
      <c r="J51" s="188" t="s">
        <v>219</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12397.438215371672</v>
      </c>
      <c r="D57" s="125" t="s">
        <v>153</v>
      </c>
      <c r="E57" s="49"/>
      <c r="F57" s="49"/>
      <c r="G57" s="49"/>
      <c r="H57" s="119">
        <v>908.7322211867436</v>
      </c>
      <c r="I57" s="119">
        <v>0.062258765735601705</v>
      </c>
      <c r="J57" s="119">
        <v>0.2824790186707434</v>
      </c>
      <c r="K57" s="174" t="s">
        <v>102</v>
      </c>
    </row>
    <row r="58" ht="18" customHeight="1" x14ac:dyDescent="0.2">
      <c r="B58" s="122" t="s">
        <v>154</v>
      </c>
      <c r="C58" s="119">
        <v>12397.438215371672</v>
      </c>
      <c r="D58" s="119" t="s">
        <v>153</v>
      </c>
      <c r="E58" s="119">
        <v>73.3</v>
      </c>
      <c r="F58" s="119">
        <v>5.02190570777813</v>
      </c>
      <c r="G58" s="119">
        <v>22.78527335756315</v>
      </c>
      <c r="H58" s="119">
        <v>908.7322211867436</v>
      </c>
      <c r="I58" s="119">
        <v>0.062258765735601705</v>
      </c>
      <c r="J58" s="119">
        <v>0.2824790186707434</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1082.7064800000003</v>
      </c>
      <c r="D64" s="119" t="s">
        <v>153</v>
      </c>
      <c r="E64" s="49"/>
      <c r="F64" s="49"/>
      <c r="G64" s="49"/>
      <c r="H64" s="119">
        <v>79.36238498400002</v>
      </c>
      <c r="I64" s="119">
        <v>0.010827064800000005</v>
      </c>
      <c r="J64" s="119">
        <v>0.0006496238880000002</v>
      </c>
      <c r="K64" s="174" t="s">
        <v>102</v>
      </c>
    </row>
    <row r="65" ht="18" customHeight="1" x14ac:dyDescent="0.2">
      <c r="B65" s="122" t="s">
        <v>154</v>
      </c>
      <c r="C65" s="158">
        <v>1082.7064800000003</v>
      </c>
      <c r="D65" s="119" t="s">
        <v>153</v>
      </c>
      <c r="E65" s="181">
        <v>73.3</v>
      </c>
      <c r="F65" s="181">
        <v>10</v>
      </c>
      <c r="G65" s="181">
        <v>0.6</v>
      </c>
      <c r="H65" s="158">
        <v>79.36238498400002</v>
      </c>
      <c r="I65" s="158">
        <v>0.010827064800000005</v>
      </c>
      <c r="J65" s="158">
        <v>0.0006496238880000002</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9744.358320000001</v>
      </c>
      <c r="D71" s="119" t="s">
        <v>153</v>
      </c>
      <c r="E71" s="49"/>
      <c r="F71" s="49"/>
      <c r="G71" s="49"/>
      <c r="H71" s="119">
        <v>714.2614648560001</v>
      </c>
      <c r="I71" s="119">
        <v>0.04043908702800001</v>
      </c>
      <c r="J71" s="119">
        <v>0.27868864795200005</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9744.358320000001</v>
      </c>
      <c r="D73" s="119" t="s">
        <v>153</v>
      </c>
      <c r="E73" s="119">
        <v>73.3</v>
      </c>
      <c r="F73" s="119">
        <v>4.15</v>
      </c>
      <c r="G73" s="119">
        <v>28.599999999999998</v>
      </c>
      <c r="H73" s="158">
        <v>714.2614648560001</v>
      </c>
      <c r="I73" s="158">
        <v>0.04043908702800001</v>
      </c>
      <c r="J73" s="158">
        <v>0.27868864795200005</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1570.37341537167</v>
      </c>
      <c r="D79" s="119" t="s">
        <v>153</v>
      </c>
      <c r="E79" s="49"/>
      <c r="F79" s="49"/>
      <c r="G79" s="49"/>
      <c r="H79" s="119">
        <v>115.10837134674341</v>
      </c>
      <c r="I79" s="119">
        <v>0.01099261390760169</v>
      </c>
      <c r="J79" s="119">
        <v>0.0031407468307433403</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1570.37341537167</v>
      </c>
      <c r="D81" s="119" t="s">
        <v>153</v>
      </c>
      <c r="E81" s="119">
        <v>73.3</v>
      </c>
      <c r="F81" s="119">
        <v>7</v>
      </c>
      <c r="G81" s="119">
        <v>2</v>
      </c>
      <c r="H81" s="158">
        <v>115.10837134674341</v>
      </c>
      <c r="I81" s="158">
        <v>0.01099261390760169</v>
      </c>
      <c r="J81" s="158">
        <v>0.0031407468307433403</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t="s">
        <v>102</v>
      </c>
      <c r="D98" s="119" t="s">
        <v>153</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153</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2826</v>
      </c>
      <c r="H11" s="249" t="s">
        <v>102</v>
      </c>
      <c r="I11" s="185"/>
      <c r="J11" s="249">
        <v>31</v>
      </c>
      <c r="K11" s="124">
        <v>2795</v>
      </c>
      <c r="L11" s="249">
        <v>42.8142168</v>
      </c>
      <c r="M11" s="250" t="s">
        <v>153</v>
      </c>
      <c r="N11" s="124">
        <v>119665.73595599999</v>
      </c>
      <c r="O11" s="249">
        <v>20</v>
      </c>
      <c r="P11" s="124">
        <v>2393.3147191199996</v>
      </c>
      <c r="Q11" s="124" t="s">
        <v>102</v>
      </c>
      <c r="R11" s="124">
        <v>2393.3147191199996</v>
      </c>
      <c r="S11" s="249">
        <v>1</v>
      </c>
      <c r="T11" s="187">
        <v>8775.487303439999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989</v>
      </c>
      <c r="H15" s="249">
        <v>7</v>
      </c>
      <c r="I15" s="249" t="s">
        <v>102</v>
      </c>
      <c r="J15" s="249">
        <v>-6</v>
      </c>
      <c r="K15" s="124">
        <v>988</v>
      </c>
      <c r="L15" s="249">
        <v>44.58942</v>
      </c>
      <c r="M15" s="253" t="s">
        <v>153</v>
      </c>
      <c r="N15" s="124">
        <v>44054.346959999995</v>
      </c>
      <c r="O15" s="249">
        <v>19.08</v>
      </c>
      <c r="P15" s="124">
        <v>840.5569399967998</v>
      </c>
      <c r="Q15" s="124" t="s">
        <v>102</v>
      </c>
      <c r="R15" s="124">
        <v>840.5569399967998</v>
      </c>
      <c r="S15" s="249">
        <v>1</v>
      </c>
      <c r="T15" s="187">
        <v>3082.042113321599</v>
      </c>
    </row>
    <row r="16" ht="18" customHeight="1" x14ac:dyDescent="0.2">
      <c r="B16" s="251"/>
      <c r="C16" s="252"/>
      <c r="D16" s="257" t="s">
        <v>191</v>
      </c>
      <c r="E16" s="248" t="s">
        <v>287</v>
      </c>
      <c r="F16" s="185"/>
      <c r="G16" s="249">
        <v>517</v>
      </c>
      <c r="H16" s="249" t="s">
        <v>102</v>
      </c>
      <c r="I16" s="249">
        <v>495.9098905861514</v>
      </c>
      <c r="J16" s="249">
        <v>-5</v>
      </c>
      <c r="K16" s="124">
        <v>26.09010941384861</v>
      </c>
      <c r="L16" s="249">
        <v>44.0995644</v>
      </c>
      <c r="M16" s="253" t="s">
        <v>153</v>
      </c>
      <c r="N16" s="124">
        <v>1150.5624602990629</v>
      </c>
      <c r="O16" s="249">
        <v>19.47</v>
      </c>
      <c r="P16" s="124">
        <v>22.401451102022754</v>
      </c>
      <c r="Q16" s="124" t="s">
        <v>102</v>
      </c>
      <c r="R16" s="124">
        <v>22.401451102022754</v>
      </c>
      <c r="S16" s="249">
        <v>1</v>
      </c>
      <c r="T16" s="187">
        <v>82.1386540407501</v>
      </c>
    </row>
    <row r="17" ht="18" customHeight="1" x14ac:dyDescent="0.2">
      <c r="B17" s="251"/>
      <c r="C17" s="252"/>
      <c r="D17" s="257" t="s">
        <v>291</v>
      </c>
      <c r="E17" s="248" t="s">
        <v>287</v>
      </c>
      <c r="F17" s="185"/>
      <c r="G17" s="249">
        <v>415</v>
      </c>
      <c r="H17" s="249">
        <v>3</v>
      </c>
      <c r="I17" s="249" t="s">
        <v>102</v>
      </c>
      <c r="J17" s="249">
        <v>8</v>
      </c>
      <c r="K17" s="124">
        <v>404</v>
      </c>
      <c r="L17" s="249">
        <v>44.195860800000005</v>
      </c>
      <c r="M17" s="253" t="s">
        <v>153</v>
      </c>
      <c r="N17" s="124">
        <v>17855.127763200002</v>
      </c>
      <c r="O17" s="249">
        <v>19.47</v>
      </c>
      <c r="P17" s="124">
        <v>347.63933754950403</v>
      </c>
      <c r="Q17" s="124" t="s">
        <v>102</v>
      </c>
      <c r="R17" s="124">
        <v>347.63933754950403</v>
      </c>
      <c r="S17" s="249">
        <v>1</v>
      </c>
      <c r="T17" s="187">
        <v>1274.6775710148481</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1948</v>
      </c>
      <c r="H19" s="249">
        <v>10</v>
      </c>
      <c r="I19" s="249">
        <v>122</v>
      </c>
      <c r="J19" s="249">
        <v>54</v>
      </c>
      <c r="K19" s="124">
        <v>1762</v>
      </c>
      <c r="L19" s="249">
        <v>43.3082592</v>
      </c>
      <c r="M19" s="253" t="s">
        <v>153</v>
      </c>
      <c r="N19" s="124">
        <v>76309.1527104</v>
      </c>
      <c r="O19" s="249">
        <v>19.99</v>
      </c>
      <c r="P19" s="124">
        <v>1525.4199626808959</v>
      </c>
      <c r="Q19" s="124" t="s">
        <v>102</v>
      </c>
      <c r="R19" s="124">
        <v>1525.4199626808959</v>
      </c>
      <c r="S19" s="249">
        <v>1</v>
      </c>
      <c r="T19" s="187">
        <v>5593.206529829951</v>
      </c>
    </row>
    <row r="20" ht="18" customHeight="1" x14ac:dyDescent="0.2">
      <c r="B20" s="251"/>
      <c r="C20" s="252"/>
      <c r="D20" s="257" t="s">
        <v>204</v>
      </c>
      <c r="E20" s="248" t="s">
        <v>287</v>
      </c>
      <c r="F20" s="185"/>
      <c r="G20" s="249">
        <v>2207</v>
      </c>
      <c r="H20" s="249">
        <v>983</v>
      </c>
      <c r="I20" s="249">
        <v>50</v>
      </c>
      <c r="J20" s="249" t="s">
        <v>102</v>
      </c>
      <c r="K20" s="124">
        <v>1174</v>
      </c>
      <c r="L20" s="249">
        <v>41.2357932</v>
      </c>
      <c r="M20" s="253" t="s">
        <v>153</v>
      </c>
      <c r="N20" s="124">
        <v>48410.8212168</v>
      </c>
      <c r="O20" s="249">
        <v>20.73</v>
      </c>
      <c r="P20" s="124">
        <v>1003.5563238242642</v>
      </c>
      <c r="Q20" s="124" t="s">
        <v>102</v>
      </c>
      <c r="R20" s="124">
        <v>1003.5563238242642</v>
      </c>
      <c r="S20" s="249">
        <v>1</v>
      </c>
      <c r="T20" s="187">
        <v>3679.7065206889683</v>
      </c>
    </row>
    <row r="21" ht="18" customHeight="1" x14ac:dyDescent="0.2">
      <c r="B21" s="251"/>
      <c r="C21" s="252"/>
      <c r="D21" s="257" t="s">
        <v>180</v>
      </c>
      <c r="E21" s="248" t="s">
        <v>287</v>
      </c>
      <c r="F21" s="185"/>
      <c r="G21" s="249">
        <v>106</v>
      </c>
      <c r="H21" s="249">
        <v>4</v>
      </c>
      <c r="I21" s="185"/>
      <c r="J21" s="249">
        <v>-3</v>
      </c>
      <c r="K21" s="124">
        <v>105</v>
      </c>
      <c r="L21" s="249">
        <v>47.15592840000001</v>
      </c>
      <c r="M21" s="253" t="s">
        <v>153</v>
      </c>
      <c r="N21" s="124">
        <v>4951.372482000001</v>
      </c>
      <c r="O21" s="249">
        <v>17.37</v>
      </c>
      <c r="P21" s="124">
        <v>86.00534001234003</v>
      </c>
      <c r="Q21" s="124" t="s">
        <v>102</v>
      </c>
      <c r="R21" s="124">
        <v>86.00534001234003</v>
      </c>
      <c r="S21" s="249">
        <v>1</v>
      </c>
      <c r="T21" s="187">
        <v>315.35291337858007</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111</v>
      </c>
      <c r="I23" s="185"/>
      <c r="J23" s="249">
        <v>3</v>
      </c>
      <c r="K23" s="124">
        <v>-114</v>
      </c>
      <c r="L23" s="249">
        <v>44.003268</v>
      </c>
      <c r="M23" s="253" t="s">
        <v>153</v>
      </c>
      <c r="N23" s="124">
        <v>-5016.372552</v>
      </c>
      <c r="O23" s="249">
        <v>20</v>
      </c>
      <c r="P23" s="124">
        <v>-100.32745104</v>
      </c>
      <c r="Q23" s="124" t="s">
        <v>102</v>
      </c>
      <c r="R23" s="124">
        <v>-100.32745104</v>
      </c>
      <c r="S23" s="249">
        <v>1</v>
      </c>
      <c r="T23" s="187">
        <v>-367.86732048</v>
      </c>
    </row>
    <row r="24" ht="18" customHeight="1" x14ac:dyDescent="0.2">
      <c r="B24" s="251"/>
      <c r="C24" s="252"/>
      <c r="D24" s="257" t="s">
        <v>295</v>
      </c>
      <c r="E24" s="248" t="s">
        <v>287</v>
      </c>
      <c r="F24" s="185"/>
      <c r="G24" s="249">
        <v>237</v>
      </c>
      <c r="H24" s="249">
        <v>57</v>
      </c>
      <c r="I24" s="185"/>
      <c r="J24" s="249" t="s">
        <v>102</v>
      </c>
      <c r="K24" s="124">
        <v>180</v>
      </c>
      <c r="L24" s="249">
        <v>37.7</v>
      </c>
      <c r="M24" s="253" t="s">
        <v>153</v>
      </c>
      <c r="N24" s="124">
        <v>6786.000000000001</v>
      </c>
      <c r="O24" s="249">
        <v>22</v>
      </c>
      <c r="P24" s="124">
        <v>149.29200000000003</v>
      </c>
      <c r="Q24" s="124">
        <v>149.29200000000003</v>
      </c>
      <c r="R24" s="124">
        <v>0</v>
      </c>
      <c r="S24" s="249">
        <v>1</v>
      </c>
      <c r="T24" s="187"/>
    </row>
    <row r="25" ht="18" customHeight="1" x14ac:dyDescent="0.2">
      <c r="B25" s="251"/>
      <c r="C25" s="252"/>
      <c r="D25" s="257" t="s">
        <v>296</v>
      </c>
      <c r="E25" s="248" t="s">
        <v>287</v>
      </c>
      <c r="F25" s="185"/>
      <c r="G25" s="249">
        <v>34</v>
      </c>
      <c r="H25" s="249">
        <v>7</v>
      </c>
      <c r="I25" s="249" t="s">
        <v>102</v>
      </c>
      <c r="J25" s="249" t="s">
        <v>102</v>
      </c>
      <c r="K25" s="124">
        <v>27</v>
      </c>
      <c r="L25" s="249">
        <v>42.29</v>
      </c>
      <c r="M25" s="253" t="s">
        <v>153</v>
      </c>
      <c r="N25" s="124">
        <v>1141.83</v>
      </c>
      <c r="O25" s="249">
        <v>20</v>
      </c>
      <c r="P25" s="124">
        <v>22.8366</v>
      </c>
      <c r="Q25" s="124">
        <v>11.4183</v>
      </c>
      <c r="R25" s="124">
        <v>11.4183</v>
      </c>
      <c r="S25" s="249">
        <v>1</v>
      </c>
      <c r="T25" s="187">
        <v>41.8671</v>
      </c>
    </row>
    <row r="26" ht="18" customHeight="1" x14ac:dyDescent="0.2">
      <c r="B26" s="251"/>
      <c r="C26" s="252"/>
      <c r="D26" s="257" t="s">
        <v>297</v>
      </c>
      <c r="E26" s="248" t="s">
        <v>287</v>
      </c>
      <c r="F26" s="185"/>
      <c r="G26" s="249">
        <v>192</v>
      </c>
      <c r="H26" s="249" t="s">
        <v>102</v>
      </c>
      <c r="I26" s="185"/>
      <c r="J26" s="249">
        <v>14</v>
      </c>
      <c r="K26" s="124">
        <v>178</v>
      </c>
      <c r="L26" s="249">
        <v>32.3257500297</v>
      </c>
      <c r="M26" s="253" t="s">
        <v>153</v>
      </c>
      <c r="N26" s="124">
        <v>5753.983505286601</v>
      </c>
      <c r="O26" s="249">
        <v>25.54041125805368</v>
      </c>
      <c r="P26" s="124">
        <v>146.9591050970771</v>
      </c>
      <c r="Q26" s="124" t="s">
        <v>102</v>
      </c>
      <c r="R26" s="124">
        <v>146.9591050970771</v>
      </c>
      <c r="S26" s="249">
        <v>1</v>
      </c>
      <c r="T26" s="187">
        <v>538.850052022616</v>
      </c>
    </row>
    <row r="27" ht="18" customHeight="1" x14ac:dyDescent="0.2">
      <c r="B27" s="251"/>
      <c r="C27" s="252"/>
      <c r="D27" s="257" t="s">
        <v>298</v>
      </c>
      <c r="E27" s="248" t="s">
        <v>287</v>
      </c>
      <c r="F27" s="185"/>
      <c r="G27" s="249">
        <v>22</v>
      </c>
      <c r="H27" s="249" t="s">
        <v>102</v>
      </c>
      <c r="I27" s="185"/>
      <c r="J27" s="249">
        <v>-4</v>
      </c>
      <c r="K27" s="124">
        <v>26</v>
      </c>
      <c r="L27" s="249">
        <v>44.58942</v>
      </c>
      <c r="M27" s="253" t="s">
        <v>153</v>
      </c>
      <c r="N27" s="124">
        <v>1159.32492</v>
      </c>
      <c r="O27" s="249">
        <v>20</v>
      </c>
      <c r="P27" s="124">
        <v>23.1864984</v>
      </c>
      <c r="Q27" s="124" t="s">
        <v>102</v>
      </c>
      <c r="R27" s="124">
        <v>23.1864984</v>
      </c>
      <c r="S27" s="249">
        <v>1</v>
      </c>
      <c r="T27" s="187">
        <v>85.0171608</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897.5411054928385</v>
      </c>
      <c r="O29" s="261"/>
      <c r="P29" s="124">
        <v>17.910691631856768</v>
      </c>
      <c r="Q29" s="124">
        <v>8.215033709856769</v>
      </c>
      <c r="R29" s="124">
        <v>9.695657921999999</v>
      </c>
      <c r="S29" s="263"/>
      <c r="T29" s="187">
        <v>35.550745713999994</v>
      </c>
    </row>
    <row r="30" ht="18" customHeight="1" x14ac:dyDescent="0.2">
      <c r="B30" s="264"/>
      <c r="C30" s="265"/>
      <c r="D30" s="265" t="s">
        <v>190</v>
      </c>
      <c r="E30" s="266" t="s">
        <v>287</v>
      </c>
      <c r="F30" s="267" t="s">
        <v>102</v>
      </c>
      <c r="G30" s="249">
        <v>1</v>
      </c>
      <c r="H30" s="249" t="s">
        <v>102</v>
      </c>
      <c r="I30" s="267" t="s">
        <v>102</v>
      </c>
      <c r="J30" s="249" t="s">
        <v>102</v>
      </c>
      <c r="K30" s="124">
        <v>1</v>
      </c>
      <c r="L30" s="249">
        <v>44.58942</v>
      </c>
      <c r="M30" s="253" t="s">
        <v>153</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153</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8.831574305792001</v>
      </c>
      <c r="H32" s="249">
        <v>0.8030879999999999</v>
      </c>
      <c r="I32" s="267" t="s">
        <v>102</v>
      </c>
      <c r="J32" s="249" t="s">
        <v>102</v>
      </c>
      <c r="K32" s="124">
        <v>8.028486305792</v>
      </c>
      <c r="L32" s="249">
        <v>40.2</v>
      </c>
      <c r="M32" s="253" t="s">
        <v>153</v>
      </c>
      <c r="N32" s="124">
        <v>322.74514949283844</v>
      </c>
      <c r="O32" s="249">
        <v>20</v>
      </c>
      <c r="P32" s="124">
        <v>6.454902989856769</v>
      </c>
      <c r="Q32" s="124">
        <v>6.454902989856769</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v>-11</v>
      </c>
      <c r="K33" s="124">
        <v>11</v>
      </c>
      <c r="L33" s="249">
        <v>40.2</v>
      </c>
      <c r="M33" s="253" t="s">
        <v>153</v>
      </c>
      <c r="N33" s="124">
        <v>442.20000000000005</v>
      </c>
      <c r="O33" s="249">
        <v>20</v>
      </c>
      <c r="P33" s="124">
        <v>8.844</v>
      </c>
      <c r="Q33" s="124" t="s">
        <v>102</v>
      </c>
      <c r="R33" s="124">
        <v>8.844</v>
      </c>
      <c r="S33" s="268">
        <v>1</v>
      </c>
      <c r="T33" s="187">
        <v>32.428</v>
      </c>
    </row>
    <row r="34" ht="18" customHeight="1" x14ac:dyDescent="0.2">
      <c r="B34" s="269" t="s">
        <v>305</v>
      </c>
      <c r="C34" s="270"/>
      <c r="D34" s="270"/>
      <c r="E34" s="271"/>
      <c r="F34" s="272"/>
      <c r="G34" s="272"/>
      <c r="H34" s="272"/>
      <c r="I34" s="272"/>
      <c r="J34" s="272"/>
      <c r="K34" s="272"/>
      <c r="L34" s="272"/>
      <c r="M34" s="273"/>
      <c r="N34" s="128">
        <v>323119.4265274785</v>
      </c>
      <c r="O34" s="272"/>
      <c r="P34" s="128">
        <v>6478.751518374761</v>
      </c>
      <c r="Q34" s="128">
        <v>168.92533370985677</v>
      </c>
      <c r="R34" s="128">
        <v>6309.826184664903</v>
      </c>
      <c r="S34" s="274"/>
      <c r="T34" s="275">
        <v>23136.029343771315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55</v>
      </c>
      <c r="H36" s="249" t="s">
        <v>102</v>
      </c>
      <c r="I36" s="185"/>
      <c r="J36" s="249" t="s">
        <v>102</v>
      </c>
      <c r="K36" s="124">
        <v>55</v>
      </c>
      <c r="L36" s="249">
        <v>27.842220000000005</v>
      </c>
      <c r="M36" s="250" t="s">
        <v>153</v>
      </c>
      <c r="N36" s="124">
        <v>1531.3221000000003</v>
      </c>
      <c r="O36" s="249">
        <v>26.809</v>
      </c>
      <c r="P36" s="124">
        <v>41.05321417890001</v>
      </c>
      <c r="Q36" s="124" t="s">
        <v>102</v>
      </c>
      <c r="R36" s="124">
        <v>41.05321417890001</v>
      </c>
      <c r="S36" s="249">
        <v>1</v>
      </c>
      <c r="T36" s="187">
        <v>150.5284519893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2329</v>
      </c>
      <c r="H38" s="249">
        <v>5</v>
      </c>
      <c r="I38" s="249" t="s">
        <v>102</v>
      </c>
      <c r="J38" s="249">
        <v>-95</v>
      </c>
      <c r="K38" s="124">
        <v>2419</v>
      </c>
      <c r="L38" s="249">
        <v>26.605437783562632</v>
      </c>
      <c r="M38" s="253" t="s">
        <v>153</v>
      </c>
      <c r="N38" s="124">
        <v>64358.55399843801</v>
      </c>
      <c r="O38" s="249">
        <v>25.8</v>
      </c>
      <c r="P38" s="124">
        <v>1660.4506931597007</v>
      </c>
      <c r="Q38" s="124" t="s">
        <v>102</v>
      </c>
      <c r="R38" s="124">
        <v>1660.4506931597007</v>
      </c>
      <c r="S38" s="249">
        <v>1</v>
      </c>
      <c r="T38" s="187">
        <v>6088.3192082522355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41.858</v>
      </c>
      <c r="H40" s="249" t="s">
        <v>102</v>
      </c>
      <c r="I40" s="185"/>
      <c r="J40" s="249">
        <v>1.368</v>
      </c>
      <c r="K40" s="124">
        <v>40.489999999999995</v>
      </c>
      <c r="L40" s="249">
        <v>19.8161913888</v>
      </c>
      <c r="M40" s="253" t="s">
        <v>153</v>
      </c>
      <c r="N40" s="124">
        <v>802.3575893325119</v>
      </c>
      <c r="O40" s="249">
        <v>27.545</v>
      </c>
      <c r="P40" s="124">
        <v>22.100939798164042</v>
      </c>
      <c r="Q40" s="124" t="s">
        <v>102</v>
      </c>
      <c r="R40" s="124">
        <v>22.100939798164042</v>
      </c>
      <c r="S40" s="249">
        <v>1</v>
      </c>
      <c r="T40" s="187">
        <v>81.03677925993482</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-223.9979868</v>
      </c>
      <c r="O46" s="261"/>
      <c r="P46" s="124">
        <v>-6.005162028121201</v>
      </c>
      <c r="Q46" s="124" t="s">
        <v>102</v>
      </c>
      <c r="R46" s="124">
        <v>-6.005162028121201</v>
      </c>
      <c r="S46" s="261"/>
      <c r="T46" s="187">
        <v>-22.0189274364444</v>
      </c>
    </row>
    <row r="47" ht="18" customHeight="1" x14ac:dyDescent="0.2">
      <c r="B47" s="264"/>
      <c r="C47" s="265"/>
      <c r="D47" s="265" t="s">
        <v>318</v>
      </c>
      <c r="E47" s="266" t="s">
        <v>287</v>
      </c>
      <c r="F47" s="267" t="s">
        <v>102</v>
      </c>
      <c r="G47" s="249">
        <v>4</v>
      </c>
      <c r="H47" s="249">
        <v>8</v>
      </c>
      <c r="I47" s="267" t="s">
        <v>102</v>
      </c>
      <c r="J47" s="249">
        <v>3</v>
      </c>
      <c r="K47" s="124">
        <v>-7</v>
      </c>
      <c r="L47" s="249">
        <v>31.9997124</v>
      </c>
      <c r="M47" s="253" t="s">
        <v>153</v>
      </c>
      <c r="N47" s="124">
        <v>-223.9979868</v>
      </c>
      <c r="O47" s="249">
        <v>26.809</v>
      </c>
      <c r="P47" s="124">
        <v>-6.005162028121201</v>
      </c>
      <c r="Q47" s="124" t="s">
        <v>102</v>
      </c>
      <c r="R47" s="124">
        <v>-6.005162028121201</v>
      </c>
      <c r="S47" s="249">
        <v>1</v>
      </c>
      <c r="T47" s="187">
        <v>-22.0189274364444</v>
      </c>
    </row>
    <row r="48" ht="18" customHeight="1" x14ac:dyDescent="0.25">
      <c r="B48" s="269" t="s">
        <v>319</v>
      </c>
      <c r="C48" s="270"/>
      <c r="D48" s="270"/>
      <c r="E48" s="271"/>
      <c r="F48" s="272"/>
      <c r="G48" s="272"/>
      <c r="H48" s="272"/>
      <c r="I48" s="272"/>
      <c r="J48" s="272"/>
      <c r="K48" s="272"/>
      <c r="L48" s="272"/>
      <c r="M48" s="273"/>
      <c r="N48" s="128">
        <v>66468.23570097052</v>
      </c>
      <c r="O48" s="272"/>
      <c r="P48" s="128">
        <v>1717.5996851086434</v>
      </c>
      <c r="Q48" s="128" t="s">
        <v>102</v>
      </c>
      <c r="R48" s="128">
        <v>1717.5996851086434</v>
      </c>
      <c r="S48" s="272"/>
      <c r="T48" s="275">
        <v>6297.8655120650255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46289.69529455513</v>
      </c>
      <c r="G50" s="249">
        <v>79450.85762887428</v>
      </c>
      <c r="H50" s="249" t="s">
        <v>102</v>
      </c>
      <c r="I50" s="249" t="s">
        <v>102</v>
      </c>
      <c r="J50" s="249" t="s">
        <v>102</v>
      </c>
      <c r="K50" s="124">
        <v>125740.55292342941</v>
      </c>
      <c r="L50" s="249">
        <v>1</v>
      </c>
      <c r="M50" s="250" t="s">
        <v>153</v>
      </c>
      <c r="N50" s="124">
        <v>125740.55292342941</v>
      </c>
      <c r="O50" s="249">
        <v>15.429779282613591</v>
      </c>
      <c r="P50" s="124">
        <v>1940.1489784823088</v>
      </c>
      <c r="Q50" s="124">
        <v>257.13</v>
      </c>
      <c r="R50" s="124">
        <v>1683.0189784823087</v>
      </c>
      <c r="S50" s="249">
        <v>1</v>
      </c>
      <c r="T50" s="187">
        <v>6171.069587768465</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125740.55292342941</v>
      </c>
      <c r="O52" s="303"/>
      <c r="P52" s="128">
        <v>1940.1489784823088</v>
      </c>
      <c r="Q52" s="128">
        <v>257.13</v>
      </c>
      <c r="R52" s="128">
        <v>1683.0189784823087</v>
      </c>
      <c r="S52" s="303"/>
      <c r="T52" s="275">
        <v>6171.069587768465</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153</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47519.091432</v>
      </c>
      <c r="G56" s="316" t="s">
        <v>102</v>
      </c>
      <c r="H56" s="316">
        <v>333.855432</v>
      </c>
      <c r="I56" s="315" t="s">
        <v>102</v>
      </c>
      <c r="J56" s="316">
        <v>10822.543056000002</v>
      </c>
      <c r="K56" s="317">
        <v>36362.692944</v>
      </c>
      <c r="L56" s="316">
        <v>1</v>
      </c>
      <c r="M56" s="318" t="s">
        <v>153</v>
      </c>
      <c r="N56" s="317">
        <v>36362.692944</v>
      </c>
      <c r="O56" s="316">
        <v>29.354028635105475</v>
      </c>
      <c r="P56" s="317">
        <v>1067.391529927724</v>
      </c>
      <c r="Q56" s="317" t="s">
        <v>102</v>
      </c>
      <c r="R56" s="317">
        <v>1067.391529927724</v>
      </c>
      <c r="S56" s="316">
        <v>1</v>
      </c>
      <c r="T56" s="319">
        <v>3913.768943068321</v>
      </c>
    </row>
    <row r="57" ht="18" customHeight="1" x14ac:dyDescent="0.25">
      <c r="B57" s="320" t="s">
        <v>329</v>
      </c>
      <c r="C57" s="321"/>
      <c r="D57" s="321"/>
      <c r="E57" s="322"/>
      <c r="F57" s="323"/>
      <c r="G57" s="323"/>
      <c r="H57" s="323"/>
      <c r="I57" s="323"/>
      <c r="J57" s="323"/>
      <c r="K57" s="323"/>
      <c r="L57" s="324"/>
      <c r="M57" s="325"/>
      <c r="N57" s="127">
        <v>551690.9080958784</v>
      </c>
      <c r="O57" s="323"/>
      <c r="P57" s="127">
        <v>11203.891711893435</v>
      </c>
      <c r="Q57" s="127">
        <v>426.05533370985677</v>
      </c>
      <c r="R57" s="127">
        <v>10777.836378183578</v>
      </c>
      <c r="S57" s="323"/>
      <c r="T57" s="326">
        <v>39518.73338667313</v>
      </c>
    </row>
    <row r="58" ht="18" customHeight="1" x14ac:dyDescent="0.2">
      <c r="B58" s="327" t="s">
        <v>330</v>
      </c>
      <c r="C58" s="291"/>
      <c r="D58" s="328"/>
      <c r="E58" s="329"/>
      <c r="F58" s="185"/>
      <c r="G58" s="185"/>
      <c r="H58" s="185"/>
      <c r="I58" s="185"/>
      <c r="J58" s="185"/>
      <c r="K58" s="185"/>
      <c r="L58" s="185"/>
      <c r="M58" s="330"/>
      <c r="N58" s="124">
        <v>5555.886115724986</v>
      </c>
      <c r="O58" s="185"/>
      <c r="P58" s="124">
        <v>151.5301265296121</v>
      </c>
      <c r="Q58" s="124" t="s">
        <v>102</v>
      </c>
      <c r="R58" s="124">
        <v>151.5301265296121</v>
      </c>
      <c r="S58" s="185"/>
      <c r="T58" s="187">
        <v>555.6104639419109</v>
      </c>
    </row>
    <row r="59" ht="18" customHeight="1" x14ac:dyDescent="0.2">
      <c r="B59" s="295"/>
      <c r="C59" s="293"/>
      <c r="D59" s="328" t="s">
        <v>331</v>
      </c>
      <c r="E59" s="248" t="s">
        <v>322</v>
      </c>
      <c r="F59" s="249">
        <v>4406.886115724986</v>
      </c>
      <c r="G59" s="249" t="s">
        <v>102</v>
      </c>
      <c r="H59" s="249" t="s">
        <v>102</v>
      </c>
      <c r="I59" s="185"/>
      <c r="J59" s="249" t="s">
        <v>102</v>
      </c>
      <c r="K59" s="124">
        <v>4406.886115724986</v>
      </c>
      <c r="L59" s="249">
        <v>1</v>
      </c>
      <c r="M59" s="253" t="s">
        <v>153</v>
      </c>
      <c r="N59" s="124">
        <v>4406.886115724986</v>
      </c>
      <c r="O59" s="249">
        <v>30.500000000000004</v>
      </c>
      <c r="P59" s="124">
        <v>134.41002652961208</v>
      </c>
      <c r="Q59" s="124" t="s">
        <v>102</v>
      </c>
      <c r="R59" s="124">
        <v>134.41002652961208</v>
      </c>
      <c r="S59" s="249">
        <v>1</v>
      </c>
      <c r="T59" s="187">
        <v>492.83676394191093</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153</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1149</v>
      </c>
      <c r="G61" s="158" t="s">
        <v>102</v>
      </c>
      <c r="H61" s="158" t="s">
        <v>102</v>
      </c>
      <c r="I61" s="249" t="s">
        <v>102</v>
      </c>
      <c r="J61" s="158" t="s">
        <v>102</v>
      </c>
      <c r="K61" s="119">
        <v>1149</v>
      </c>
      <c r="L61" s="158">
        <v>1</v>
      </c>
      <c r="M61" s="253" t="s">
        <v>153</v>
      </c>
      <c r="N61" s="119">
        <v>1149</v>
      </c>
      <c r="O61" s="158">
        <v>14.9</v>
      </c>
      <c r="P61" s="119">
        <v>17.120100000000004</v>
      </c>
      <c r="Q61" s="119" t="s">
        <v>102</v>
      </c>
      <c r="R61" s="119">
        <v>17.120100000000004</v>
      </c>
      <c r="S61" s="158">
        <v>1</v>
      </c>
      <c r="T61" s="174">
        <v>62.77370000000001</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153</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323.1194265274785</v>
      </c>
      <c r="D10" s="366">
        <v>314.78084484198564</v>
      </c>
      <c r="E10" s="365">
        <v>23136.029343771315</v>
      </c>
      <c r="F10" s="365">
        <v>314.5216553339006</v>
      </c>
      <c r="G10" s="365">
        <v>23145.65419613654</v>
      </c>
      <c r="H10" s="365">
        <v>0.08240752383485281</v>
      </c>
      <c r="I10" s="367">
        <v>-0.041583842408011835</v>
      </c>
    </row>
    <row r="11" ht="18" customHeight="1" x14ac:dyDescent="0.2">
      <c r="B11" s="368" t="s">
        <v>361</v>
      </c>
      <c r="C11" s="365">
        <v>66.46823570097051</v>
      </c>
      <c r="D11" s="365">
        <v>66.46823570097051</v>
      </c>
      <c r="E11" s="365">
        <v>6297.8655120650255</v>
      </c>
      <c r="F11" s="365">
        <v>66.77151421715789</v>
      </c>
      <c r="G11" s="365">
        <v>6288.438725105811</v>
      </c>
      <c r="H11" s="365">
        <v>-0.45420344250549344</v>
      </c>
      <c r="I11" s="367">
        <v>0.1499066361508728</v>
      </c>
    </row>
    <row r="12" ht="18" customHeight="1" x14ac:dyDescent="0.2">
      <c r="B12" s="368" t="s">
        <v>362</v>
      </c>
      <c r="C12" s="365">
        <v>125.7405529234294</v>
      </c>
      <c r="D12" s="365">
        <v>108.5796929234294</v>
      </c>
      <c r="E12" s="365">
        <v>6171.069587768465</v>
      </c>
      <c r="F12" s="365">
        <v>108.51762940380358</v>
      </c>
      <c r="G12" s="365">
        <v>6136.03739993211</v>
      </c>
      <c r="H12" s="365">
        <v>0.05719210783243308</v>
      </c>
      <c r="I12" s="367">
        <v>0.5709252658196371</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36.362692944</v>
      </c>
      <c r="D14" s="365">
        <v>36.362692944</v>
      </c>
      <c r="E14" s="365">
        <v>3913.768943068321</v>
      </c>
      <c r="F14" s="365">
        <v>36.119691072</v>
      </c>
      <c r="G14" s="365">
        <v>3966.0180203717164</v>
      </c>
      <c r="H14" s="365">
        <v>0.6727684118770767</v>
      </c>
      <c r="I14" s="367">
        <v>-1.3174190594953095</v>
      </c>
    </row>
    <row r="15" ht="18" customHeight="1" x14ac:dyDescent="0.2">
      <c r="B15" s="370" t="s">
        <v>365</v>
      </c>
      <c r="C15" s="371">
        <v>551.6909080958784</v>
      </c>
      <c r="D15" s="371">
        <v>526.1914664103856</v>
      </c>
      <c r="E15" s="371">
        <v>39518.73338667313</v>
      </c>
      <c r="F15" s="371">
        <v>525.930490026862</v>
      </c>
      <c r="G15" s="371">
        <v>39536.14834154618</v>
      </c>
      <c r="H15" s="371">
        <v>0.0496218394773554</v>
      </c>
      <c r="I15" s="372">
        <v>-0.04404818274811294</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6786.000000000001</v>
      </c>
      <c r="F24" s="416">
        <v>22</v>
      </c>
      <c r="G24" s="436">
        <v>149.29200000000003</v>
      </c>
      <c r="H24" s="422">
        <v>547.4040000000001</v>
      </c>
      <c r="I24" s="437" t="s">
        <v>102</v>
      </c>
      <c r="J24" s="438" t="s">
        <v>397</v>
      </c>
      <c r="M24" s="362"/>
    </row>
    <row r="25" ht="18" customHeight="1" x14ac:dyDescent="0.2">
      <c r="B25" s="434"/>
      <c r="C25" s="246"/>
      <c r="D25" s="414" t="s">
        <v>398</v>
      </c>
      <c r="E25" s="435">
        <v>1141.83</v>
      </c>
      <c r="F25" s="416">
        <v>10.000000000000002</v>
      </c>
      <c r="G25" s="436">
        <v>11.4183</v>
      </c>
      <c r="H25" s="422">
        <v>41.8671</v>
      </c>
      <c r="I25" s="437">
        <v>41.86087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410.7516854928384</v>
      </c>
      <c r="F29" s="422">
        <v>20</v>
      </c>
      <c r="G29" s="416">
        <v>8.215033709856769</v>
      </c>
      <c r="H29" s="422">
        <v>30.121790269474815</v>
      </c>
      <c r="I29" s="416">
        <v>30.121790629474816</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322.74514949283844</v>
      </c>
      <c r="F32" s="416">
        <v>20</v>
      </c>
      <c r="G32" s="436">
        <v>6.454902989856769</v>
      </c>
      <c r="H32" s="422">
        <v>23.667977629474816</v>
      </c>
      <c r="I32" s="437">
        <v>23.667977629474816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8338.58168549284</v>
      </c>
      <c r="F34" s="444">
        <v>20.258281333832457</v>
      </c>
      <c r="G34" s="445">
        <v>168.92533370985677</v>
      </c>
      <c r="H34" s="444">
        <v>619.392890269475</v>
      </c>
      <c r="I34" s="445">
        <v>71.98266062947482</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17160.86</v>
      </c>
      <c r="F50" s="422">
        <v>14.983514812194727</v>
      </c>
      <c r="G50" s="458">
        <v>257.13</v>
      </c>
      <c r="H50" s="422">
        <v>942.81</v>
      </c>
      <c r="I50" s="459">
        <v>942.82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17160.86</v>
      </c>
      <c r="F52" s="444">
        <v>14.983514812194727</v>
      </c>
      <c r="G52" s="445">
        <v>257.13</v>
      </c>
      <c r="H52" s="444">
        <v>942.81</v>
      </c>
      <c r="I52" s="445">
        <v>942.82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25499.441685492842</v>
      </c>
      <c r="F57" s="466">
        <v>16.708418127925068</v>
      </c>
      <c r="G57" s="471">
        <v>426.05533370985677</v>
      </c>
      <c r="H57" s="466">
        <v>1562.202890269475</v>
      </c>
      <c r="I57" s="470">
        <v>1014.8026606294749</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1.1165349000000002</v>
      </c>
      <c r="G10" s="501" t="s">
        <v>102</v>
      </c>
      <c r="H10" s="502" t="s">
        <v>102</v>
      </c>
      <c r="I10" s="503" t="s">
        <v>102</v>
      </c>
    </row>
    <row r="11" ht="18" customHeight="1" x14ac:dyDescent="0.2">
      <c r="B11" s="504" t="s">
        <v>438</v>
      </c>
      <c r="C11" s="27" t="s">
        <v>102</v>
      </c>
      <c r="D11" s="125" t="s">
        <v>102</v>
      </c>
      <c r="E11" s="125" t="s">
        <v>102</v>
      </c>
      <c r="F11" s="125">
        <v>1.1165349000000002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0.023261143750000005</v>
      </c>
      <c r="E14" s="125" t="s">
        <v>102</v>
      </c>
      <c r="F14" s="505">
        <v>1.1165349000000002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0.013163230955160001</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119.665735956</v>
      </c>
      <c r="F14" s="119" t="s">
        <v>102</v>
      </c>
      <c r="G14" s="119">
        <v>110</v>
      </c>
      <c r="H14" s="543" t="s">
        <v>102</v>
      </c>
      <c r="I14" s="542" t="s">
        <v>102</v>
      </c>
      <c r="J14" s="158">
        <v>0.013163230955160001</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0.029607141493718667</v>
      </c>
      <c r="J17" s="553">
        <v>1.3424112892723772</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46.28969529455513</v>
      </c>
      <c r="F19" s="119" t="s">
        <v>115</v>
      </c>
      <c r="G19" s="119">
        <v>0.3234905833728732</v>
      </c>
      <c r="H19" s="541"/>
      <c r="I19" s="542" t="s">
        <v>115</v>
      </c>
      <c r="J19" s="158">
        <v>0.000014974280534988182</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126.61397162724089</v>
      </c>
      <c r="F21" s="119">
        <v>34.12035947889783</v>
      </c>
      <c r="G21" s="119">
        <v>1547.0269171506075</v>
      </c>
      <c r="H21" s="541"/>
      <c r="I21" s="542">
        <v>0.0043201142269724295</v>
      </c>
      <c r="J21" s="158">
        <v>0.19587522219468495</v>
      </c>
      <c r="K21" s="49"/>
      <c r="L21" s="159" t="s">
        <v>102</v>
      </c>
    </row>
    <row r="22" ht="18" customHeight="1" x14ac:dyDescent="0.2">
      <c r="B22" s="504" t="s">
        <v>493</v>
      </c>
      <c r="C22" s="536" t="s">
        <v>492</v>
      </c>
      <c r="D22" s="537" t="s">
        <v>480</v>
      </c>
      <c r="E22" s="158">
        <v>59.91804255377827</v>
      </c>
      <c r="F22" s="119">
        <v>422.02692526296</v>
      </c>
      <c r="G22" s="119">
        <v>19134.822232687584</v>
      </c>
      <c r="H22" s="541"/>
      <c r="I22" s="542">
        <v>0.025287027266746236</v>
      </c>
      <c r="J22" s="158">
        <v>1.1465210927971572</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38.265</v>
      </c>
      <c r="J24" s="131">
        <v>0.7456763473125472</v>
      </c>
      <c r="K24" s="131">
        <v>0.00006763473125471886</v>
      </c>
      <c r="L24" s="133" t="s">
        <v>219</v>
      </c>
    </row>
    <row r="25" ht="18" customHeight="1" x14ac:dyDescent="0.2">
      <c r="B25" s="556" t="s">
        <v>496</v>
      </c>
      <c r="C25" s="557"/>
      <c r="D25" s="558"/>
      <c r="E25" s="261"/>
      <c r="F25" s="261"/>
      <c r="G25" s="261"/>
      <c r="H25" s="261"/>
      <c r="I25" s="559" t="s">
        <v>102</v>
      </c>
      <c r="J25" s="119">
        <v>0.745</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46.28969529455513</v>
      </c>
      <c r="F27" s="119" t="s">
        <v>102</v>
      </c>
      <c r="G27" s="119">
        <v>16094.294750901749</v>
      </c>
      <c r="H27" s="261"/>
      <c r="I27" s="158" t="s">
        <v>102</v>
      </c>
      <c r="J27" s="158">
        <v>0.745</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38.265</v>
      </c>
      <c r="J29" s="559">
        <v>0.0006763473125471886</v>
      </c>
      <c r="K29" s="119">
        <v>0.00006763473125471886</v>
      </c>
      <c r="L29" s="121" t="s">
        <v>219</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0.6763473125471886</v>
      </c>
      <c r="F31" s="119">
        <v>56575962.216646284</v>
      </c>
      <c r="G31" s="119">
        <v>1000</v>
      </c>
      <c r="H31" s="119">
        <v>100</v>
      </c>
      <c r="I31" s="158">
        <v>38.265</v>
      </c>
      <c r="J31" s="158">
        <v>0.0006763473125471886</v>
      </c>
      <c r="K31" s="158">
        <v>0.00006763473125471886</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3.930367601123138</v>
      </c>
      <c r="M9" s="625">
        <v>96.06963239887686</v>
      </c>
    </row>
    <row r="10" ht="18" customHeight="1" x14ac:dyDescent="0.2">
      <c r="B10" s="209" t="s">
        <v>575</v>
      </c>
      <c r="C10" s="626">
        <v>21869.410156500933</v>
      </c>
      <c r="D10" s="627"/>
      <c r="E10" s="628"/>
      <c r="F10" s="628"/>
      <c r="G10" s="626">
        <v>1561.4758851741667</v>
      </c>
      <c r="H10" s="626">
        <v>0.017203459106514433</v>
      </c>
      <c r="I10" s="629">
        <v>0.04244988663417453</v>
      </c>
      <c r="J10" s="7"/>
      <c r="K10" s="299" t="s">
        <v>576</v>
      </c>
      <c r="L10" s="630">
        <v>19.044435123390908</v>
      </c>
      <c r="M10" s="631">
        <v>80.95556487660909</v>
      </c>
    </row>
    <row r="11" ht="18" customHeight="1" x14ac:dyDescent="0.2">
      <c r="B11" s="632" t="s">
        <v>191</v>
      </c>
      <c r="C11" s="633">
        <v>21869.410156500933</v>
      </c>
      <c r="D11" s="634">
        <v>71.4</v>
      </c>
      <c r="E11" s="634">
        <v>0.7866448607165799</v>
      </c>
      <c r="F11" s="634">
        <v>1.9410622568417015</v>
      </c>
      <c r="G11" s="635">
        <v>1561.4758851741667</v>
      </c>
      <c r="H11" s="635">
        <v>0.017203459106514433</v>
      </c>
      <c r="I11" s="636">
        <v>0.04244988663417453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7345.397282399999</v>
      </c>
      <c r="D14" s="646"/>
      <c r="E14" s="647"/>
      <c r="F14" s="648"/>
      <c r="G14" s="645">
        <v>543.9844528819199</v>
      </c>
      <c r="H14" s="645">
        <v>0.0514177809768</v>
      </c>
      <c r="I14" s="649">
        <v>0.014690794564799999</v>
      </c>
      <c r="J14" s="7"/>
      <c r="K14" s="644"/>
      <c r="L14" s="644"/>
      <c r="M14" s="644"/>
    </row>
    <row r="15" ht="18" customHeight="1" x14ac:dyDescent="0.2">
      <c r="B15" s="650" t="s">
        <v>204</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205</v>
      </c>
      <c r="C16" s="654">
        <v>5283.6076224</v>
      </c>
      <c r="D16" s="634">
        <v>73.3</v>
      </c>
      <c r="E16" s="634">
        <v>7</v>
      </c>
      <c r="F16" s="634">
        <v>2</v>
      </c>
      <c r="G16" s="655">
        <v>387.28843872191993</v>
      </c>
      <c r="H16" s="655">
        <v>0.0369852533568</v>
      </c>
      <c r="I16" s="656">
        <v>0.0105672152448</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2353.9894171562987</v>
      </c>
      <c r="D10" s="686" t="s">
        <v>605</v>
      </c>
      <c r="E10" s="686">
        <v>2.733048</v>
      </c>
      <c r="F10" s="686">
        <v>186.93147423863812</v>
      </c>
      <c r="G10" s="686">
        <v>231.465477</v>
      </c>
      <c r="H10" s="686" t="s">
        <v>605</v>
      </c>
      <c r="I10" s="686">
        <v>0.0028178068387484396</v>
      </c>
      <c r="J10" s="686">
        <v>0.00022021317829457363</v>
      </c>
      <c r="K10" s="686">
        <v>0.29471904110464564</v>
      </c>
      <c r="L10" s="687">
        <v>0.4505276925777541</v>
      </c>
      <c r="M10" s="688">
        <v>34.07618178548162</v>
      </c>
      <c r="N10" s="689">
        <v>0.00014377818857584854</v>
      </c>
      <c r="O10" s="690">
        <v>3566.407981276068</v>
      </c>
    </row>
    <row r="11" ht="18" customHeight="1" x14ac:dyDescent="0.2">
      <c r="B11" s="691" t="s">
        <v>606</v>
      </c>
      <c r="C11" s="692">
        <v>1353.709634567598</v>
      </c>
      <c r="D11" s="692" t="s">
        <v>102</v>
      </c>
      <c r="E11" s="692" t="s">
        <v>102</v>
      </c>
      <c r="F11" s="132"/>
      <c r="G11" s="132"/>
      <c r="H11" s="185"/>
      <c r="I11" s="132"/>
      <c r="J11" s="185"/>
      <c r="K11" s="692" t="s">
        <v>113</v>
      </c>
      <c r="L11" s="692" t="s">
        <v>113</v>
      </c>
      <c r="M11" s="693" t="s">
        <v>113</v>
      </c>
      <c r="N11" s="694" t="s">
        <v>113</v>
      </c>
      <c r="O11" s="695">
        <v>1353.709634567598</v>
      </c>
    </row>
    <row r="12" ht="18" customHeight="1" x14ac:dyDescent="0.2">
      <c r="B12" s="696" t="s">
        <v>607</v>
      </c>
      <c r="C12" s="697">
        <v>1166</v>
      </c>
      <c r="D12" s="185"/>
      <c r="E12" s="185"/>
      <c r="F12" s="49"/>
      <c r="G12" s="49"/>
      <c r="H12" s="185"/>
      <c r="I12" s="49"/>
      <c r="J12" s="185"/>
      <c r="K12" s="185"/>
      <c r="L12" s="185"/>
      <c r="M12" s="185"/>
      <c r="N12" s="698" t="s">
        <v>113</v>
      </c>
      <c r="O12" s="699">
        <v>1166</v>
      </c>
    </row>
    <row r="13" ht="18" customHeight="1" x14ac:dyDescent="0.2">
      <c r="B13" s="696" t="s">
        <v>608</v>
      </c>
      <c r="C13" s="37">
        <v>170.074</v>
      </c>
      <c r="D13" s="49"/>
      <c r="E13" s="49"/>
      <c r="F13" s="49"/>
      <c r="G13" s="49"/>
      <c r="H13" s="185"/>
      <c r="I13" s="49"/>
      <c r="J13" s="185"/>
      <c r="K13" s="49"/>
      <c r="L13" s="49"/>
      <c r="M13" s="49"/>
      <c r="N13" s="700"/>
      <c r="O13" s="701">
        <v>170.074</v>
      </c>
    </row>
    <row r="14" ht="18" customHeight="1" x14ac:dyDescent="0.2">
      <c r="B14" s="696" t="s">
        <v>609</v>
      </c>
      <c r="C14" s="37">
        <v>10.95668</v>
      </c>
      <c r="D14" s="511"/>
      <c r="E14" s="511"/>
      <c r="F14" s="49"/>
      <c r="G14" s="49"/>
      <c r="H14" s="185"/>
      <c r="I14" s="49"/>
      <c r="J14" s="185"/>
      <c r="K14" s="49"/>
      <c r="L14" s="49"/>
      <c r="M14" s="49"/>
      <c r="N14" s="700"/>
      <c r="O14" s="701">
        <v>10.95668</v>
      </c>
    </row>
    <row r="15" ht="18" customHeight="1" x14ac:dyDescent="0.25">
      <c r="B15" s="696" t="s">
        <v>610</v>
      </c>
      <c r="C15" s="37">
        <v>6.678954567597896</v>
      </c>
      <c r="D15" s="39" t="s">
        <v>102</v>
      </c>
      <c r="E15" s="39" t="s">
        <v>102</v>
      </c>
      <c r="F15" s="303"/>
      <c r="G15" s="303"/>
      <c r="H15" s="303"/>
      <c r="I15" s="303"/>
      <c r="J15" s="303"/>
      <c r="K15" s="163" t="s">
        <v>113</v>
      </c>
      <c r="L15" s="158" t="s">
        <v>113</v>
      </c>
      <c r="M15" s="158" t="s">
        <v>113</v>
      </c>
      <c r="N15" s="178" t="s">
        <v>113</v>
      </c>
      <c r="O15" s="701">
        <v>6.678954567597896</v>
      </c>
    </row>
    <row r="16" ht="18" customHeight="1" x14ac:dyDescent="0.2">
      <c r="B16" s="702" t="s">
        <v>611</v>
      </c>
      <c r="C16" s="692">
        <v>942.8176338628056</v>
      </c>
      <c r="D16" s="692" t="s">
        <v>102</v>
      </c>
      <c r="E16" s="692">
        <v>2.6208</v>
      </c>
      <c r="F16" s="703" t="s">
        <v>102</v>
      </c>
      <c r="G16" s="703" t="s">
        <v>102</v>
      </c>
      <c r="H16" s="703" t="s">
        <v>102</v>
      </c>
      <c r="I16" s="703" t="s">
        <v>102</v>
      </c>
      <c r="J16" s="703" t="s">
        <v>102</v>
      </c>
      <c r="K16" s="692">
        <v>0.28</v>
      </c>
      <c r="L16" s="692" t="s">
        <v>102</v>
      </c>
      <c r="M16" s="692" t="s">
        <v>102</v>
      </c>
      <c r="N16" s="694" t="s">
        <v>102</v>
      </c>
      <c r="O16" s="695">
        <v>1637.3296338628056</v>
      </c>
    </row>
    <row r="17" ht="18" customHeight="1" x14ac:dyDescent="0.2">
      <c r="B17" s="704" t="s">
        <v>612</v>
      </c>
      <c r="C17" s="697">
        <v>942.8176338628056</v>
      </c>
      <c r="D17" s="703" t="s">
        <v>102</v>
      </c>
      <c r="E17" s="703" t="s">
        <v>102</v>
      </c>
      <c r="F17" s="185"/>
      <c r="G17" s="185"/>
      <c r="H17" s="185"/>
      <c r="I17" s="185"/>
      <c r="J17" s="185"/>
      <c r="K17" s="249" t="s">
        <v>102</v>
      </c>
      <c r="L17" s="249" t="s">
        <v>102</v>
      </c>
      <c r="M17" s="249" t="s">
        <v>102</v>
      </c>
      <c r="N17" s="698" t="s">
        <v>102</v>
      </c>
      <c r="O17" s="699">
        <v>942.8176338628056</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26.8</v>
      </c>
      <c r="D27" s="692" t="s">
        <v>102</v>
      </c>
      <c r="E27" s="692" t="s">
        <v>102</v>
      </c>
      <c r="F27" s="703" t="s">
        <v>102</v>
      </c>
      <c r="G27" s="703" t="s">
        <v>102</v>
      </c>
      <c r="H27" s="703" t="s">
        <v>102</v>
      </c>
      <c r="I27" s="703" t="s">
        <v>102</v>
      </c>
      <c r="J27" s="703" t="s">
        <v>102</v>
      </c>
      <c r="K27" s="692" t="s">
        <v>102</v>
      </c>
      <c r="L27" s="692" t="s">
        <v>102</v>
      </c>
      <c r="M27" s="693" t="s">
        <v>102</v>
      </c>
      <c r="N27" s="694" t="s">
        <v>102</v>
      </c>
      <c r="O27" s="695">
        <v>26.8</v>
      </c>
    </row>
    <row r="28" ht="18" customHeight="1" x14ac:dyDescent="0.2">
      <c r="B28" s="696" t="s">
        <v>623</v>
      </c>
      <c r="C28" s="697">
        <v>26.8</v>
      </c>
      <c r="D28" s="697" t="s">
        <v>102</v>
      </c>
      <c r="E28" s="185"/>
      <c r="F28" s="185"/>
      <c r="G28" s="185"/>
      <c r="H28" s="185"/>
      <c r="I28" s="185"/>
      <c r="J28" s="185"/>
      <c r="K28" s="249" t="s">
        <v>102</v>
      </c>
      <c r="L28" s="249" t="s">
        <v>102</v>
      </c>
      <c r="M28" s="249" t="s">
        <v>102</v>
      </c>
      <c r="N28" s="698" t="s">
        <v>102</v>
      </c>
      <c r="O28" s="699">
        <v>26.8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30.662148725894962</v>
      </c>
      <c r="D35" s="703" t="s">
        <v>102</v>
      </c>
      <c r="E35" s="703" t="s">
        <v>102</v>
      </c>
      <c r="F35" s="185"/>
      <c r="G35" s="185"/>
      <c r="H35" s="185"/>
      <c r="I35" s="185"/>
      <c r="J35" s="185"/>
      <c r="K35" s="719" t="s">
        <v>102</v>
      </c>
      <c r="L35" s="719" t="s">
        <v>102</v>
      </c>
      <c r="M35" s="692">
        <v>23.362607451928447</v>
      </c>
      <c r="N35" s="720" t="s">
        <v>102</v>
      </c>
      <c r="O35" s="699">
        <v>30.662148725894962</v>
      </c>
    </row>
    <row r="36" ht="18" customHeight="1" x14ac:dyDescent="0.2">
      <c r="B36" s="25" t="s">
        <v>631</v>
      </c>
      <c r="C36" s="37">
        <v>16.745533199999997</v>
      </c>
      <c r="D36" s="705" t="s">
        <v>102</v>
      </c>
      <c r="E36" s="705" t="s">
        <v>102</v>
      </c>
      <c r="F36" s="49"/>
      <c r="G36" s="49"/>
      <c r="H36" s="185"/>
      <c r="I36" s="49"/>
      <c r="J36" s="185"/>
      <c r="K36" s="161" t="s">
        <v>102</v>
      </c>
      <c r="L36" s="161" t="s">
        <v>102</v>
      </c>
      <c r="M36" s="158" t="s">
        <v>102</v>
      </c>
      <c r="N36" s="706" t="s">
        <v>102</v>
      </c>
      <c r="O36" s="701">
        <v>16.745533199999997</v>
      </c>
    </row>
    <row r="37" ht="18" customHeight="1" x14ac:dyDescent="0.2">
      <c r="B37" s="25" t="s">
        <v>632</v>
      </c>
      <c r="C37" s="37">
        <v>13.916615525894965</v>
      </c>
      <c r="D37" s="705" t="s">
        <v>102</v>
      </c>
      <c r="E37" s="705" t="s">
        <v>102</v>
      </c>
      <c r="F37" s="49"/>
      <c r="G37" s="49"/>
      <c r="H37" s="185"/>
      <c r="I37" s="49"/>
      <c r="J37" s="185"/>
      <c r="K37" s="161" t="s">
        <v>102</v>
      </c>
      <c r="L37" s="161" t="s">
        <v>102</v>
      </c>
      <c r="M37" s="158" t="s">
        <v>102</v>
      </c>
      <c r="N37" s="706" t="s">
        <v>102</v>
      </c>
      <c r="O37" s="701">
        <v>13.916615525894965</v>
      </c>
    </row>
    <row r="38" ht="18" customHeight="1" x14ac:dyDescent="0.25">
      <c r="B38" s="38" t="s">
        <v>633</v>
      </c>
      <c r="C38" s="721" t="s">
        <v>102</v>
      </c>
      <c r="D38" s="721" t="s">
        <v>102</v>
      </c>
      <c r="E38" s="721" t="s">
        <v>102</v>
      </c>
      <c r="F38" s="272"/>
      <c r="G38" s="272"/>
      <c r="H38" s="272"/>
      <c r="I38" s="272"/>
      <c r="J38" s="272"/>
      <c r="K38" s="205" t="s">
        <v>102</v>
      </c>
      <c r="L38" s="205" t="s">
        <v>102</v>
      </c>
      <c r="M38" s="205">
        <v>23.362607451928447</v>
      </c>
      <c r="N38" s="206" t="s">
        <v>102</v>
      </c>
      <c r="O38" s="722" t="s">
        <v>102</v>
      </c>
    </row>
    <row r="39" ht="18" customHeight="1" x14ac:dyDescent="0.2">
      <c r="B39" s="51" t="s">
        <v>634</v>
      </c>
      <c r="C39" s="185"/>
      <c r="D39" s="185"/>
      <c r="E39" s="703" t="s">
        <v>102</v>
      </c>
      <c r="F39" s="703">
        <v>9.58585556</v>
      </c>
      <c r="G39" s="703">
        <v>231.465477</v>
      </c>
      <c r="H39" s="703" t="s">
        <v>102</v>
      </c>
      <c r="I39" s="703">
        <v>0.0007</v>
      </c>
      <c r="J39" s="703">
        <v>0.00022021317829457363</v>
      </c>
      <c r="K39" s="185"/>
      <c r="L39" s="185"/>
      <c r="M39" s="185"/>
      <c r="N39" s="723"/>
      <c r="O39" s="724">
        <v>261.04676473054263</v>
      </c>
    </row>
    <row r="40" ht="18" customHeight="1" x14ac:dyDescent="0.2">
      <c r="B40" s="25" t="s">
        <v>635</v>
      </c>
      <c r="C40" s="49"/>
      <c r="D40" s="49"/>
      <c r="E40" s="705" t="s">
        <v>102</v>
      </c>
      <c r="F40" s="705">
        <v>9.58585556</v>
      </c>
      <c r="G40" s="705">
        <v>231.465477</v>
      </c>
      <c r="H40" s="703" t="s">
        <v>102</v>
      </c>
      <c r="I40" s="705">
        <v>0.0007</v>
      </c>
      <c r="J40" s="703">
        <v>0.00022021317829457363</v>
      </c>
      <c r="K40" s="49"/>
      <c r="L40" s="49"/>
      <c r="M40" s="49"/>
      <c r="N40" s="700"/>
      <c r="O40" s="725">
        <v>261.04676473054263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177.34561867863815</v>
      </c>
      <c r="G45" s="692" t="s">
        <v>102</v>
      </c>
      <c r="H45" s="697" t="s">
        <v>102</v>
      </c>
      <c r="I45" s="697" t="s">
        <v>102</v>
      </c>
      <c r="J45" s="703" t="s">
        <v>102</v>
      </c>
      <c r="K45" s="132"/>
      <c r="L45" s="132"/>
      <c r="M45" s="132"/>
      <c r="N45" s="727"/>
      <c r="O45" s="695">
        <v>177.34561867863815</v>
      </c>
    </row>
    <row r="46" ht="18" customHeight="1" x14ac:dyDescent="0.2">
      <c r="B46" s="25" t="s">
        <v>641</v>
      </c>
      <c r="C46" s="49"/>
      <c r="D46" s="49"/>
      <c r="E46" s="49"/>
      <c r="F46" s="37">
        <v>65.5285278701347</v>
      </c>
      <c r="G46" s="37" t="s">
        <v>102</v>
      </c>
      <c r="H46" s="697" t="s">
        <v>102</v>
      </c>
      <c r="I46" s="37" t="s">
        <v>102</v>
      </c>
      <c r="J46" s="703" t="s">
        <v>102</v>
      </c>
      <c r="K46" s="49"/>
      <c r="L46" s="49"/>
      <c r="M46" s="49"/>
      <c r="N46" s="700"/>
      <c r="O46" s="701">
        <v>65.5285278701347</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12.0764426061708</v>
      </c>
      <c r="G48" s="37" t="s">
        <v>102</v>
      </c>
      <c r="H48" s="697" t="s">
        <v>102</v>
      </c>
      <c r="I48" s="37" t="s">
        <v>102</v>
      </c>
      <c r="J48" s="703" t="s">
        <v>102</v>
      </c>
      <c r="K48" s="49"/>
      <c r="L48" s="49"/>
      <c r="M48" s="49"/>
      <c r="N48" s="700"/>
      <c r="O48" s="701">
        <v>12.0764426061708</v>
      </c>
    </row>
    <row r="49" ht="18" customHeight="1" x14ac:dyDescent="0.2">
      <c r="B49" s="25" t="s">
        <v>644</v>
      </c>
      <c r="C49" s="49"/>
      <c r="D49" s="49"/>
      <c r="E49" s="49"/>
      <c r="F49" s="37">
        <v>99.74064820233261</v>
      </c>
      <c r="G49" s="37" t="s">
        <v>102</v>
      </c>
      <c r="H49" s="697" t="s">
        <v>102</v>
      </c>
      <c r="I49" s="37" t="s">
        <v>102</v>
      </c>
      <c r="J49" s="703" t="s">
        <v>102</v>
      </c>
      <c r="K49" s="49"/>
      <c r="L49" s="49"/>
      <c r="M49" s="49"/>
      <c r="N49" s="700"/>
      <c r="O49" s="701">
        <v>99.74064820233261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0.11224799999999999</v>
      </c>
      <c r="F52" s="692" t="s">
        <v>102</v>
      </c>
      <c r="G52" s="692" t="s">
        <v>102</v>
      </c>
      <c r="H52" s="692" t="s">
        <v>102</v>
      </c>
      <c r="I52" s="692">
        <v>0.00211780683874844</v>
      </c>
      <c r="J52" s="719" t="s">
        <v>102</v>
      </c>
      <c r="K52" s="719">
        <v>0.014719041104645603</v>
      </c>
      <c r="L52" s="719">
        <v>0.4505276925777541</v>
      </c>
      <c r="M52" s="719">
        <v>0.039544582329999994</v>
      </c>
      <c r="N52" s="720">
        <v>0.00014377818857584854</v>
      </c>
      <c r="O52" s="695">
        <v>79.51418071058833</v>
      </c>
    </row>
    <row r="53" ht="18" customHeight="1" x14ac:dyDescent="0.2">
      <c r="B53" s="25" t="s">
        <v>648</v>
      </c>
      <c r="C53" s="185"/>
      <c r="D53" s="185"/>
      <c r="E53" s="185"/>
      <c r="F53" s="697" t="s">
        <v>102</v>
      </c>
      <c r="G53" s="697" t="s">
        <v>102</v>
      </c>
      <c r="H53" s="697" t="s">
        <v>102</v>
      </c>
      <c r="I53" s="697">
        <v>0.0015508407970667218</v>
      </c>
      <c r="J53" s="703" t="s">
        <v>102</v>
      </c>
      <c r="K53" s="185"/>
      <c r="L53" s="185"/>
      <c r="M53" s="185"/>
      <c r="N53" s="723"/>
      <c r="O53" s="699">
        <v>36.444758731067964</v>
      </c>
    </row>
    <row r="54" ht="18" customHeight="1" x14ac:dyDescent="0.2">
      <c r="B54" s="25" t="s">
        <v>649</v>
      </c>
      <c r="C54" s="185"/>
      <c r="D54" s="185"/>
      <c r="E54" s="185"/>
      <c r="F54" s="185"/>
      <c r="G54" s="697" t="s">
        <v>102</v>
      </c>
      <c r="H54" s="261"/>
      <c r="I54" s="697">
        <v>0.0005669660416817181</v>
      </c>
      <c r="J54" s="185"/>
      <c r="K54" s="185"/>
      <c r="L54" s="185"/>
      <c r="M54" s="185"/>
      <c r="N54" s="723"/>
      <c r="O54" s="699">
        <v>13.323701979520376</v>
      </c>
    </row>
    <row r="55" ht="18" customHeight="1" x14ac:dyDescent="0.2">
      <c r="B55" s="25" t="s">
        <v>650</v>
      </c>
      <c r="C55" s="185"/>
      <c r="D55" s="185"/>
      <c r="E55" s="703">
        <v>0.11224799999999999</v>
      </c>
      <c r="F55" s="261"/>
      <c r="G55" s="261"/>
      <c r="H55" s="261"/>
      <c r="I55" s="261"/>
      <c r="J55" s="185"/>
      <c r="K55" s="185"/>
      <c r="L55" s="185"/>
      <c r="M55" s="185"/>
      <c r="N55" s="723"/>
      <c r="O55" s="699">
        <v>29.745719999999995</v>
      </c>
    </row>
    <row r="56" ht="18" customHeight="1" x14ac:dyDescent="0.25">
      <c r="B56" s="30" t="s">
        <v>651</v>
      </c>
      <c r="C56" s="729" t="s">
        <v>102</v>
      </c>
      <c r="D56" s="729" t="s">
        <v>102</v>
      </c>
      <c r="E56" s="729" t="s">
        <v>102</v>
      </c>
      <c r="F56" s="730" t="s">
        <v>102</v>
      </c>
      <c r="G56" s="730" t="s">
        <v>102</v>
      </c>
      <c r="H56" s="731" t="s">
        <v>102</v>
      </c>
      <c r="I56" s="731" t="s">
        <v>102</v>
      </c>
      <c r="J56" s="708" t="s">
        <v>102</v>
      </c>
      <c r="K56" s="163">
        <v>0.014719041104645603</v>
      </c>
      <c r="L56" s="163">
        <v>0.4505276925777541</v>
      </c>
      <c r="M56" s="163">
        <v>0.039544582329999994</v>
      </c>
      <c r="N56" s="717">
        <v>0.00014377818857584854</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10.674029751223175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10.674029751223175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1353.709634567598</v>
      </c>
      <c r="I10" s="754" t="s">
        <v>102</v>
      </c>
      <c r="J10" s="755" t="s">
        <v>102</v>
      </c>
      <c r="K10" s="756" t="s">
        <v>102</v>
      </c>
      <c r="L10" s="756" t="s">
        <v>102</v>
      </c>
      <c r="M10" s="756" t="s">
        <v>102</v>
      </c>
      <c r="N10" s="757" t="s">
        <v>102</v>
      </c>
    </row>
    <row r="11" ht="18" customHeight="1" x14ac:dyDescent="0.2">
      <c r="B11" s="758" t="s">
        <v>676</v>
      </c>
      <c r="C11" s="759" t="s">
        <v>677</v>
      </c>
      <c r="D11" s="537">
        <v>2125.28399870172</v>
      </c>
      <c r="E11" s="760">
        <v>0.5486325595601711</v>
      </c>
      <c r="F11" s="546"/>
      <c r="G11" s="546"/>
      <c r="H11" s="761">
        <v>1166</v>
      </c>
      <c r="I11" s="546"/>
      <c r="J11" s="546"/>
      <c r="K11" s="762" t="s">
        <v>102</v>
      </c>
      <c r="L11" s="763" t="s">
        <v>102</v>
      </c>
      <c r="M11" s="764"/>
      <c r="N11" s="765"/>
    </row>
    <row r="12" ht="18" customHeight="1" x14ac:dyDescent="0.2">
      <c r="B12" s="758" t="s">
        <v>678</v>
      </c>
      <c r="C12" s="759" t="s">
        <v>679</v>
      </c>
      <c r="D12" s="537">
        <v>206.589</v>
      </c>
      <c r="E12" s="760">
        <v>0.8232480916215288</v>
      </c>
      <c r="F12" s="546"/>
      <c r="G12" s="546"/>
      <c r="H12" s="761">
        <v>170.074</v>
      </c>
      <c r="I12" s="546"/>
      <c r="J12" s="546"/>
      <c r="K12" s="762" t="s">
        <v>102</v>
      </c>
      <c r="L12" s="763" t="s">
        <v>102</v>
      </c>
      <c r="M12" s="764"/>
      <c r="N12" s="765"/>
    </row>
    <row r="13" ht="18" customHeight="1" x14ac:dyDescent="0.2">
      <c r="B13" s="758" t="s">
        <v>680</v>
      </c>
      <c r="C13" s="759" t="s">
        <v>681</v>
      </c>
      <c r="D13" s="537">
        <v>63.780551250521405</v>
      </c>
      <c r="E13" s="760">
        <v>0.1717871637227411</v>
      </c>
      <c r="F13" s="546"/>
      <c r="G13" s="546"/>
      <c r="H13" s="761">
        <v>10.95668</v>
      </c>
      <c r="I13" s="546"/>
      <c r="J13" s="546"/>
      <c r="K13" s="762" t="s">
        <v>102</v>
      </c>
      <c r="L13" s="763" t="s">
        <v>102</v>
      </c>
      <c r="M13" s="764"/>
      <c r="N13" s="765"/>
    </row>
    <row r="14" ht="18" customHeight="1" x14ac:dyDescent="0.2">
      <c r="B14" s="758" t="s">
        <v>682</v>
      </c>
      <c r="C14" s="766"/>
      <c r="D14" s="767"/>
      <c r="E14" s="767"/>
      <c r="F14" s="546"/>
      <c r="G14" s="546"/>
      <c r="H14" s="768">
        <v>6.678954567597896</v>
      </c>
      <c r="I14" s="768" t="s">
        <v>102</v>
      </c>
      <c r="J14" s="760" t="s">
        <v>102</v>
      </c>
      <c r="K14" s="769" t="s">
        <v>102</v>
      </c>
      <c r="L14" s="770" t="s">
        <v>102</v>
      </c>
      <c r="M14" s="769" t="s">
        <v>102</v>
      </c>
      <c r="N14" s="771" t="s">
        <v>102</v>
      </c>
    </row>
    <row r="15" ht="18" customHeight="1" x14ac:dyDescent="0.2">
      <c r="B15" s="137" t="s">
        <v>683</v>
      </c>
      <c r="C15" s="772" t="s">
        <v>681</v>
      </c>
      <c r="D15" s="773">
        <v>137.723</v>
      </c>
      <c r="E15" s="760">
        <v>0.04810130161016897</v>
      </c>
      <c r="F15" s="546"/>
      <c r="G15" s="546"/>
      <c r="H15" s="761">
        <v>6.624655561657302</v>
      </c>
      <c r="I15" s="546"/>
      <c r="J15" s="546"/>
      <c r="K15" s="762" t="s">
        <v>102</v>
      </c>
      <c r="L15" s="762" t="s">
        <v>102</v>
      </c>
      <c r="M15" s="764"/>
      <c r="N15" s="765"/>
    </row>
    <row r="16" ht="18" customHeight="1" x14ac:dyDescent="0.2">
      <c r="B16" s="137" t="s">
        <v>684</v>
      </c>
      <c r="C16" s="772" t="s">
        <v>685</v>
      </c>
      <c r="D16" s="773">
        <v>0.132</v>
      </c>
      <c r="E16" s="760">
        <v>0.4113561056105611</v>
      </c>
      <c r="F16" s="546"/>
      <c r="G16" s="546"/>
      <c r="H16" s="761">
        <v>0.054299005940594065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942.8176338628056</v>
      </c>
      <c r="I20" s="781" t="s">
        <v>102</v>
      </c>
      <c r="J20" s="781">
        <v>2.6208</v>
      </c>
      <c r="K20" s="782" t="s">
        <v>102</v>
      </c>
      <c r="L20" s="783" t="s">
        <v>102</v>
      </c>
      <c r="M20" s="783" t="s">
        <v>102</v>
      </c>
      <c r="N20" s="784" t="s">
        <v>102</v>
      </c>
    </row>
    <row r="21" ht="18" customHeight="1" x14ac:dyDescent="0.2">
      <c r="B21" s="758" t="s">
        <v>690</v>
      </c>
      <c r="C21" s="759" t="s">
        <v>691</v>
      </c>
      <c r="D21" s="537">
        <v>409.88009304</v>
      </c>
      <c r="E21" s="760">
        <v>2.3002279199999998</v>
      </c>
      <c r="F21" s="760" t="s">
        <v>102</v>
      </c>
      <c r="G21" s="760" t="s">
        <v>102</v>
      </c>
      <c r="H21" s="537">
        <v>942.8176338628056</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26.8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26.8</v>
      </c>
      <c r="I43" s="760" t="s">
        <v>102</v>
      </c>
      <c r="J43" s="546"/>
      <c r="K43" s="769" t="s">
        <v>102</v>
      </c>
      <c r="L43" s="770" t="s">
        <v>102</v>
      </c>
      <c r="M43" s="770" t="s">
        <v>102</v>
      </c>
      <c r="N43" s="765"/>
    </row>
    <row r="44" ht="18" customHeight="1" x14ac:dyDescent="0.2" s="1" customFormat="1">
      <c r="B44" s="122" t="s">
        <v>714</v>
      </c>
      <c r="C44" s="804" t="s">
        <v>715</v>
      </c>
      <c r="D44" s="537">
        <v>335</v>
      </c>
      <c r="E44" s="760">
        <v>0.08</v>
      </c>
      <c r="F44" s="787" t="s">
        <v>102</v>
      </c>
      <c r="G44" s="798"/>
      <c r="H44" s="537">
        <v>26.8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30.662148725894962</v>
      </c>
      <c r="I56" s="755" t="s">
        <v>102</v>
      </c>
      <c r="J56" s="755" t="s">
        <v>102</v>
      </c>
      <c r="K56" s="756" t="s">
        <v>102</v>
      </c>
      <c r="L56" s="803" t="s">
        <v>102</v>
      </c>
      <c r="M56" s="803" t="s">
        <v>102</v>
      </c>
      <c r="N56" s="757" t="s">
        <v>102</v>
      </c>
    </row>
    <row r="57" ht="18" customHeight="1" x14ac:dyDescent="0.2" s="1" customFormat="1">
      <c r="B57" s="758" t="s">
        <v>728</v>
      </c>
      <c r="C57" s="804" t="s">
        <v>729</v>
      </c>
      <c r="D57" s="814">
        <v>27</v>
      </c>
      <c r="E57" s="760">
        <v>0.6202049333333333</v>
      </c>
      <c r="F57" s="760" t="s">
        <v>102</v>
      </c>
      <c r="G57" s="760" t="s">
        <v>102</v>
      </c>
      <c r="H57" s="815">
        <v>16.745533199999997</v>
      </c>
      <c r="I57" s="815" t="s">
        <v>102</v>
      </c>
      <c r="J57" s="815" t="s">
        <v>102</v>
      </c>
      <c r="K57" s="816" t="s">
        <v>102</v>
      </c>
      <c r="L57" s="817" t="s">
        <v>102</v>
      </c>
      <c r="M57" s="817" t="s">
        <v>102</v>
      </c>
      <c r="N57" s="818" t="s">
        <v>102</v>
      </c>
    </row>
    <row r="58" ht="18" customHeight="1" x14ac:dyDescent="0.2" s="1" customFormat="1">
      <c r="B58" s="758" t="s">
        <v>730</v>
      </c>
      <c r="C58" s="804" t="s">
        <v>479</v>
      </c>
      <c r="D58" s="814">
        <v>11.143486305792</v>
      </c>
      <c r="E58" s="760">
        <v>1.248856519764518</v>
      </c>
      <c r="F58" s="760" t="s">
        <v>102</v>
      </c>
      <c r="G58" s="760" t="s">
        <v>102</v>
      </c>
      <c r="H58" s="815">
        <v>13.916615525894965</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23.362607451928447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0.11224799999999999</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0.11224799999999999</v>
      </c>
      <c r="K68" s="828"/>
      <c r="L68" s="829"/>
      <c r="M68" s="829"/>
      <c r="N68" s="757" t="s">
        <v>195</v>
      </c>
    </row>
    <row r="69" ht="18" customHeight="1" x14ac:dyDescent="0.2" s="1" customFormat="1">
      <c r="B69" s="819" t="s">
        <v>744</v>
      </c>
      <c r="C69" s="804" t="s">
        <v>745</v>
      </c>
      <c r="D69" s="814">
        <v>0.11224799999999999</v>
      </c>
      <c r="E69" s="767"/>
      <c r="F69" s="767"/>
      <c r="G69" s="760">
        <v>1</v>
      </c>
      <c r="H69" s="767"/>
      <c r="I69" s="767"/>
      <c r="J69" s="815">
        <v>0.11224799999999999</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10.674029751223175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0.7703</v>
      </c>
      <c r="D10" s="853">
        <v>0.2670837580940677</v>
      </c>
      <c r="E10" s="853" t="s">
        <v>605</v>
      </c>
      <c r="F10" s="853" t="s">
        <v>605</v>
      </c>
      <c r="G10" s="853">
        <v>1.3113997839950842</v>
      </c>
      <c r="H10" s="853" t="s">
        <v>605</v>
      </c>
      <c r="I10" s="853">
        <v>114.60783070595903</v>
      </c>
      <c r="J10" s="853" t="s">
        <v>605</v>
      </c>
      <c r="K10" s="853">
        <v>0.9274817710445762</v>
      </c>
      <c r="L10" s="853" t="s">
        <v>605</v>
      </c>
      <c r="M10" s="853">
        <v>1.2507573188548753</v>
      </c>
      <c r="N10" s="853" t="s">
        <v>605</v>
      </c>
      <c r="O10" s="853">
        <v>5.799135609069053</v>
      </c>
      <c r="P10" s="853" t="s">
        <v>605</v>
      </c>
      <c r="Q10" s="853" t="s">
        <v>605</v>
      </c>
      <c r="R10" s="853" t="s">
        <v>605</v>
      </c>
      <c r="S10" s="853" t="s">
        <v>605</v>
      </c>
      <c r="T10" s="853" t="s">
        <v>605</v>
      </c>
      <c r="U10" s="853" t="s">
        <v>605</v>
      </c>
      <c r="V10" s="854" t="s">
        <v>605</v>
      </c>
      <c r="W10" s="500"/>
      <c r="X10" s="855">
        <v>4.0679</v>
      </c>
      <c r="Y10" s="853">
        <v>18.423</v>
      </c>
      <c r="Z10" s="853" t="s">
        <v>605</v>
      </c>
      <c r="AA10" s="853" t="s">
        <v>605</v>
      </c>
      <c r="AB10" s="853" t="s">
        <v>605</v>
      </c>
      <c r="AC10" s="853" t="s">
        <v>605</v>
      </c>
      <c r="AD10" s="853" t="s">
        <v>605</v>
      </c>
      <c r="AE10" s="853" t="s">
        <v>605</v>
      </c>
      <c r="AF10" s="853" t="s">
        <v>605</v>
      </c>
      <c r="AG10" s="853" t="s">
        <v>605</v>
      </c>
      <c r="AH10" s="185"/>
      <c r="AI10" s="856" t="s">
        <v>605</v>
      </c>
      <c r="AJ10" s="857">
        <v>2.8178068387484396</v>
      </c>
      <c r="AK10" s="858">
        <v>0.22021317829457362</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0.7703</v>
      </c>
      <c r="D20" s="860">
        <v>0.00828</v>
      </c>
      <c r="E20" s="860" t="s">
        <v>102</v>
      </c>
      <c r="F20" s="860" t="s">
        <v>102</v>
      </c>
      <c r="G20" s="860">
        <v>0.009</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4.0679</v>
      </c>
      <c r="Y20" s="860">
        <v>18.423</v>
      </c>
      <c r="Z20" s="860" t="s">
        <v>102</v>
      </c>
      <c r="AA20" s="860" t="s">
        <v>102</v>
      </c>
      <c r="AB20" s="860" t="s">
        <v>102</v>
      </c>
      <c r="AC20" s="860" t="s">
        <v>102</v>
      </c>
      <c r="AD20" s="860" t="s">
        <v>102</v>
      </c>
      <c r="AE20" s="860" t="s">
        <v>102</v>
      </c>
      <c r="AF20" s="860" t="s">
        <v>102</v>
      </c>
      <c r="AG20" s="860" t="s">
        <v>102</v>
      </c>
      <c r="AH20" s="185"/>
      <c r="AI20" s="856" t="s">
        <v>102</v>
      </c>
      <c r="AJ20" s="861">
        <v>0.7</v>
      </c>
      <c r="AK20" s="858">
        <v>0.22021317829457362</v>
      </c>
    </row>
    <row r="21" ht="18" customHeight="1" x14ac:dyDescent="0.2">
      <c r="B21" s="696" t="s">
        <v>738</v>
      </c>
      <c r="C21" s="859">
        <v>0.7703</v>
      </c>
      <c r="D21" s="860">
        <v>0.00828</v>
      </c>
      <c r="E21" s="860" t="s">
        <v>102</v>
      </c>
      <c r="F21" s="860" t="s">
        <v>102</v>
      </c>
      <c r="G21" s="860">
        <v>0.009</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4.0679</v>
      </c>
      <c r="Y21" s="860">
        <v>18.423</v>
      </c>
      <c r="Z21" s="860" t="s">
        <v>102</v>
      </c>
      <c r="AA21" s="860" t="s">
        <v>102</v>
      </c>
      <c r="AB21" s="860" t="s">
        <v>102</v>
      </c>
      <c r="AC21" s="860" t="s">
        <v>102</v>
      </c>
      <c r="AD21" s="860" t="s">
        <v>102</v>
      </c>
      <c r="AE21" s="860" t="s">
        <v>102</v>
      </c>
      <c r="AF21" s="860" t="s">
        <v>102</v>
      </c>
      <c r="AG21" s="860" t="s">
        <v>102</v>
      </c>
      <c r="AH21" s="185"/>
      <c r="AI21" s="856" t="s">
        <v>102</v>
      </c>
      <c r="AJ21" s="861">
        <v>0.7</v>
      </c>
      <c r="AK21" s="858">
        <v>0.22021317829457362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219</v>
      </c>
      <c r="D26" s="875">
        <v>0.2588037580940677</v>
      </c>
      <c r="E26" s="875" t="s">
        <v>102</v>
      </c>
      <c r="F26" s="875" t="s">
        <v>102</v>
      </c>
      <c r="G26" s="875">
        <v>1.3023997839950843</v>
      </c>
      <c r="H26" s="875" t="s">
        <v>102</v>
      </c>
      <c r="I26" s="875">
        <v>114.60783070595903</v>
      </c>
      <c r="J26" s="875" t="s">
        <v>102</v>
      </c>
      <c r="K26" s="875">
        <v>0.9274817710445762</v>
      </c>
      <c r="L26" s="875" t="s">
        <v>102</v>
      </c>
      <c r="M26" s="875">
        <v>1.2507573188548753</v>
      </c>
      <c r="N26" s="875" t="s">
        <v>102</v>
      </c>
      <c r="O26" s="875">
        <v>5.799135609069053</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219</v>
      </c>
      <c r="D27" s="853">
        <v>0.2588037580940677</v>
      </c>
      <c r="E27" s="853" t="s">
        <v>102</v>
      </c>
      <c r="F27" s="853" t="s">
        <v>102</v>
      </c>
      <c r="G27" s="853">
        <v>1.3023997839950843</v>
      </c>
      <c r="H27" s="853" t="s">
        <v>102</v>
      </c>
      <c r="I27" s="853">
        <v>43.6713830074051</v>
      </c>
      <c r="J27" s="853" t="s">
        <v>102</v>
      </c>
      <c r="K27" s="853">
        <v>0.9274817710445762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3.604908240648</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70.93644769855393</v>
      </c>
      <c r="J30" s="853" t="s">
        <v>102</v>
      </c>
      <c r="K30" s="853" t="s">
        <v>102</v>
      </c>
      <c r="L30" s="853" t="s">
        <v>102</v>
      </c>
      <c r="M30" s="853">
        <v>1.2507573188548753</v>
      </c>
      <c r="N30" s="853" t="s">
        <v>102</v>
      </c>
      <c r="O30" s="853">
        <v>2.194227368421053</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2.11780683874844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1.5508407970667217</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0.566966041681718</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9.55172</v>
      </c>
      <c r="D39" s="875">
        <v>0.18081570422968385</v>
      </c>
      <c r="E39" s="875" t="s">
        <v>605</v>
      </c>
      <c r="F39" s="875" t="s">
        <v>605</v>
      </c>
      <c r="G39" s="875">
        <v>4.157137315264417</v>
      </c>
      <c r="H39" s="875" t="s">
        <v>605</v>
      </c>
      <c r="I39" s="875">
        <v>148.99017991774676</v>
      </c>
      <c r="J39" s="875" t="s">
        <v>605</v>
      </c>
      <c r="K39" s="875">
        <v>4.451912501013966</v>
      </c>
      <c r="L39" s="875" t="s">
        <v>605</v>
      </c>
      <c r="M39" s="875">
        <v>0.1726045100019728</v>
      </c>
      <c r="N39" s="875" t="s">
        <v>605</v>
      </c>
      <c r="O39" s="875">
        <v>19.427104290381326</v>
      </c>
      <c r="P39" s="875" t="s">
        <v>605</v>
      </c>
      <c r="Q39" s="875" t="s">
        <v>605</v>
      </c>
      <c r="R39" s="875" t="s">
        <v>605</v>
      </c>
      <c r="S39" s="875" t="s">
        <v>605</v>
      </c>
      <c r="T39" s="875" t="s">
        <v>605</v>
      </c>
      <c r="U39" s="875" t="s">
        <v>605</v>
      </c>
      <c r="V39" s="875" t="s">
        <v>605</v>
      </c>
      <c r="W39" s="887"/>
      <c r="X39" s="875">
        <v>26.970177</v>
      </c>
      <c r="Y39" s="875">
        <v>204.4953</v>
      </c>
      <c r="Z39" s="875" t="s">
        <v>605</v>
      </c>
      <c r="AA39" s="875" t="s">
        <v>605</v>
      </c>
      <c r="AB39" s="875" t="s">
        <v>605</v>
      </c>
      <c r="AC39" s="875" t="s">
        <v>605</v>
      </c>
      <c r="AD39" s="875" t="s">
        <v>605</v>
      </c>
      <c r="AE39" s="875" t="s">
        <v>605</v>
      </c>
      <c r="AF39" s="875" t="s">
        <v>605</v>
      </c>
      <c r="AG39" s="875" t="s">
        <v>605</v>
      </c>
      <c r="AH39" s="887"/>
      <c r="AI39" s="878" t="s">
        <v>605</v>
      </c>
      <c r="AJ39" s="878">
        <v>66.21846071058833</v>
      </c>
      <c r="AK39" s="694">
        <v>3.5454321705426355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9.55172</v>
      </c>
      <c r="D42" s="853">
        <v>0.005605559999999999</v>
      </c>
      <c r="E42" s="853" t="s">
        <v>102</v>
      </c>
      <c r="F42" s="853" t="s">
        <v>102</v>
      </c>
      <c r="G42" s="853">
        <v>0.02853</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26.970177</v>
      </c>
      <c r="Y42" s="853">
        <v>204.4953</v>
      </c>
      <c r="Z42" s="853" t="s">
        <v>102</v>
      </c>
      <c r="AA42" s="853" t="s">
        <v>102</v>
      </c>
      <c r="AB42" s="853" t="s">
        <v>102</v>
      </c>
      <c r="AC42" s="853" t="s">
        <v>102</v>
      </c>
      <c r="AD42" s="853" t="s">
        <v>102</v>
      </c>
      <c r="AE42" s="853" t="s">
        <v>102</v>
      </c>
      <c r="AF42" s="853" t="s">
        <v>102</v>
      </c>
      <c r="AG42" s="853" t="s">
        <v>102</v>
      </c>
      <c r="AH42" s="889"/>
      <c r="AI42" s="890" t="s">
        <v>102</v>
      </c>
      <c r="AJ42" s="890">
        <v>16.45</v>
      </c>
      <c r="AK42" s="891">
        <v>3.5454321705426355</v>
      </c>
    </row>
    <row r="43" ht="18" customHeight="1" x14ac:dyDescent="0.2">
      <c r="B43" s="894" t="s">
        <v>816</v>
      </c>
      <c r="C43" s="852" t="s">
        <v>219</v>
      </c>
      <c r="D43" s="853">
        <v>0.17521014422968384</v>
      </c>
      <c r="E43" s="853" t="s">
        <v>102</v>
      </c>
      <c r="F43" s="853" t="s">
        <v>102</v>
      </c>
      <c r="G43" s="853">
        <v>4.128607315264417</v>
      </c>
      <c r="H43" s="853" t="s">
        <v>102</v>
      </c>
      <c r="I43" s="853">
        <v>148.99017991774676</v>
      </c>
      <c r="J43" s="853" t="s">
        <v>102</v>
      </c>
      <c r="K43" s="853">
        <v>4.451912501013966</v>
      </c>
      <c r="L43" s="853" t="s">
        <v>102</v>
      </c>
      <c r="M43" s="853">
        <v>0.1726045100019728</v>
      </c>
      <c r="N43" s="853" t="s">
        <v>102</v>
      </c>
      <c r="O43" s="853">
        <v>19.427104290381326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49.768460710588336</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0.7703</v>
      </c>
      <c r="H164" s="922" t="s">
        <v>102</v>
      </c>
    </row>
    <row r="165" ht="18" customHeight="1" x14ac:dyDescent="0.2">
      <c r="B165" s="921" t="s">
        <v>771</v>
      </c>
      <c r="C165" s="919"/>
      <c r="D165" s="260"/>
      <c r="E165" s="261"/>
      <c r="F165" s="261"/>
      <c r="G165" s="124">
        <v>0.00828</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v>0.009</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4.0679</v>
      </c>
      <c r="H172" s="922" t="s">
        <v>102</v>
      </c>
    </row>
    <row r="173" ht="18" customHeight="1" x14ac:dyDescent="0.2">
      <c r="B173" s="921" t="s">
        <v>845</v>
      </c>
      <c r="C173" s="919"/>
      <c r="D173" s="260"/>
      <c r="E173" s="261"/>
      <c r="F173" s="261"/>
      <c r="G173" s="124">
        <v>18.423</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0.7</v>
      </c>
      <c r="H175" s="922" t="s">
        <v>102</v>
      </c>
    </row>
    <row r="176" ht="18" customHeight="1" x14ac:dyDescent="0.2">
      <c r="B176" s="921" t="s">
        <v>849</v>
      </c>
      <c r="C176" s="919"/>
      <c r="D176" s="260"/>
      <c r="E176" s="261"/>
      <c r="F176" s="261"/>
      <c r="G176" s="124">
        <v>0.22021317829457362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0.7703</v>
      </c>
      <c r="H178" s="931" t="s">
        <v>102</v>
      </c>
    </row>
    <row r="179" ht="18" customHeight="1" x14ac:dyDescent="0.2" s="567" customFormat="1">
      <c r="B179" s="924" t="s">
        <v>771</v>
      </c>
      <c r="C179" s="919"/>
      <c r="D179" s="929" t="s">
        <v>863</v>
      </c>
      <c r="E179" s="930" t="s">
        <v>222</v>
      </c>
      <c r="F179" s="119" t="s">
        <v>222</v>
      </c>
      <c r="G179" s="158">
        <v>0.00828</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222</v>
      </c>
      <c r="G181" s="158">
        <v>0.009</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4.0679</v>
      </c>
      <c r="H186" s="931" t="s">
        <v>102</v>
      </c>
    </row>
    <row r="187" ht="18" customHeight="1" x14ac:dyDescent="0.2" s="567" customFormat="1">
      <c r="B187" s="924" t="s">
        <v>845</v>
      </c>
      <c r="C187" s="919"/>
      <c r="D187" s="929" t="s">
        <v>863</v>
      </c>
      <c r="E187" s="930" t="s">
        <v>222</v>
      </c>
      <c r="F187" s="119" t="s">
        <v>222</v>
      </c>
      <c r="G187" s="158">
        <v>18.423</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0.7</v>
      </c>
      <c r="H189" s="931" t="s">
        <v>102</v>
      </c>
    </row>
    <row r="190" ht="18" customHeight="1" x14ac:dyDescent="0.2" s="567" customFormat="1">
      <c r="B190" s="924" t="s">
        <v>849</v>
      </c>
      <c r="C190" s="919"/>
      <c r="D190" s="929" t="s">
        <v>863</v>
      </c>
      <c r="E190" s="930" t="s">
        <v>222</v>
      </c>
      <c r="F190" s="119" t="s">
        <v>222</v>
      </c>
      <c r="G190" s="158">
        <v>0.22021317829457362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219</v>
      </c>
      <c r="K11" s="181" t="s">
        <v>219</v>
      </c>
      <c r="L11" s="181" t="s">
        <v>102</v>
      </c>
      <c r="M11" s="954" t="s">
        <v>102</v>
      </c>
    </row>
    <row r="12" ht="18" customHeight="1" x14ac:dyDescent="0.2">
      <c r="B12" s="953" t="s">
        <v>771</v>
      </c>
      <c r="C12" s="545"/>
      <c r="D12" s="185"/>
      <c r="E12" s="185"/>
      <c r="F12" s="185"/>
      <c r="G12" s="185"/>
      <c r="H12" s="185"/>
      <c r="I12" s="185"/>
      <c r="J12" s="181">
        <v>0.013879065891479971</v>
      </c>
      <c r="K12" s="181">
        <v>0.24492469220258772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0.27371607674421583</v>
      </c>
      <c r="K14" s="181">
        <v>1.0286837072508686</v>
      </c>
      <c r="L14" s="181" t="s">
        <v>102</v>
      </c>
      <c r="M14" s="954" t="s">
        <v>102</v>
      </c>
    </row>
    <row r="15" ht="18" customHeight="1" x14ac:dyDescent="0.2">
      <c r="B15" s="953" t="s">
        <v>776</v>
      </c>
      <c r="C15" s="545"/>
      <c r="D15" s="185"/>
      <c r="E15" s="185"/>
      <c r="F15" s="185"/>
      <c r="G15" s="185"/>
      <c r="H15" s="185"/>
      <c r="I15" s="185"/>
      <c r="J15" s="181">
        <v>1.2992338751944537</v>
      </c>
      <c r="K15" s="181">
        <v>113.30859683076459</v>
      </c>
      <c r="L15" s="181" t="s">
        <v>102</v>
      </c>
      <c r="M15" s="954" t="s">
        <v>102</v>
      </c>
    </row>
    <row r="16" ht="18" customHeight="1" x14ac:dyDescent="0.2">
      <c r="B16" s="953" t="s">
        <v>778</v>
      </c>
      <c r="C16" s="545"/>
      <c r="D16" s="185"/>
      <c r="E16" s="185"/>
      <c r="F16" s="185"/>
      <c r="G16" s="185"/>
      <c r="H16" s="185"/>
      <c r="I16" s="185"/>
      <c r="J16" s="181">
        <v>0.29067757131784794</v>
      </c>
      <c r="K16" s="181">
        <v>0.6368041997267282</v>
      </c>
      <c r="L16" s="181" t="s">
        <v>102</v>
      </c>
      <c r="M16" s="954" t="s">
        <v>102</v>
      </c>
    </row>
    <row r="17" ht="18" customHeight="1" x14ac:dyDescent="0.2">
      <c r="B17" s="953" t="s">
        <v>780</v>
      </c>
      <c r="C17" s="545"/>
      <c r="D17" s="185"/>
      <c r="E17" s="185"/>
      <c r="F17" s="185"/>
      <c r="G17" s="185"/>
      <c r="H17" s="185"/>
      <c r="I17" s="185"/>
      <c r="J17" s="181" t="s">
        <v>102</v>
      </c>
      <c r="K17" s="181">
        <v>1.2507573188548753</v>
      </c>
      <c r="L17" s="181" t="s">
        <v>102</v>
      </c>
      <c r="M17" s="954" t="s">
        <v>102</v>
      </c>
    </row>
    <row r="18" ht="18" customHeight="1" x14ac:dyDescent="0.2">
      <c r="B18" s="953" t="s">
        <v>782</v>
      </c>
      <c r="C18" s="545"/>
      <c r="D18" s="185"/>
      <c r="E18" s="185"/>
      <c r="F18" s="185"/>
      <c r="G18" s="185"/>
      <c r="H18" s="185"/>
      <c r="I18" s="185"/>
      <c r="J18" s="181" t="s">
        <v>102</v>
      </c>
      <c r="K18" s="181">
        <v>5.799135609069053</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219</v>
      </c>
      <c r="K26" s="181" t="s">
        <v>219</v>
      </c>
      <c r="L26" s="181" t="s">
        <v>102</v>
      </c>
      <c r="M26" s="954" t="s">
        <v>102</v>
      </c>
    </row>
    <row r="27" ht="18" customHeight="1" x14ac:dyDescent="0.2">
      <c r="B27" s="955" t="s">
        <v>771</v>
      </c>
      <c r="C27" s="545"/>
      <c r="D27" s="185"/>
      <c r="E27" s="185"/>
      <c r="F27" s="185"/>
      <c r="G27" s="185"/>
      <c r="H27" s="185"/>
      <c r="I27" s="185"/>
      <c r="J27" s="181">
        <v>0.013879065891479971</v>
      </c>
      <c r="K27" s="181">
        <v>0.24492469220258772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0.27371607674421583</v>
      </c>
      <c r="K29" s="181">
        <v>1.0286837072508686</v>
      </c>
      <c r="L29" s="181" t="s">
        <v>102</v>
      </c>
      <c r="M29" s="954" t="s">
        <v>102</v>
      </c>
    </row>
    <row r="30" ht="18" customHeight="1" x14ac:dyDescent="0.2">
      <c r="B30" s="955" t="s">
        <v>776</v>
      </c>
      <c r="C30" s="545"/>
      <c r="D30" s="185"/>
      <c r="E30" s="185"/>
      <c r="F30" s="185"/>
      <c r="G30" s="185"/>
      <c r="H30" s="185"/>
      <c r="I30" s="185"/>
      <c r="J30" s="181">
        <v>1.2992338751944537</v>
      </c>
      <c r="K30" s="181">
        <v>42.37214913221065</v>
      </c>
      <c r="L30" s="181" t="s">
        <v>102</v>
      </c>
      <c r="M30" s="954" t="s">
        <v>102</v>
      </c>
    </row>
    <row r="31" ht="18" customHeight="1" x14ac:dyDescent="0.2">
      <c r="B31" s="955" t="s">
        <v>778</v>
      </c>
      <c r="C31" s="545"/>
      <c r="D31" s="185"/>
      <c r="E31" s="185"/>
      <c r="F31" s="185"/>
      <c r="G31" s="185"/>
      <c r="H31" s="185"/>
      <c r="I31" s="185"/>
      <c r="J31" s="181">
        <v>0.29067757131784794</v>
      </c>
      <c r="K31" s="181">
        <v>0.6368041997267282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0.013879065891479971</v>
      </c>
      <c r="K42" s="958">
        <v>0.24492469220258772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0.27371607674421583</v>
      </c>
      <c r="K44" s="958">
        <v>1.0286837072508686</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1.2992338751944537</v>
      </c>
      <c r="K45" s="958">
        <v>22.582056621078593</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0.29067757131784794</v>
      </c>
      <c r="K46" s="958">
        <v>0.6368041997267282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113</v>
      </c>
      <c r="H56" s="181" t="s">
        <v>113</v>
      </c>
      <c r="I56" s="181" t="s">
        <v>102</v>
      </c>
      <c r="J56" s="958" t="s">
        <v>113</v>
      </c>
      <c r="K56" s="958" t="s">
        <v>113</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102</v>
      </c>
      <c r="J58" s="958" t="s">
        <v>113</v>
      </c>
      <c r="K58" s="958" t="s">
        <v>113</v>
      </c>
      <c r="L58" s="958" t="s">
        <v>102</v>
      </c>
      <c r="M58" s="959" t="s">
        <v>102</v>
      </c>
    </row>
    <row r="59" ht="18" customHeight="1" x14ac:dyDescent="0.2">
      <c r="B59" s="957" t="s">
        <v>776</v>
      </c>
      <c r="C59" s="545"/>
      <c r="D59" s="958" t="s">
        <v>222</v>
      </c>
      <c r="E59" s="958" t="s">
        <v>222</v>
      </c>
      <c r="F59" s="958" t="s">
        <v>222</v>
      </c>
      <c r="G59" s="181" t="s">
        <v>113</v>
      </c>
      <c r="H59" s="181" t="s">
        <v>113</v>
      </c>
      <c r="I59" s="181" t="s">
        <v>102</v>
      </c>
      <c r="J59" s="958" t="s">
        <v>113</v>
      </c>
      <c r="K59" s="958" t="s">
        <v>113</v>
      </c>
      <c r="L59" s="958" t="s">
        <v>102</v>
      </c>
      <c r="M59" s="959" t="s">
        <v>102</v>
      </c>
    </row>
    <row r="60" ht="18" customHeight="1" x14ac:dyDescent="0.2">
      <c r="B60" s="957" t="s">
        <v>778</v>
      </c>
      <c r="C60" s="545"/>
      <c r="D60" s="958" t="s">
        <v>222</v>
      </c>
      <c r="E60" s="958" t="s">
        <v>222</v>
      </c>
      <c r="F60" s="958" t="s">
        <v>222</v>
      </c>
      <c r="G60" s="181" t="s">
        <v>113</v>
      </c>
      <c r="H60" s="181" t="s">
        <v>113</v>
      </c>
      <c r="I60" s="181" t="s">
        <v>102</v>
      </c>
      <c r="J60" s="958" t="s">
        <v>113</v>
      </c>
      <c r="K60" s="958" t="s">
        <v>113</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102</v>
      </c>
      <c r="J69" s="958" t="s">
        <v>113</v>
      </c>
      <c r="K69" s="958" t="s">
        <v>113</v>
      </c>
      <c r="L69" s="958" t="s">
        <v>102</v>
      </c>
      <c r="M69" s="959" t="s">
        <v>102</v>
      </c>
    </row>
    <row r="70" ht="18" customHeight="1" x14ac:dyDescent="0.2">
      <c r="B70" s="957" t="s">
        <v>771</v>
      </c>
      <c r="C70" s="545"/>
      <c r="D70" s="958" t="s">
        <v>222</v>
      </c>
      <c r="E70" s="958" t="s">
        <v>222</v>
      </c>
      <c r="F70" s="958" t="s">
        <v>222</v>
      </c>
      <c r="G70" s="181" t="s">
        <v>113</v>
      </c>
      <c r="H70" s="181" t="s">
        <v>113</v>
      </c>
      <c r="I70" s="181" t="s">
        <v>102</v>
      </c>
      <c r="J70" s="958" t="s">
        <v>113</v>
      </c>
      <c r="K70" s="958" t="s">
        <v>113</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102</v>
      </c>
      <c r="J72" s="958" t="s">
        <v>113</v>
      </c>
      <c r="K72" s="958" t="s">
        <v>113</v>
      </c>
      <c r="L72" s="958" t="s">
        <v>102</v>
      </c>
      <c r="M72" s="959" t="s">
        <v>102</v>
      </c>
    </row>
    <row r="73" ht="18" customHeight="1" x14ac:dyDescent="0.2">
      <c r="B73" s="957" t="s">
        <v>776</v>
      </c>
      <c r="C73" s="545"/>
      <c r="D73" s="958" t="s">
        <v>222</v>
      </c>
      <c r="E73" s="958" t="s">
        <v>222</v>
      </c>
      <c r="F73" s="958" t="s">
        <v>222</v>
      </c>
      <c r="G73" s="181" t="s">
        <v>113</v>
      </c>
      <c r="H73" s="181" t="s">
        <v>113</v>
      </c>
      <c r="I73" s="181" t="s">
        <v>102</v>
      </c>
      <c r="J73" s="958" t="s">
        <v>113</v>
      </c>
      <c r="K73" s="958" t="s">
        <v>113</v>
      </c>
      <c r="L73" s="958" t="s">
        <v>102</v>
      </c>
      <c r="M73" s="959" t="s">
        <v>102</v>
      </c>
    </row>
    <row r="74" ht="18" customHeight="1" x14ac:dyDescent="0.2">
      <c r="B74" s="957" t="s">
        <v>778</v>
      </c>
      <c r="C74" s="545"/>
      <c r="D74" s="958" t="s">
        <v>222</v>
      </c>
      <c r="E74" s="958" t="s">
        <v>222</v>
      </c>
      <c r="F74" s="958" t="s">
        <v>222</v>
      </c>
      <c r="G74" s="181" t="s">
        <v>113</v>
      </c>
      <c r="H74" s="181" t="s">
        <v>113</v>
      </c>
      <c r="I74" s="181" t="s">
        <v>102</v>
      </c>
      <c r="J74" s="958" t="s">
        <v>113</v>
      </c>
      <c r="K74" s="958" t="s">
        <v>113</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113</v>
      </c>
      <c r="H85" s="181" t="s">
        <v>113</v>
      </c>
      <c r="I85" s="181" t="s">
        <v>102</v>
      </c>
      <c r="J85" s="958" t="s">
        <v>113</v>
      </c>
      <c r="K85" s="958" t="s">
        <v>113</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102</v>
      </c>
      <c r="J87" s="958" t="s">
        <v>113</v>
      </c>
      <c r="K87" s="958" t="s">
        <v>113</v>
      </c>
      <c r="L87" s="958" t="s">
        <v>102</v>
      </c>
      <c r="M87" s="959" t="s">
        <v>102</v>
      </c>
    </row>
    <row r="88" ht="18" customHeight="1" x14ac:dyDescent="0.2">
      <c r="B88" s="957" t="s">
        <v>776</v>
      </c>
      <c r="C88" s="545"/>
      <c r="D88" s="958" t="s">
        <v>222</v>
      </c>
      <c r="E88" s="958" t="s">
        <v>222</v>
      </c>
      <c r="F88" s="958" t="s">
        <v>222</v>
      </c>
      <c r="G88" s="181" t="s">
        <v>113</v>
      </c>
      <c r="H88" s="181" t="s">
        <v>113</v>
      </c>
      <c r="I88" s="181" t="s">
        <v>102</v>
      </c>
      <c r="J88" s="958" t="s">
        <v>113</v>
      </c>
      <c r="K88" s="958" t="s">
        <v>113</v>
      </c>
      <c r="L88" s="958" t="s">
        <v>102</v>
      </c>
      <c r="M88" s="959" t="s">
        <v>102</v>
      </c>
    </row>
    <row r="89" ht="18" customHeight="1" x14ac:dyDescent="0.2">
      <c r="B89" s="957" t="s">
        <v>778</v>
      </c>
      <c r="C89" s="545"/>
      <c r="D89" s="958" t="s">
        <v>222</v>
      </c>
      <c r="E89" s="958" t="s">
        <v>222</v>
      </c>
      <c r="F89" s="958" t="s">
        <v>222</v>
      </c>
      <c r="G89" s="181" t="s">
        <v>113</v>
      </c>
      <c r="H89" s="181" t="s">
        <v>113</v>
      </c>
      <c r="I89" s="181" t="s">
        <v>102</v>
      </c>
      <c r="J89" s="958" t="s">
        <v>113</v>
      </c>
      <c r="K89" s="958" t="s">
        <v>113</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80.2873975</v>
      </c>
      <c r="E102" s="958">
        <v>187.06985473280244</v>
      </c>
      <c r="F102" s="958" t="s">
        <v>102</v>
      </c>
      <c r="G102" s="181" t="s">
        <v>102</v>
      </c>
      <c r="H102" s="181">
        <v>10.578985341811938</v>
      </c>
      <c r="I102" s="181" t="s">
        <v>102</v>
      </c>
      <c r="J102" s="958" t="s">
        <v>102</v>
      </c>
      <c r="K102" s="958">
        <v>19.790092511132055</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113</v>
      </c>
      <c r="H113" s="181" t="s">
        <v>113</v>
      </c>
      <c r="I113" s="181" t="s">
        <v>102</v>
      </c>
      <c r="J113" s="958" t="s">
        <v>113</v>
      </c>
      <c r="K113" s="958" t="s">
        <v>113</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102</v>
      </c>
      <c r="J115" s="958" t="s">
        <v>113</v>
      </c>
      <c r="K115" s="958" t="s">
        <v>113</v>
      </c>
      <c r="L115" s="958" t="s">
        <v>102</v>
      </c>
      <c r="M115" s="959" t="s">
        <v>102</v>
      </c>
    </row>
    <row r="116" ht="18" customHeight="1" x14ac:dyDescent="0.2">
      <c r="B116" s="957" t="s">
        <v>776</v>
      </c>
      <c r="C116" s="545"/>
      <c r="D116" s="958" t="s">
        <v>222</v>
      </c>
      <c r="E116" s="958" t="s">
        <v>222</v>
      </c>
      <c r="F116" s="958" t="s">
        <v>222</v>
      </c>
      <c r="G116" s="181" t="s">
        <v>113</v>
      </c>
      <c r="H116" s="181" t="s">
        <v>113</v>
      </c>
      <c r="I116" s="181" t="s">
        <v>102</v>
      </c>
      <c r="J116" s="958" t="s">
        <v>113</v>
      </c>
      <c r="K116" s="958" t="s">
        <v>113</v>
      </c>
      <c r="L116" s="958" t="s">
        <v>102</v>
      </c>
      <c r="M116" s="959" t="s">
        <v>102</v>
      </c>
    </row>
    <row r="117" ht="18" customHeight="1" x14ac:dyDescent="0.2">
      <c r="B117" s="957" t="s">
        <v>778</v>
      </c>
      <c r="C117" s="545"/>
      <c r="D117" s="958" t="s">
        <v>222</v>
      </c>
      <c r="E117" s="958" t="s">
        <v>222</v>
      </c>
      <c r="F117" s="958" t="s">
        <v>222</v>
      </c>
      <c r="G117" s="181" t="s">
        <v>113</v>
      </c>
      <c r="H117" s="181" t="s">
        <v>113</v>
      </c>
      <c r="I117" s="181" t="s">
        <v>102</v>
      </c>
      <c r="J117" s="958" t="s">
        <v>113</v>
      </c>
      <c r="K117" s="958" t="s">
        <v>113</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180.2454120324</v>
      </c>
      <c r="F175" s="958" t="s">
        <v>102</v>
      </c>
      <c r="G175" s="181" t="s">
        <v>102</v>
      </c>
      <c r="H175" s="181">
        <v>2</v>
      </c>
      <c r="I175" s="181" t="s">
        <v>102</v>
      </c>
      <c r="J175" s="958" t="s">
        <v>102</v>
      </c>
      <c r="K175" s="958">
        <v>3.604908240648</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70.93644769855393</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1.2507573188548753</v>
      </c>
      <c r="L188" s="936"/>
      <c r="M188" s="954" t="s">
        <v>102</v>
      </c>
    </row>
    <row r="189" ht="18" customHeight="1" x14ac:dyDescent="0.2">
      <c r="A189" s="961"/>
      <c r="B189" s="955" t="s">
        <v>782</v>
      </c>
      <c r="C189" s="545"/>
      <c r="D189" s="185"/>
      <c r="E189" s="185"/>
      <c r="F189" s="185"/>
      <c r="G189" s="185"/>
      <c r="H189" s="185"/>
      <c r="I189" s="185"/>
      <c r="J189" s="181" t="s">
        <v>102</v>
      </c>
      <c r="K189" s="181">
        <v>2.194227368421053</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v>19.850172631578953</v>
      </c>
      <c r="F200" s="49"/>
      <c r="G200" s="119" t="s">
        <v>102</v>
      </c>
      <c r="H200" s="119">
        <v>99.48551421851612</v>
      </c>
      <c r="I200" s="166"/>
      <c r="J200" s="161" t="s">
        <v>102</v>
      </c>
      <c r="K200" s="161">
        <v>19.748046315789473</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2.205574736842106</v>
      </c>
      <c r="F203" s="49"/>
      <c r="G203" s="119" t="s">
        <v>102</v>
      </c>
      <c r="H203" s="119">
        <v>99.48551421851613</v>
      </c>
      <c r="I203" s="166"/>
      <c r="J203" s="161" t="s">
        <v>102</v>
      </c>
      <c r="K203" s="161">
        <v>2.194227368421053</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51.18840138276446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1.2507573188548753</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0.01144</v>
      </c>
      <c r="K291" s="181">
        <v>2.10636683874844</v>
      </c>
      <c r="L291" s="181" t="s">
        <v>219</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1.5508407970667217</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0.01144</v>
      </c>
      <c r="K311" s="181">
        <v>0.555526041681718</v>
      </c>
      <c r="L311" s="181" t="s">
        <v>219</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1.2070781264900912</v>
      </c>
      <c r="F326" s="930" t="s">
        <v>222</v>
      </c>
      <c r="G326" s="119" t="s">
        <v>222</v>
      </c>
      <c r="H326" s="119">
        <v>1.01010101010101</v>
      </c>
      <c r="I326" s="119" t="s">
        <v>102</v>
      </c>
      <c r="J326" s="930">
        <v>0.01144</v>
      </c>
      <c r="K326" s="930">
        <v>0.012192708348384759</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219</v>
      </c>
      <c r="J331" s="930" t="s">
        <v>102</v>
      </c>
      <c r="K331" s="930" t="s">
        <v>102</v>
      </c>
      <c r="L331" s="930" t="s">
        <v>113</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486.761153043478</v>
      </c>
      <c r="D10" s="995">
        <v>542.3116737753203</v>
      </c>
      <c r="E10" s="995">
        <v>21.171143445860224</v>
      </c>
      <c r="F10" s="995">
        <v>37.15237899305065</v>
      </c>
      <c r="G10" s="995" t="s">
        <v>195</v>
      </c>
      <c r="H10" s="688">
        <v>48.11196740609057</v>
      </c>
      <c r="I10" s="996" t="s">
        <v>102</v>
      </c>
      <c r="J10" s="997">
        <v>21281.841031905406</v>
      </c>
    </row>
    <row r="11" ht="18" customHeight="1" x14ac:dyDescent="0.2">
      <c r="B11" s="998" t="s">
        <v>933</v>
      </c>
      <c r="C11" s="999"/>
      <c r="D11" s="692">
        <v>473.4266790665278</v>
      </c>
      <c r="E11" s="132"/>
      <c r="F11" s="132"/>
      <c r="G11" s="132"/>
      <c r="H11" s="1000"/>
      <c r="I11" s="1001"/>
      <c r="J11" s="701">
        <v>13255.947013862778</v>
      </c>
    </row>
    <row r="12" ht="18" customHeight="1" x14ac:dyDescent="0.2">
      <c r="B12" s="1002" t="s">
        <v>934</v>
      </c>
      <c r="C12" s="1003"/>
      <c r="D12" s="697">
        <v>412.21308270802604</v>
      </c>
      <c r="E12" s="185"/>
      <c r="F12" s="185"/>
      <c r="G12" s="185"/>
      <c r="H12" s="1004"/>
      <c r="I12" s="1001"/>
      <c r="J12" s="699">
        <v>11541.96631582473</v>
      </c>
    </row>
    <row r="13" ht="18" customHeight="1" x14ac:dyDescent="0.2">
      <c r="B13" s="1005" t="s">
        <v>935</v>
      </c>
      <c r="C13" s="1006"/>
      <c r="D13" s="185"/>
      <c r="E13" s="49"/>
      <c r="F13" s="49"/>
      <c r="G13" s="49"/>
      <c r="H13" s="1007"/>
      <c r="I13" s="47"/>
      <c r="J13" s="1008"/>
    </row>
    <row r="14" ht="18" customHeight="1" x14ac:dyDescent="0.2">
      <c r="B14" s="1009" t="s">
        <v>936</v>
      </c>
      <c r="C14" s="1010"/>
      <c r="D14" s="697">
        <v>126.91799841722639</v>
      </c>
      <c r="E14" s="49"/>
      <c r="F14" s="49"/>
      <c r="G14" s="49"/>
      <c r="H14" s="1007"/>
      <c r="I14" s="47"/>
      <c r="J14" s="699">
        <v>3553.703955682339</v>
      </c>
    </row>
    <row r="15" ht="18" customHeight="1" x14ac:dyDescent="0.2">
      <c r="B15" s="1009" t="s">
        <v>937</v>
      </c>
      <c r="C15" s="1010"/>
      <c r="D15" s="697">
        <v>285.29508429079965</v>
      </c>
      <c r="E15" s="49"/>
      <c r="F15" s="49"/>
      <c r="G15" s="49"/>
      <c r="H15" s="1007"/>
      <c r="I15" s="47"/>
      <c r="J15" s="699">
        <v>7988.26236014239</v>
      </c>
    </row>
    <row r="16" ht="18" customHeight="1" x14ac:dyDescent="0.2">
      <c r="B16" s="1002" t="s">
        <v>938</v>
      </c>
      <c r="C16" s="1006"/>
      <c r="D16" s="697">
        <v>57.19244383151024</v>
      </c>
      <c r="E16" s="49"/>
      <c r="F16" s="49"/>
      <c r="G16" s="49"/>
      <c r="H16" s="1007"/>
      <c r="I16" s="47"/>
      <c r="J16" s="699">
        <v>1601.3884272822868</v>
      </c>
    </row>
    <row r="17" ht="18" customHeight="1" x14ac:dyDescent="0.2">
      <c r="B17" s="1002" t="s">
        <v>939</v>
      </c>
      <c r="C17" s="1006"/>
      <c r="D17" s="697">
        <v>2.1996525269915184</v>
      </c>
      <c r="E17" s="49"/>
      <c r="F17" s="49"/>
      <c r="G17" s="49"/>
      <c r="H17" s="1007"/>
      <c r="I17" s="47"/>
      <c r="J17" s="699">
        <v>61.59027075576252</v>
      </c>
    </row>
    <row r="18" ht="18" customHeight="1" x14ac:dyDescent="0.2">
      <c r="B18" s="1011" t="s">
        <v>940</v>
      </c>
      <c r="C18" s="1012"/>
      <c r="D18" s="995">
        <v>1.8215</v>
      </c>
      <c r="E18" s="272"/>
      <c r="F18" s="272"/>
      <c r="G18" s="272"/>
      <c r="H18" s="1013"/>
      <c r="I18" s="80"/>
      <c r="J18" s="699">
        <v>51.001999999999995</v>
      </c>
    </row>
    <row r="19" ht="18" customHeight="1" x14ac:dyDescent="0.2">
      <c r="B19" s="1014" t="s">
        <v>941</v>
      </c>
      <c r="C19" s="1003"/>
      <c r="D19" s="697">
        <v>68.88499470879252</v>
      </c>
      <c r="E19" s="697">
        <v>2.4436014199768454</v>
      </c>
      <c r="F19" s="185"/>
      <c r="G19" s="185"/>
      <c r="H19" s="864">
        <v>43.54322224762593</v>
      </c>
      <c r="I19" s="47"/>
      <c r="J19" s="695">
        <v>2576.3342281400546</v>
      </c>
    </row>
    <row r="20" ht="18" customHeight="1" x14ac:dyDescent="0.2">
      <c r="B20" s="1002" t="s">
        <v>942</v>
      </c>
      <c r="C20" s="1006"/>
      <c r="D20" s="697">
        <v>50.32575187337234</v>
      </c>
      <c r="E20" s="697">
        <v>1.1641602908293232</v>
      </c>
      <c r="F20" s="1015"/>
      <c r="G20" s="1015"/>
      <c r="H20" s="864">
        <v>39.02080606248226</v>
      </c>
      <c r="I20" s="47"/>
      <c r="J20" s="699">
        <v>1717.6235295241963</v>
      </c>
    </row>
    <row r="21" ht="18" customHeight="1" x14ac:dyDescent="0.2">
      <c r="B21" s="1005" t="s">
        <v>935</v>
      </c>
      <c r="C21" s="1006"/>
      <c r="D21" s="185"/>
      <c r="E21" s="49"/>
      <c r="F21" s="49"/>
      <c r="G21" s="49"/>
      <c r="H21" s="1007"/>
      <c r="I21" s="47"/>
      <c r="J21" s="1008"/>
    </row>
    <row r="22" ht="18" customHeight="1" x14ac:dyDescent="0.2">
      <c r="B22" s="1009" t="s">
        <v>943</v>
      </c>
      <c r="C22" s="1010"/>
      <c r="D22" s="697">
        <v>15.281210024255842</v>
      </c>
      <c r="E22" s="697">
        <v>0.16417818066791</v>
      </c>
      <c r="F22" s="49"/>
      <c r="G22" s="49"/>
      <c r="H22" s="1016">
        <v>9.31045543904506</v>
      </c>
      <c r="I22" s="47"/>
      <c r="J22" s="699">
        <v>471.3810985561597</v>
      </c>
    </row>
    <row r="23" ht="18" customHeight="1" x14ac:dyDescent="0.2">
      <c r="B23" s="1009" t="s">
        <v>944</v>
      </c>
      <c r="C23" s="1010"/>
      <c r="D23" s="697">
        <v>35.0445418491165</v>
      </c>
      <c r="E23" s="697">
        <v>0.999982110161413</v>
      </c>
      <c r="F23" s="49"/>
      <c r="G23" s="49"/>
      <c r="H23" s="1016">
        <v>29.7103506234372</v>
      </c>
      <c r="I23" s="47"/>
      <c r="J23" s="699">
        <v>1246.2424309680364</v>
      </c>
    </row>
    <row r="24" ht="18" customHeight="1" x14ac:dyDescent="0.2">
      <c r="B24" s="1002" t="s">
        <v>945</v>
      </c>
      <c r="C24" s="1006"/>
      <c r="D24" s="697">
        <v>1.4013185817298224</v>
      </c>
      <c r="E24" s="697">
        <v>0.09138281204186649</v>
      </c>
      <c r="F24" s="1015"/>
      <c r="G24" s="1015"/>
      <c r="H24" s="1016">
        <v>0.3197158995095548</v>
      </c>
      <c r="I24" s="47"/>
      <c r="J24" s="699">
        <v>63.45336547952965</v>
      </c>
    </row>
    <row r="25" ht="18" customHeight="1" x14ac:dyDescent="0.2">
      <c r="B25" s="1002" t="s">
        <v>946</v>
      </c>
      <c r="C25" s="1006"/>
      <c r="D25" s="697">
        <v>14.719225497288697</v>
      </c>
      <c r="E25" s="697">
        <v>0.04768710571428572</v>
      </c>
      <c r="F25" s="1015"/>
      <c r="G25" s="1015"/>
      <c r="H25" s="1016">
        <v>1.330916971236325</v>
      </c>
      <c r="I25" s="47"/>
      <c r="J25" s="699">
        <v>424.7753969383692</v>
      </c>
    </row>
    <row r="26" ht="18" customHeight="1" x14ac:dyDescent="0.2">
      <c r="B26" s="1002" t="s">
        <v>947</v>
      </c>
      <c r="C26" s="1006"/>
      <c r="D26" s="697">
        <v>2.4386987564016582</v>
      </c>
      <c r="E26" s="697">
        <v>0.05902140008141016</v>
      </c>
      <c r="F26" s="1015"/>
      <c r="G26" s="1015"/>
      <c r="H26" s="1016">
        <v>2.8717833143977867</v>
      </c>
      <c r="I26" s="47"/>
      <c r="J26" s="699">
        <v>83.92423620082013</v>
      </c>
    </row>
    <row r="27" ht="18" customHeight="1" x14ac:dyDescent="0.25">
      <c r="B27" s="1011" t="s">
        <v>948</v>
      </c>
      <c r="C27" s="1017"/>
      <c r="D27" s="303"/>
      <c r="E27" s="39">
        <v>1.08134981130996</v>
      </c>
      <c r="F27" s="1018"/>
      <c r="G27" s="1018"/>
      <c r="H27" s="1013"/>
      <c r="I27" s="80"/>
      <c r="J27" s="1019">
        <v>286.5576999971394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18.72754202588338</v>
      </c>
      <c r="F29" s="1028">
        <v>36.1145954556281</v>
      </c>
      <c r="G29" s="1028" t="s">
        <v>115</v>
      </c>
      <c r="H29" s="1029">
        <v>4.56874515846464</v>
      </c>
      <c r="I29" s="47"/>
      <c r="J29" s="1030">
        <v>4962.7986368590955</v>
      </c>
    </row>
    <row r="30" ht="18" customHeight="1" x14ac:dyDescent="0.2">
      <c r="B30" s="1002" t="s">
        <v>951</v>
      </c>
      <c r="C30" s="1025"/>
      <c r="D30" s="1025"/>
      <c r="E30" s="1027">
        <v>15.618102830793948</v>
      </c>
      <c r="F30" s="1025"/>
      <c r="G30" s="1025"/>
      <c r="H30" s="1025"/>
      <c r="I30" s="47"/>
      <c r="J30" s="1030">
        <v>4138.797250160396</v>
      </c>
    </row>
    <row r="31" ht="18" customHeight="1" x14ac:dyDescent="0.2">
      <c r="B31" s="1009" t="s">
        <v>952</v>
      </c>
      <c r="C31" s="1025"/>
      <c r="D31" s="1025"/>
      <c r="E31" s="1027">
        <v>8.563393670857144</v>
      </c>
      <c r="F31" s="1025"/>
      <c r="G31" s="1025"/>
      <c r="H31" s="1025"/>
      <c r="I31" s="47"/>
      <c r="J31" s="1030">
        <v>2269.299322777143</v>
      </c>
    </row>
    <row r="32" ht="18" customHeight="1" x14ac:dyDescent="0.2">
      <c r="B32" s="1009" t="s">
        <v>953</v>
      </c>
      <c r="C32" s="1025"/>
      <c r="D32" s="1025"/>
      <c r="E32" s="1027">
        <v>1.651356997924332</v>
      </c>
      <c r="F32" s="1025"/>
      <c r="G32" s="1025"/>
      <c r="H32" s="1025"/>
      <c r="I32" s="47"/>
      <c r="J32" s="1030">
        <v>437.609604449948</v>
      </c>
    </row>
    <row r="33" ht="18" customHeight="1" x14ac:dyDescent="0.2">
      <c r="B33" s="1009" t="s">
        <v>954</v>
      </c>
      <c r="C33" s="1025"/>
      <c r="D33" s="1025"/>
      <c r="E33" s="1027">
        <v>4.007652266931934</v>
      </c>
      <c r="F33" s="1025"/>
      <c r="G33" s="1025"/>
      <c r="H33" s="1025"/>
      <c r="I33" s="47"/>
      <c r="J33" s="1030">
        <v>1062.0278507369624</v>
      </c>
    </row>
    <row r="34" ht="18" customHeight="1" x14ac:dyDescent="0.2">
      <c r="B34" s="1009" t="s">
        <v>955</v>
      </c>
      <c r="C34" s="1025"/>
      <c r="D34" s="1025"/>
      <c r="E34" s="1027">
        <v>0.5030252059264456</v>
      </c>
      <c r="F34" s="1025"/>
      <c r="G34" s="1025"/>
      <c r="H34" s="1025"/>
      <c r="I34" s="47"/>
      <c r="J34" s="1030">
        <v>133.3016795705081</v>
      </c>
    </row>
    <row r="35" ht="24" customHeight="1" x14ac:dyDescent="0.2">
      <c r="B35" s="1031" t="s">
        <v>956</v>
      </c>
      <c r="C35" s="1025"/>
      <c r="D35" s="1025"/>
      <c r="E35" s="1027">
        <v>0.005741886396870763</v>
      </c>
      <c r="F35" s="1025"/>
      <c r="G35" s="1025"/>
      <c r="H35" s="1025"/>
      <c r="I35" s="47"/>
      <c r="J35" s="1030">
        <v>1.5215998951707521</v>
      </c>
    </row>
    <row r="36" ht="18" customHeight="1" x14ac:dyDescent="0.2">
      <c r="B36" s="1009" t="s">
        <v>957</v>
      </c>
      <c r="C36" s="1025"/>
      <c r="D36" s="1025"/>
      <c r="E36" s="1027">
        <v>0.8869328027572214</v>
      </c>
      <c r="F36" s="1025"/>
      <c r="G36" s="1025"/>
      <c r="H36" s="1025"/>
      <c r="I36" s="47"/>
      <c r="J36" s="1030">
        <v>235.03719273066366</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3.109439195089433</v>
      </c>
      <c r="F38" s="1025"/>
      <c r="G38" s="1025"/>
      <c r="H38" s="1025"/>
      <c r="I38" s="47"/>
      <c r="J38" s="1030">
        <v>824.0013866986998</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383.22724</v>
      </c>
      <c r="D41" s="883"/>
      <c r="E41" s="883"/>
      <c r="F41" s="883"/>
      <c r="G41" s="883"/>
      <c r="H41" s="1035"/>
      <c r="I41" s="1036"/>
      <c r="J41" s="1030">
        <v>383.22724</v>
      </c>
    </row>
    <row r="42" ht="18" customHeight="1" x14ac:dyDescent="0.2">
      <c r="B42" s="1033" t="s">
        <v>963</v>
      </c>
      <c r="C42" s="1034">
        <v>103.533913043478</v>
      </c>
      <c r="D42" s="883"/>
      <c r="E42" s="883"/>
      <c r="F42" s="883"/>
      <c r="G42" s="883"/>
      <c r="H42" s="1035"/>
      <c r="I42" s="1036"/>
      <c r="J42" s="1030">
        <v>103.533913043478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1.03778353742255</v>
      </c>
      <c r="G44" s="1027" t="s">
        <v>102</v>
      </c>
      <c r="H44" s="1027" t="s">
        <v>102</v>
      </c>
      <c r="I44" s="1027" t="s">
        <v>102</v>
      </c>
      <c r="J44" s="1039" t="s">
        <v>102</v>
      </c>
    </row>
    <row r="45" ht="18" customHeight="1" x14ac:dyDescent="0.25">
      <c r="B45" s="1040" t="s">
        <v>966</v>
      </c>
      <c r="C45" s="1041" t="s">
        <v>102</v>
      </c>
      <c r="D45" s="163" t="s">
        <v>102</v>
      </c>
      <c r="E45" s="163" t="s">
        <v>102</v>
      </c>
      <c r="F45" s="163">
        <v>1.03778353742255</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7347.55</v>
      </c>
      <c r="D10" s="1075"/>
      <c r="E10" s="1075"/>
      <c r="F10" s="501">
        <v>56.10211331777614</v>
      </c>
      <c r="G10" s="1076">
        <v>412.21308270802604</v>
      </c>
      <c r="I10" s="1077" t="s">
        <v>1013</v>
      </c>
      <c r="J10" s="1078" t="s">
        <v>1014</v>
      </c>
      <c r="K10" s="158">
        <v>535</v>
      </c>
      <c r="L10" s="158">
        <v>377.10427167287565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2.4693779999787755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1187.1999999999998</v>
      </c>
      <c r="D12" s="1026">
        <v>237.39462219540977</v>
      </c>
      <c r="E12" s="1026">
        <v>6.865951861473765</v>
      </c>
      <c r="F12" s="501">
        <v>106.90532211693598</v>
      </c>
      <c r="G12" s="1083">
        <v>126.91799841722639</v>
      </c>
      <c r="I12" s="1077" t="s">
        <v>1019</v>
      </c>
      <c r="J12" s="1078" t="s">
        <v>1020</v>
      </c>
      <c r="K12" s="158">
        <v>12.610486408860332</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6160.35</v>
      </c>
      <c r="D13" s="1026">
        <v>122.026453506685</v>
      </c>
      <c r="E13" s="1026">
        <v>5.786383533756532</v>
      </c>
      <c r="F13" s="501">
        <v>46.3115057246422</v>
      </c>
      <c r="G13" s="1083">
        <v>285.29508429079965</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8547.197</v>
      </c>
      <c r="D14" s="533"/>
      <c r="E14" s="533"/>
      <c r="F14" s="501">
        <v>6.69136839030506</v>
      </c>
      <c r="G14" s="1084">
        <v>57.19244383151024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8547.197</v>
      </c>
      <c r="D15" s="533"/>
      <c r="E15" s="533"/>
      <c r="F15" s="501">
        <v>6.69136839030506</v>
      </c>
      <c r="G15" s="1084">
        <v>57.19244383151024</v>
      </c>
      <c r="I15" s="1085" t="s">
        <v>1026</v>
      </c>
      <c r="J15" s="1086" t="s">
        <v>359</v>
      </c>
      <c r="K15" s="205">
        <v>74.84985756210689</v>
      </c>
      <c r="L15" s="205">
        <v>70.48160262232552</v>
      </c>
      <c r="M15" s="1087">
        <v>74.11506026011872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2600.59</v>
      </c>
      <c r="D16" s="1089">
        <v>19.926000000000002</v>
      </c>
      <c r="E16" s="1089">
        <v>6.7</v>
      </c>
      <c r="F16" s="501">
        <v>11.348313533615318</v>
      </c>
      <c r="G16" s="1090">
        <v>29.51231069238466</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1593.91</v>
      </c>
      <c r="D17" s="1089">
        <v>19.926000000000002</v>
      </c>
      <c r="E17" s="1089">
        <v>6.7</v>
      </c>
      <c r="F17" s="501">
        <v>8.50540355653526</v>
      </c>
      <c r="G17" s="1090">
        <v>13.556847782797117</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2493.0820000000003</v>
      </c>
      <c r="D18" s="1089">
        <v>19.926000000000002</v>
      </c>
      <c r="E18" s="1089">
        <v>6.7</v>
      </c>
      <c r="F18" s="501">
        <v>2.5861432666415713</v>
      </c>
      <c r="G18" s="1090">
        <v>6.447467227485303</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1528.0180000000003</v>
      </c>
      <c r="D19" s="1089">
        <v>19.926000000000002</v>
      </c>
      <c r="E19" s="1089">
        <v>6.7</v>
      </c>
      <c r="F19" s="501">
        <v>3.3104405633973615</v>
      </c>
      <c r="G19" s="1090">
        <v>5.05841276880131</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135.37514000000004</v>
      </c>
      <c r="D20" s="1089">
        <v>19.926000000000002</v>
      </c>
      <c r="E20" s="1089">
        <v>6.7</v>
      </c>
      <c r="F20" s="501">
        <v>7.287342501941558</v>
      </c>
      <c r="G20" s="1090">
        <v>0.9865250114282891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82.97186000000004</v>
      </c>
      <c r="D21" s="1089">
        <v>19.926000000000002</v>
      </c>
      <c r="E21" s="1089">
        <v>6.7</v>
      </c>
      <c r="F21" s="501">
        <v>6.936526005124645</v>
      </c>
      <c r="G21" s="1090">
        <v>0.5755364645835616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70.215</v>
      </c>
      <c r="D22" s="1089">
        <v>19.926000000000002</v>
      </c>
      <c r="E22" s="1089">
        <v>6.7</v>
      </c>
      <c r="F22" s="501">
        <v>9.79352032832004</v>
      </c>
      <c r="G22" s="1090">
        <v>0.6876520298529917</v>
      </c>
      <c r="I22" s="169"/>
    </row>
    <row r="23" ht="18" customHeight="1" x14ac:dyDescent="0.2">
      <c r="B23" s="1088" t="s">
        <v>991</v>
      </c>
      <c r="C23" s="267">
        <v>43.035000000000004</v>
      </c>
      <c r="D23" s="1089">
        <v>19.926000000000002</v>
      </c>
      <c r="E23" s="1089">
        <v>6.7</v>
      </c>
      <c r="F23" s="501">
        <v>8.544018918949813</v>
      </c>
      <c r="G23" s="1090">
        <v>0.3676918541770053</v>
      </c>
    </row>
    <row r="24" ht="18" customHeight="1" x14ac:dyDescent="0.2">
      <c r="B24" s="758" t="s">
        <v>1030</v>
      </c>
      <c r="C24" s="501">
        <v>1774.95</v>
      </c>
      <c r="D24" s="533"/>
      <c r="E24" s="533"/>
      <c r="F24" s="501">
        <v>1.239275769453516</v>
      </c>
      <c r="G24" s="1084">
        <v>2.1996525269915184</v>
      </c>
    </row>
    <row r="25" ht="18" customHeight="1" x14ac:dyDescent="0.2">
      <c r="B25" s="122" t="s">
        <v>1031</v>
      </c>
      <c r="C25" s="501">
        <v>1774.95</v>
      </c>
      <c r="D25" s="533"/>
      <c r="E25" s="533"/>
      <c r="F25" s="501">
        <v>1.239275769453516</v>
      </c>
      <c r="G25" s="1084">
        <v>2.1996525269915184</v>
      </c>
    </row>
    <row r="26" ht="18" customHeight="1" x14ac:dyDescent="0.2">
      <c r="B26" s="1088" t="s">
        <v>992</v>
      </c>
      <c r="C26" s="267">
        <v>4.199999999999999</v>
      </c>
      <c r="D26" s="1089">
        <v>40.625</v>
      </c>
      <c r="E26" s="1089" t="s">
        <v>115</v>
      </c>
      <c r="F26" s="501">
        <v>3.525565399768494</v>
      </c>
      <c r="G26" s="1090">
        <v>0.014807374679027673</v>
      </c>
    </row>
    <row r="27" ht="18" customHeight="1" x14ac:dyDescent="0.2">
      <c r="B27" s="1088" t="s">
        <v>993</v>
      </c>
      <c r="C27" s="267">
        <v>108.6</v>
      </c>
      <c r="D27" s="1089">
        <v>39</v>
      </c>
      <c r="E27" s="1089" t="s">
        <v>115</v>
      </c>
      <c r="F27" s="501">
        <v>3.2274861218395143</v>
      </c>
      <c r="G27" s="1090">
        <v>0.3505049928317712</v>
      </c>
    </row>
    <row r="28" ht="18" customHeight="1" x14ac:dyDescent="0.2">
      <c r="B28" s="1088" t="s">
        <v>994</v>
      </c>
      <c r="C28" s="267">
        <v>24.85</v>
      </c>
      <c r="D28" s="1089">
        <v>39</v>
      </c>
      <c r="E28" s="1089" t="s">
        <v>115</v>
      </c>
      <c r="F28" s="501">
        <v>2.7301208627090667</v>
      </c>
      <c r="G28" s="1090">
        <v>0.06784350343832031</v>
      </c>
    </row>
    <row r="29" ht="18" customHeight="1" x14ac:dyDescent="0.2">
      <c r="B29" s="1088" t="s">
        <v>995</v>
      </c>
      <c r="C29" s="267">
        <v>1094.15</v>
      </c>
      <c r="D29" s="1089">
        <v>20.7</v>
      </c>
      <c r="E29" s="1089" t="s">
        <v>115</v>
      </c>
      <c r="F29" s="501">
        <v>1.2754483664533613</v>
      </c>
      <c r="G29" s="1090">
        <v>1.3955318301549455</v>
      </c>
    </row>
    <row r="30" ht="18" customHeight="1" x14ac:dyDescent="0.2">
      <c r="B30" s="1088" t="s">
        <v>996</v>
      </c>
      <c r="C30" s="267">
        <v>489.25</v>
      </c>
      <c r="D30" s="1089">
        <v>44.85</v>
      </c>
      <c r="E30" s="1089" t="s">
        <v>115</v>
      </c>
      <c r="F30" s="501">
        <v>0.4274075731790208</v>
      </c>
      <c r="G30" s="1090">
        <v>0.20910915517783593</v>
      </c>
    </row>
    <row r="31" ht="18" customHeight="1" x14ac:dyDescent="0.2">
      <c r="B31" s="1088" t="s">
        <v>997</v>
      </c>
      <c r="C31" s="267">
        <v>37.7</v>
      </c>
      <c r="D31" s="1089">
        <v>105</v>
      </c>
      <c r="E31" s="1089" t="s">
        <v>115</v>
      </c>
      <c r="F31" s="501">
        <v>3.3477757392436414</v>
      </c>
      <c r="G31" s="1090">
        <v>0.1262111453694853</v>
      </c>
    </row>
    <row r="32" ht="18" customHeight="1" x14ac:dyDescent="0.2">
      <c r="B32" s="1088" t="s">
        <v>998</v>
      </c>
      <c r="C32" s="267">
        <v>16.2</v>
      </c>
      <c r="D32" s="1089">
        <v>35.75</v>
      </c>
      <c r="E32" s="1089" t="s">
        <v>115</v>
      </c>
      <c r="F32" s="501">
        <v>2.2002793419834834</v>
      </c>
      <c r="G32" s="1090">
        <v>0.03564452534013243</v>
      </c>
    </row>
    <row r="33" ht="18" customHeight="1" x14ac:dyDescent="0.2">
      <c r="B33" s="758" t="s">
        <v>1032</v>
      </c>
      <c r="C33" s="501">
        <v>15753.73401212121</v>
      </c>
      <c r="D33" s="533"/>
      <c r="E33" s="533"/>
      <c r="F33" s="501">
        <v>0.11562338164390136</v>
      </c>
      <c r="G33" s="1084">
        <v>1.8215</v>
      </c>
    </row>
    <row r="34" ht="18" customHeight="1" x14ac:dyDescent="0.2">
      <c r="B34" s="1093" t="s">
        <v>1033</v>
      </c>
      <c r="C34" s="1026">
        <v>16.1</v>
      </c>
      <c r="D34" s="1026" t="s">
        <v>115</v>
      </c>
      <c r="E34" s="1026" t="s">
        <v>115</v>
      </c>
      <c r="F34" s="501">
        <v>20</v>
      </c>
      <c r="G34" s="1083">
        <v>0.322</v>
      </c>
    </row>
    <row r="35" ht="18" customHeight="1" x14ac:dyDescent="0.2">
      <c r="B35" s="1093" t="s">
        <v>1034</v>
      </c>
      <c r="C35" s="1026">
        <v>13.5</v>
      </c>
      <c r="D35" s="1026">
        <v>14.022</v>
      </c>
      <c r="E35" s="1026" t="s">
        <v>115</v>
      </c>
      <c r="F35" s="501">
        <v>5</v>
      </c>
      <c r="G35" s="1083">
        <v>0.0675</v>
      </c>
    </row>
    <row r="36" ht="18" customHeight="1" x14ac:dyDescent="0.2">
      <c r="B36" s="1093" t="s">
        <v>1035</v>
      </c>
      <c r="C36" s="1026">
        <v>75.5</v>
      </c>
      <c r="D36" s="1026">
        <v>109.96199999999999</v>
      </c>
      <c r="E36" s="1026" t="s">
        <v>115</v>
      </c>
      <c r="F36" s="501">
        <v>18</v>
      </c>
      <c r="G36" s="1083">
        <v>1.359</v>
      </c>
    </row>
    <row r="37" ht="18" customHeight="1" x14ac:dyDescent="0.2">
      <c r="B37" s="1093" t="s">
        <v>1036</v>
      </c>
      <c r="C37" s="1026">
        <v>7.3</v>
      </c>
      <c r="D37" s="1026">
        <v>59.9625</v>
      </c>
      <c r="E37" s="1026" t="s">
        <v>115</v>
      </c>
      <c r="F37" s="501">
        <v>10</v>
      </c>
      <c r="G37" s="1083">
        <v>0.073</v>
      </c>
    </row>
    <row r="38" ht="18" customHeight="1" x14ac:dyDescent="0.2">
      <c r="B38" s="1093" t="s">
        <v>1037</v>
      </c>
      <c r="C38" s="1094">
        <v>15489.810345454543</v>
      </c>
      <c r="D38" s="1095" t="s">
        <v>115</v>
      </c>
      <c r="E38" s="1095" t="s">
        <v>115</v>
      </c>
      <c r="F38" s="501" t="s">
        <v>102</v>
      </c>
      <c r="G38" s="1096" t="s">
        <v>102</v>
      </c>
    </row>
    <row r="39" ht="18" customHeight="1" x14ac:dyDescent="0.2">
      <c r="B39" s="1093" t="s">
        <v>1038</v>
      </c>
      <c r="C39" s="501">
        <v>151.52366666666666</v>
      </c>
      <c r="D39" s="533"/>
      <c r="E39" s="533"/>
      <c r="F39" s="501" t="s">
        <v>102</v>
      </c>
      <c r="G39" s="1084" t="s">
        <v>102</v>
      </c>
    </row>
    <row r="40" ht="18" customHeight="1" x14ac:dyDescent="0.2">
      <c r="B40" s="830" t="s">
        <v>1039</v>
      </c>
      <c r="C40" s="1026">
        <v>151.52366666666666</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7347.55</v>
      </c>
      <c r="D10" s="1015"/>
      <c r="E10" s="1015"/>
      <c r="F10" s="1015"/>
      <c r="G10" s="1015"/>
      <c r="H10" s="1015"/>
      <c r="I10" s="1161"/>
      <c r="J10" s="1162">
        <v>6.849324179266877</v>
      </c>
      <c r="K10" s="1163">
        <v>50.32575187337234</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33.14467136085724</v>
      </c>
      <c r="V11" s="1179" t="s">
        <v>102</v>
      </c>
      <c r="W11" s="1179">
        <v>2.0781475079632106</v>
      </c>
      <c r="X11" s="1179">
        <v>64.77718113117949</v>
      </c>
      <c r="Y11" s="1179" t="s">
        <v>102</v>
      </c>
      <c r="Z11" s="1179" t="s">
        <v>113</v>
      </c>
      <c r="AA11" s="1179" t="s">
        <v>102</v>
      </c>
      <c r="AB11" s="1180" t="s">
        <v>102</v>
      </c>
    </row>
    <row r="12" ht="18" customHeight="1" x14ac:dyDescent="0.2" s="208" customFormat="1">
      <c r="B12" s="1181" t="s">
        <v>943</v>
      </c>
      <c r="C12" s="1182">
        <v>1187.1999999999998</v>
      </c>
      <c r="D12" s="1182">
        <v>100</v>
      </c>
      <c r="E12" s="1182" t="s">
        <v>102</v>
      </c>
      <c r="F12" s="1182" t="s">
        <v>102</v>
      </c>
      <c r="G12" s="1183">
        <v>535</v>
      </c>
      <c r="H12" s="1184">
        <v>2.8598907435229926</v>
      </c>
      <c r="I12" s="1185">
        <v>0.24</v>
      </c>
      <c r="J12" s="1186">
        <v>12.87163917137453</v>
      </c>
      <c r="K12" s="1187">
        <v>15.281210024255842</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6160.35</v>
      </c>
      <c r="D13" s="1182">
        <v>100</v>
      </c>
      <c r="E13" s="1182" t="s">
        <v>102</v>
      </c>
      <c r="F13" s="1182" t="s">
        <v>102</v>
      </c>
      <c r="G13" s="1183">
        <v>377.10427167287565</v>
      </c>
      <c r="H13" s="1184">
        <v>1.6260576102128832</v>
      </c>
      <c r="I13" s="1185">
        <v>0.18</v>
      </c>
      <c r="J13" s="1186">
        <v>5.688725778424358</v>
      </c>
      <c r="K13" s="1187">
        <v>35.0445418491165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8547.197</v>
      </c>
      <c r="D14" s="1201"/>
      <c r="E14" s="1201"/>
      <c r="F14" s="1201"/>
      <c r="G14" s="1201"/>
      <c r="H14" s="1201"/>
      <c r="I14" s="1202"/>
      <c r="J14" s="1186">
        <v>0.16395065911430642</v>
      </c>
      <c r="K14" s="1163">
        <v>1.4013185817298224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8547.197</v>
      </c>
      <c r="D15" s="1205"/>
      <c r="E15" s="1205"/>
      <c r="F15" s="1205"/>
      <c r="G15" s="1205"/>
      <c r="H15" s="1205"/>
      <c r="I15" s="1206"/>
      <c r="J15" s="1186">
        <v>0.16395065911430642</v>
      </c>
      <c r="K15" s="1163">
        <v>1.4013185817298224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2600.59</v>
      </c>
      <c r="D16" s="27">
        <v>100</v>
      </c>
      <c r="E16" s="1210" t="s">
        <v>102</v>
      </c>
      <c r="F16" s="1210" t="s">
        <v>102</v>
      </c>
      <c r="G16" s="1211">
        <v>70</v>
      </c>
      <c r="H16" s="27">
        <v>0.3382028159383944</v>
      </c>
      <c r="I16" s="28">
        <v>0.19</v>
      </c>
      <c r="J16" s="1186">
        <v>0.27132541458445353</v>
      </c>
      <c r="K16" s="1187">
        <v>0.705606159914184</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1593.91</v>
      </c>
      <c r="D17" s="27">
        <v>100</v>
      </c>
      <c r="E17" s="1210" t="s">
        <v>102</v>
      </c>
      <c r="F17" s="1210" t="s">
        <v>102</v>
      </c>
      <c r="G17" s="1211">
        <v>50</v>
      </c>
      <c r="H17" s="27">
        <v>0.30151309848888375</v>
      </c>
      <c r="I17" s="28">
        <v>0.19</v>
      </c>
      <c r="J17" s="1186">
        <v>0.26861181318300614</v>
      </c>
      <c r="K17" s="1187">
        <v>0.42814305515052536</v>
      </c>
      <c r="M17" s="1174"/>
      <c r="N17" s="1164" t="s">
        <v>1091</v>
      </c>
      <c r="O17" s="1175" t="s">
        <v>1086</v>
      </c>
      <c r="P17" s="1176" t="s">
        <v>1074</v>
      </c>
      <c r="Q17" s="1177" t="s">
        <v>102</v>
      </c>
      <c r="R17" s="1178" t="s">
        <v>102</v>
      </c>
      <c r="S17" s="1178" t="s">
        <v>102</v>
      </c>
      <c r="T17" s="1179" t="s">
        <v>102</v>
      </c>
      <c r="U17" s="1179">
        <v>31.919423907971105</v>
      </c>
      <c r="V17" s="1179" t="s">
        <v>102</v>
      </c>
      <c r="W17" s="1179">
        <v>13.530018483778298</v>
      </c>
      <c r="X17" s="1179">
        <v>54.55055760825059</v>
      </c>
      <c r="Y17" s="1179" t="s">
        <v>102</v>
      </c>
      <c r="Z17" s="1179" t="s">
        <v>113</v>
      </c>
      <c r="AA17" s="1179" t="s">
        <v>102</v>
      </c>
      <c r="AB17" s="1180" t="s">
        <v>102</v>
      </c>
    </row>
    <row r="18" ht="18" customHeight="1" x14ac:dyDescent="0.2" s="208" customFormat="1">
      <c r="B18" s="1208" t="s">
        <v>986</v>
      </c>
      <c r="C18" s="1209">
        <v>2493.0820000000003</v>
      </c>
      <c r="D18" s="27">
        <v>100</v>
      </c>
      <c r="E18" s="1210" t="s">
        <v>102</v>
      </c>
      <c r="F18" s="1210" t="s">
        <v>102</v>
      </c>
      <c r="G18" s="1211">
        <v>45</v>
      </c>
      <c r="H18" s="27">
        <v>0.07644047711520893</v>
      </c>
      <c r="I18" s="28">
        <v>0.19</v>
      </c>
      <c r="J18" s="1186">
        <v>0.038145340245369024</v>
      </c>
      <c r="K18" s="1187">
        <v>0.0950994611496051</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1528.0180000000003</v>
      </c>
      <c r="D19" s="27">
        <v>100</v>
      </c>
      <c r="E19" s="1210" t="s">
        <v>102</v>
      </c>
      <c r="F19" s="1210" t="s">
        <v>102</v>
      </c>
      <c r="G19" s="1211">
        <v>40</v>
      </c>
      <c r="H19" s="27">
        <v>0.12220749276535735</v>
      </c>
      <c r="I19" s="28">
        <v>0.19</v>
      </c>
      <c r="J19" s="1186">
        <v>0.049932089076066485</v>
      </c>
      <c r="K19" s="1187">
        <v>0.07629713088583297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135.37514000000004</v>
      </c>
      <c r="D20" s="27">
        <v>100</v>
      </c>
      <c r="E20" s="1210" t="s">
        <v>102</v>
      </c>
      <c r="F20" s="1210" t="s">
        <v>102</v>
      </c>
      <c r="G20" s="1211">
        <v>42</v>
      </c>
      <c r="H20" s="27">
        <v>0.22888648354907906</v>
      </c>
      <c r="I20" s="28">
        <v>0.19</v>
      </c>
      <c r="J20" s="1186">
        <v>0.26859306459774446</v>
      </c>
      <c r="K20" s="1187">
        <v>0.03636082372294871</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82.97186000000004</v>
      </c>
      <c r="D21" s="27">
        <v>100</v>
      </c>
      <c r="E21" s="1210" t="s">
        <v>102</v>
      </c>
      <c r="F21" s="1210" t="s">
        <v>102</v>
      </c>
      <c r="G21" s="1211">
        <v>30</v>
      </c>
      <c r="H21" s="27">
        <v>0.25308572279633557</v>
      </c>
      <c r="I21" s="28">
        <v>0.19</v>
      </c>
      <c r="J21" s="1186">
        <v>0.348186530656644</v>
      </c>
      <c r="K21" s="1187">
        <v>0.028889684075528787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70.215</v>
      </c>
      <c r="D22" s="27">
        <v>100</v>
      </c>
      <c r="E22" s="1210" t="s">
        <v>102</v>
      </c>
      <c r="F22" s="1210" t="s">
        <v>102</v>
      </c>
      <c r="G22" s="1211">
        <v>100</v>
      </c>
      <c r="H22" s="27">
        <v>0.31259502970621617</v>
      </c>
      <c r="I22" s="28">
        <v>0.19</v>
      </c>
      <c r="J22" s="1186">
        <v>0.28672635754635156</v>
      </c>
      <c r="K22" s="1187">
        <v>0.020132491195117078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43.035000000000004</v>
      </c>
      <c r="D23" s="27">
        <v>100</v>
      </c>
      <c r="E23" s="1210" t="s">
        <v>102</v>
      </c>
      <c r="F23" s="1210" t="s">
        <v>102</v>
      </c>
      <c r="G23" s="1211">
        <v>75</v>
      </c>
      <c r="H23" s="27">
        <v>0.3139936133175342</v>
      </c>
      <c r="I23" s="28">
        <v>0.19</v>
      </c>
      <c r="J23" s="1186">
        <v>0.2507209396091605</v>
      </c>
      <c r="K23" s="1187">
        <v>0.010789775636080221</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1774.95</v>
      </c>
      <c r="D24" s="1205"/>
      <c r="E24" s="1205"/>
      <c r="F24" s="1205"/>
      <c r="G24" s="1205"/>
      <c r="H24" s="1205"/>
      <c r="I24" s="1206"/>
      <c r="J24" s="1186">
        <v>8.292755005655764</v>
      </c>
      <c r="K24" s="1163">
        <v>14.719225497288697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1774.95</v>
      </c>
      <c r="D25" s="1205"/>
      <c r="E25" s="1205"/>
      <c r="F25" s="1205"/>
      <c r="G25" s="1205"/>
      <c r="H25" s="1205"/>
      <c r="I25" s="1206"/>
      <c r="J25" s="1186">
        <v>8.292755005655764</v>
      </c>
      <c r="K25" s="1163">
        <v>14.719225497288697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4.199999999999999</v>
      </c>
      <c r="D26" s="27">
        <v>100</v>
      </c>
      <c r="E26" s="1210" t="s">
        <v>102</v>
      </c>
      <c r="F26" s="1210" t="s">
        <v>102</v>
      </c>
      <c r="G26" s="1211">
        <v>225</v>
      </c>
      <c r="H26" s="27">
        <v>0.4747289972899728</v>
      </c>
      <c r="I26" s="28">
        <v>0.45</v>
      </c>
      <c r="J26" s="1186">
        <v>10.970975259146341</v>
      </c>
      <c r="K26" s="1187">
        <v>0.04607809608841463</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108.6</v>
      </c>
      <c r="D27" s="27">
        <v>100</v>
      </c>
      <c r="E27" s="1210" t="s">
        <v>102</v>
      </c>
      <c r="F27" s="1210" t="s">
        <v>102</v>
      </c>
      <c r="G27" s="1211">
        <v>200</v>
      </c>
      <c r="H27" s="27">
        <v>0.4557398373983739</v>
      </c>
      <c r="I27" s="28">
        <v>0.45</v>
      </c>
      <c r="J27" s="1186">
        <v>10.532136248780485</v>
      </c>
      <c r="K27" s="1187">
        <v>1.1437899966175606</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24.85</v>
      </c>
      <c r="D28" s="27">
        <v>100</v>
      </c>
      <c r="E28" s="1210" t="s">
        <v>102</v>
      </c>
      <c r="F28" s="1210" t="s">
        <v>102</v>
      </c>
      <c r="G28" s="1211">
        <v>160</v>
      </c>
      <c r="H28" s="27">
        <v>0.4557398373983739</v>
      </c>
      <c r="I28" s="28">
        <v>0.45</v>
      </c>
      <c r="J28" s="1186">
        <v>10.532136248780487</v>
      </c>
      <c r="K28" s="1187">
        <v>0.2617235857821951</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1094.15</v>
      </c>
      <c r="D29" s="27">
        <v>100</v>
      </c>
      <c r="E29" s="1210" t="s">
        <v>102</v>
      </c>
      <c r="F29" s="1210" t="s">
        <v>102</v>
      </c>
      <c r="G29" s="1211">
        <v>58</v>
      </c>
      <c r="H29" s="27">
        <v>0.2418926829268292</v>
      </c>
      <c r="I29" s="28">
        <v>0.45</v>
      </c>
      <c r="J29" s="1186">
        <v>5.59013385512195</v>
      </c>
      <c r="K29" s="1187">
        <v>6.116444957581682</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489.25</v>
      </c>
      <c r="D30" s="27">
        <v>100</v>
      </c>
      <c r="E30" s="1210" t="s">
        <v>102</v>
      </c>
      <c r="F30" s="1210" t="s">
        <v>102</v>
      </c>
      <c r="G30" s="1211">
        <v>13.5</v>
      </c>
      <c r="H30" s="27">
        <v>0.52410081300813</v>
      </c>
      <c r="I30" s="28">
        <v>0.45</v>
      </c>
      <c r="J30" s="1186">
        <v>12.111956686097562</v>
      </c>
      <c r="K30" s="1187">
        <v>5.925774808673233</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37.7</v>
      </c>
      <c r="D31" s="27">
        <v>100</v>
      </c>
      <c r="E31" s="1210" t="s">
        <v>102</v>
      </c>
      <c r="F31" s="1210" t="s">
        <v>102</v>
      </c>
      <c r="G31" s="1211">
        <v>210</v>
      </c>
      <c r="H31" s="27">
        <v>1.226991869918699</v>
      </c>
      <c r="I31" s="28">
        <v>0.45</v>
      </c>
      <c r="J31" s="1186">
        <v>28.355751439024395</v>
      </c>
      <c r="K31" s="1187">
        <v>1.0690118292512198</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16.2</v>
      </c>
      <c r="D32" s="27">
        <v>100</v>
      </c>
      <c r="E32" s="1210" t="s">
        <v>102</v>
      </c>
      <c r="F32" s="1210" t="s">
        <v>102</v>
      </c>
      <c r="G32" s="1211">
        <v>120</v>
      </c>
      <c r="H32" s="27">
        <v>0.417761517615176</v>
      </c>
      <c r="I32" s="28">
        <v>0.45</v>
      </c>
      <c r="J32" s="1186">
        <v>9.654458228048766</v>
      </c>
      <c r="K32" s="1187">
        <v>0.15640222329439</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15753.73401212121</v>
      </c>
      <c r="D33" s="1205"/>
      <c r="E33" s="1205"/>
      <c r="F33" s="1205"/>
      <c r="G33" s="1205"/>
      <c r="H33" s="1205"/>
      <c r="I33" s="1206"/>
      <c r="J33" s="1186">
        <v>0.1548013159626333</v>
      </c>
      <c r="K33" s="1163">
        <v>2.4386987564016582</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16.1</v>
      </c>
      <c r="D34" s="1210">
        <v>100</v>
      </c>
      <c r="E34" s="1210" t="s">
        <v>102</v>
      </c>
      <c r="F34" s="1210" t="s">
        <v>102</v>
      </c>
      <c r="G34" s="1211">
        <v>79.2280693069307</v>
      </c>
      <c r="H34" s="27" t="s">
        <v>115</v>
      </c>
      <c r="I34" s="505" t="s">
        <v>115</v>
      </c>
      <c r="J34" s="1186">
        <v>0.22</v>
      </c>
      <c r="K34" s="1187">
        <v>0.0035420000000000004</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13.5</v>
      </c>
      <c r="D35" s="1210">
        <v>100</v>
      </c>
      <c r="E35" s="1210" t="s">
        <v>102</v>
      </c>
      <c r="F35" s="1210" t="s">
        <v>102</v>
      </c>
      <c r="G35" s="1211" t="s">
        <v>115</v>
      </c>
      <c r="H35" s="27">
        <v>0.30764800000000003</v>
      </c>
      <c r="I35" s="505">
        <v>0.18</v>
      </c>
      <c r="J35" s="1186">
        <v>1.77369077020608</v>
      </c>
      <c r="K35" s="1187">
        <v>0.023944825397782078</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75.5</v>
      </c>
      <c r="D36" s="1210">
        <v>100</v>
      </c>
      <c r="E36" s="1210" t="s">
        <v>102</v>
      </c>
      <c r="F36" s="1210" t="s">
        <v>102</v>
      </c>
      <c r="G36" s="1211" t="s">
        <v>115</v>
      </c>
      <c r="H36" s="27">
        <v>1.945344</v>
      </c>
      <c r="I36" s="505">
        <v>0.3</v>
      </c>
      <c r="J36" s="1186">
        <v>1.7476377166080002</v>
      </c>
      <c r="K36" s="1187">
        <v>0.131946647603904</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7.3</v>
      </c>
      <c r="D37" s="1210">
        <v>100</v>
      </c>
      <c r="E37" s="1210" t="s">
        <v>102</v>
      </c>
      <c r="F37" s="1210" t="s">
        <v>102</v>
      </c>
      <c r="G37" s="1211" t="s">
        <v>115</v>
      </c>
      <c r="H37" s="27">
        <v>1.0608000000000002</v>
      </c>
      <c r="I37" s="505">
        <v>0.33</v>
      </c>
      <c r="J37" s="1186">
        <v>0.76</v>
      </c>
      <c r="K37" s="1187">
        <v>0.005548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15489.810345454543</v>
      </c>
      <c r="D38" s="1210">
        <v>100</v>
      </c>
      <c r="E38" s="1210" t="s">
        <v>102</v>
      </c>
      <c r="F38" s="1210" t="s">
        <v>102</v>
      </c>
      <c r="G38" s="1211">
        <v>2.4693779999787755</v>
      </c>
      <c r="H38" s="27">
        <v>0.03436563872842018</v>
      </c>
      <c r="I38" s="505">
        <v>0.3629767956464058</v>
      </c>
      <c r="J38" s="1186">
        <v>0.14013607278953039</v>
      </c>
      <c r="K38" s="1187">
        <v>2.170681190066639</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151.52366666666666</v>
      </c>
      <c r="D39" s="1227"/>
      <c r="E39" s="1227"/>
      <c r="F39" s="1227"/>
      <c r="G39" s="1227"/>
      <c r="H39" s="1227"/>
      <c r="I39" s="1228"/>
      <c r="J39" s="1186">
        <v>0.68</v>
      </c>
      <c r="K39" s="1163">
        <v>0.10303609333333334</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151.52366666666666</v>
      </c>
      <c r="D40" s="1210">
        <v>100</v>
      </c>
      <c r="E40" s="1210" t="s">
        <v>102</v>
      </c>
      <c r="F40" s="1210" t="s">
        <v>102</v>
      </c>
      <c r="G40" s="1211" t="s">
        <v>115</v>
      </c>
      <c r="H40" s="27" t="s">
        <v>115</v>
      </c>
      <c r="I40" s="505" t="s">
        <v>115</v>
      </c>
      <c r="J40" s="1186">
        <v>0.68</v>
      </c>
      <c r="K40" s="1187">
        <v>0.10303609333333334</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8.32066688523538</v>
      </c>
      <c r="V137" s="1179" t="s">
        <v>102</v>
      </c>
      <c r="W137" s="1179" t="s">
        <v>102</v>
      </c>
      <c r="X137" s="1179">
        <v>1.190718258562303</v>
      </c>
      <c r="Y137" s="1179" t="s">
        <v>102</v>
      </c>
      <c r="Z137" s="1179" t="s">
        <v>102</v>
      </c>
      <c r="AA137" s="1179" t="s">
        <v>102</v>
      </c>
      <c r="AB137" s="1180">
        <v>90.48861485620232</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7347.55</v>
      </c>
      <c r="D10" s="1291"/>
      <c r="E10" s="1291"/>
      <c r="F10" s="1292" t="s">
        <v>102</v>
      </c>
      <c r="G10" s="1292" t="s">
        <v>102</v>
      </c>
      <c r="H10" s="1292" t="s">
        <v>102</v>
      </c>
      <c r="I10" s="1292" t="s">
        <v>102</v>
      </c>
      <c r="J10" s="1292">
        <v>145424214.7836332</v>
      </c>
      <c r="K10" s="1292" t="s">
        <v>102</v>
      </c>
      <c r="L10" s="1292">
        <v>44998084.641503066</v>
      </c>
      <c r="M10" s="1292">
        <v>270351578.4272479</v>
      </c>
      <c r="N10" s="1292" t="s">
        <v>102</v>
      </c>
      <c r="O10" s="1292" t="s">
        <v>113</v>
      </c>
      <c r="P10" s="1292" t="s">
        <v>102</v>
      </c>
      <c r="Q10" s="1292" t="s">
        <v>102</v>
      </c>
      <c r="R10" s="1293">
        <v>460773877.85238415</v>
      </c>
      <c r="S10" s="1294"/>
      <c r="T10" s="1295"/>
      <c r="U10" s="1296">
        <v>0.15844196920460876</v>
      </c>
      <c r="V10" s="1295"/>
      <c r="W10" s="1297"/>
      <c r="X10" s="1298">
        <v>1.1641602908293232</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1187.1999999999998</v>
      </c>
      <c r="D12" s="1210">
        <v>101.07046926965923</v>
      </c>
      <c r="E12" s="1311">
        <v>535</v>
      </c>
      <c r="F12" s="27" t="s">
        <v>102</v>
      </c>
      <c r="G12" s="27" t="s">
        <v>102</v>
      </c>
      <c r="H12" s="27" t="s">
        <v>102</v>
      </c>
      <c r="I12" s="27" t="s">
        <v>102</v>
      </c>
      <c r="J12" s="27">
        <v>39770576.5802722</v>
      </c>
      <c r="K12" s="27" t="s">
        <v>102</v>
      </c>
      <c r="L12" s="27">
        <v>2493587.09008527</v>
      </c>
      <c r="M12" s="27">
        <v>77726697.4465819</v>
      </c>
      <c r="N12" s="27" t="s">
        <v>102</v>
      </c>
      <c r="O12" s="27" t="s">
        <v>113</v>
      </c>
      <c r="P12" s="27" t="s">
        <v>102</v>
      </c>
      <c r="Q12" s="27" t="s">
        <v>102</v>
      </c>
      <c r="R12" s="1311">
        <v>119990861.11693937</v>
      </c>
      <c r="S12" s="1312"/>
      <c r="T12" s="1313"/>
      <c r="U12" s="1314">
        <v>0.138290246519466</v>
      </c>
      <c r="V12" s="1308"/>
      <c r="W12" s="1309"/>
      <c r="X12" s="1315">
        <v>0.16417818066791</v>
      </c>
      <c r="Y12" s="936"/>
      <c r="Z12" s="1316"/>
    </row>
    <row r="13" ht="18" customHeight="1" x14ac:dyDescent="0.2">
      <c r="B13" s="1310" t="s">
        <v>944</v>
      </c>
      <c r="C13" s="1210">
        <v>6160.35</v>
      </c>
      <c r="D13" s="1210">
        <v>55.3187751889818</v>
      </c>
      <c r="E13" s="1311">
        <v>377.10427167287565</v>
      </c>
      <c r="F13" s="27" t="s">
        <v>102</v>
      </c>
      <c r="G13" s="27" t="s">
        <v>102</v>
      </c>
      <c r="H13" s="27" t="s">
        <v>102</v>
      </c>
      <c r="I13" s="27" t="s">
        <v>102</v>
      </c>
      <c r="J13" s="27">
        <v>105653638.203361</v>
      </c>
      <c r="K13" s="27" t="s">
        <v>102</v>
      </c>
      <c r="L13" s="27">
        <v>42504497.5514178</v>
      </c>
      <c r="M13" s="27">
        <v>192624880.980666</v>
      </c>
      <c r="N13" s="27" t="s">
        <v>102</v>
      </c>
      <c r="O13" s="27" t="s">
        <v>113</v>
      </c>
      <c r="P13" s="27" t="s">
        <v>102</v>
      </c>
      <c r="Q13" s="27" t="s">
        <v>102</v>
      </c>
      <c r="R13" s="1311">
        <v>340783016.7354448</v>
      </c>
      <c r="S13" s="1312"/>
      <c r="T13" s="1313"/>
      <c r="U13" s="1314">
        <v>0.16232553510131942</v>
      </c>
      <c r="V13" s="1308"/>
      <c r="W13" s="1309"/>
      <c r="X13" s="1315">
        <v>0.999982110161413</v>
      </c>
      <c r="Y13" s="936"/>
      <c r="Z13" s="1316"/>
    </row>
    <row r="14" ht="18" customHeight="1" x14ac:dyDescent="0.2">
      <c r="B14" s="1317" t="s">
        <v>1088</v>
      </c>
      <c r="C14" s="1311">
        <v>8547.197</v>
      </c>
      <c r="D14" s="1302"/>
      <c r="E14" s="1302"/>
      <c r="F14" s="1311" t="s">
        <v>102</v>
      </c>
      <c r="G14" s="1311" t="s">
        <v>102</v>
      </c>
      <c r="H14" s="1311" t="s">
        <v>102</v>
      </c>
      <c r="I14" s="1311" t="s">
        <v>102</v>
      </c>
      <c r="J14" s="1311" t="s">
        <v>102</v>
      </c>
      <c r="K14" s="1311" t="s">
        <v>102</v>
      </c>
      <c r="L14" s="1311">
        <v>5815269.857209685</v>
      </c>
      <c r="M14" s="1311">
        <v>55489191.44923061</v>
      </c>
      <c r="N14" s="1311" t="s">
        <v>102</v>
      </c>
      <c r="O14" s="1311" t="s">
        <v>102</v>
      </c>
      <c r="P14" s="1311" t="s">
        <v>102</v>
      </c>
      <c r="Q14" s="1311" t="s">
        <v>102</v>
      </c>
      <c r="R14" s="1311">
        <v>61304461.306440294</v>
      </c>
      <c r="S14" s="1312"/>
      <c r="T14" s="1313"/>
      <c r="U14" s="1314">
        <v>0.01069155327084031</v>
      </c>
      <c r="V14" s="1308"/>
      <c r="W14" s="1309"/>
      <c r="X14" s="1311">
        <v>0.09138281204186649</v>
      </c>
      <c r="Y14" s="936"/>
      <c r="Z14" s="1316"/>
    </row>
    <row r="15" ht="18" customHeight="1" x14ac:dyDescent="0.2">
      <c r="B15" s="1318" t="s">
        <v>1090</v>
      </c>
      <c r="C15" s="1311">
        <v>8547.197</v>
      </c>
      <c r="D15" s="1302"/>
      <c r="E15" s="1302"/>
      <c r="F15" s="1311" t="s">
        <v>102</v>
      </c>
      <c r="G15" s="1311" t="s">
        <v>102</v>
      </c>
      <c r="H15" s="1311" t="s">
        <v>102</v>
      </c>
      <c r="I15" s="1311" t="s">
        <v>102</v>
      </c>
      <c r="J15" s="1311" t="s">
        <v>102</v>
      </c>
      <c r="K15" s="1311" t="s">
        <v>102</v>
      </c>
      <c r="L15" s="1311">
        <v>5815269.857209685</v>
      </c>
      <c r="M15" s="1311">
        <v>55489191.44923061</v>
      </c>
      <c r="N15" s="1311" t="s">
        <v>102</v>
      </c>
      <c r="O15" s="1311" t="s">
        <v>102</v>
      </c>
      <c r="P15" s="1311" t="s">
        <v>102</v>
      </c>
      <c r="Q15" s="1311" t="s">
        <v>102</v>
      </c>
      <c r="R15" s="1311">
        <v>61304461.306440294</v>
      </c>
      <c r="S15" s="1312"/>
      <c r="T15" s="1313"/>
      <c r="U15" s="1314">
        <v>0.01069155327084031</v>
      </c>
      <c r="V15" s="1308"/>
      <c r="W15" s="1309"/>
      <c r="X15" s="1311">
        <v>0.09138281204186649</v>
      </c>
      <c r="Y15" s="936"/>
      <c r="Z15" s="1316"/>
    </row>
    <row r="16" ht="18" customHeight="1" x14ac:dyDescent="0.2">
      <c r="B16" s="1319" t="s">
        <v>984</v>
      </c>
      <c r="C16" s="1320">
        <v>2600.59</v>
      </c>
      <c r="D16" s="1210">
        <v>11.21396523566692</v>
      </c>
      <c r="E16" s="1311">
        <v>70</v>
      </c>
      <c r="F16" s="27" t="s">
        <v>102</v>
      </c>
      <c r="G16" s="27" t="s">
        <v>102</v>
      </c>
      <c r="H16" s="27" t="s">
        <v>102</v>
      </c>
      <c r="I16" s="27" t="s">
        <v>102</v>
      </c>
      <c r="J16" s="27" t="s">
        <v>102</v>
      </c>
      <c r="K16" s="27" t="s">
        <v>102</v>
      </c>
      <c r="L16" s="27">
        <v>3159087.925166784</v>
      </c>
      <c r="M16" s="27">
        <v>26003837.927056253</v>
      </c>
      <c r="N16" s="27" t="s">
        <v>102</v>
      </c>
      <c r="O16" s="27" t="s">
        <v>102</v>
      </c>
      <c r="P16" s="27" t="s">
        <v>102</v>
      </c>
      <c r="Q16" s="27" t="s">
        <v>102</v>
      </c>
      <c r="R16" s="1311">
        <v>29162925.85222304</v>
      </c>
      <c r="S16" s="1312"/>
      <c r="T16" s="1313"/>
      <c r="U16" s="1314">
        <v>0.019089056811193186</v>
      </c>
      <c r="V16" s="1308"/>
      <c r="W16" s="1309"/>
      <c r="X16" s="1315">
        <v>0.04964281025262089</v>
      </c>
      <c r="Y16" s="936"/>
      <c r="Z16" s="1316"/>
    </row>
    <row r="17" ht="18" customHeight="1" x14ac:dyDescent="0.2">
      <c r="B17" s="1319" t="s">
        <v>985</v>
      </c>
      <c r="C17" s="1320">
        <v>1593.91</v>
      </c>
      <c r="D17" s="1210">
        <v>8.38233749785333</v>
      </c>
      <c r="E17" s="1311">
        <v>50</v>
      </c>
      <c r="F17" s="27" t="s">
        <v>102</v>
      </c>
      <c r="G17" s="27" t="s">
        <v>102</v>
      </c>
      <c r="H17" s="27" t="s">
        <v>102</v>
      </c>
      <c r="I17" s="27" t="s">
        <v>102</v>
      </c>
      <c r="J17" s="27" t="s">
        <v>102</v>
      </c>
      <c r="K17" s="27" t="s">
        <v>102</v>
      </c>
      <c r="L17" s="27">
        <v>1382297.148922104</v>
      </c>
      <c r="M17" s="27">
        <v>11978394.412281297</v>
      </c>
      <c r="N17" s="27" t="s">
        <v>102</v>
      </c>
      <c r="O17" s="27" t="s">
        <v>102</v>
      </c>
      <c r="P17" s="27" t="s">
        <v>102</v>
      </c>
      <c r="Q17" s="27" t="s">
        <v>102</v>
      </c>
      <c r="R17" s="1311">
        <v>13360691.561203402</v>
      </c>
      <c r="S17" s="1312"/>
      <c r="T17" s="1313"/>
      <c r="U17" s="1314">
        <v>0.013628004304009943</v>
      </c>
      <c r="V17" s="1308"/>
      <c r="W17" s="1309"/>
      <c r="X17" s="1315">
        <v>0.02172181234020449</v>
      </c>
      <c r="Y17" s="936"/>
      <c r="Z17" s="1316"/>
    </row>
    <row r="18" ht="18" customHeight="1" x14ac:dyDescent="0.2">
      <c r="B18" s="1319" t="s">
        <v>986</v>
      </c>
      <c r="C18" s="1320">
        <v>2493.0820000000003</v>
      </c>
      <c r="D18" s="1210">
        <v>3.6751654164427228</v>
      </c>
      <c r="E18" s="1311">
        <v>45</v>
      </c>
      <c r="F18" s="27" t="s">
        <v>102</v>
      </c>
      <c r="G18" s="27" t="s">
        <v>102</v>
      </c>
      <c r="H18" s="27" t="s">
        <v>102</v>
      </c>
      <c r="I18" s="27" t="s">
        <v>102</v>
      </c>
      <c r="J18" s="27" t="s">
        <v>102</v>
      </c>
      <c r="K18" s="27" t="s">
        <v>102</v>
      </c>
      <c r="L18" s="27">
        <v>702875.8490662028</v>
      </c>
      <c r="M18" s="27">
        <v>8459612.897689654</v>
      </c>
      <c r="N18" s="27" t="s">
        <v>102</v>
      </c>
      <c r="O18" s="27" t="s">
        <v>102</v>
      </c>
      <c r="P18" s="27" t="s">
        <v>102</v>
      </c>
      <c r="Q18" s="27" t="s">
        <v>102</v>
      </c>
      <c r="R18" s="1311">
        <v>9162488.746755857</v>
      </c>
      <c r="S18" s="1312"/>
      <c r="T18" s="1313"/>
      <c r="U18" s="1314">
        <v>0.004430336392424105</v>
      </c>
      <c r="V18" s="1308"/>
      <c r="W18" s="1309"/>
      <c r="X18" s="1315">
        <v>0.011045191913897474</v>
      </c>
      <c r="Y18" s="936"/>
      <c r="Z18" s="1316"/>
    </row>
    <row r="19" ht="18" customHeight="1" x14ac:dyDescent="0.2">
      <c r="B19" s="1319" t="s">
        <v>987</v>
      </c>
      <c r="C19" s="1320">
        <v>1528.0180000000003</v>
      </c>
      <c r="D19" s="1210">
        <v>4.322250883188825</v>
      </c>
      <c r="E19" s="1311">
        <v>40</v>
      </c>
      <c r="F19" s="27" t="s">
        <v>102</v>
      </c>
      <c r="G19" s="27" t="s">
        <v>102</v>
      </c>
      <c r="H19" s="27" t="s">
        <v>102</v>
      </c>
      <c r="I19" s="27" t="s">
        <v>102</v>
      </c>
      <c r="J19" s="27" t="s">
        <v>102</v>
      </c>
      <c r="K19" s="27" t="s">
        <v>102</v>
      </c>
      <c r="L19" s="27">
        <v>506644.8224679338</v>
      </c>
      <c r="M19" s="27">
        <v>6097832.327560488</v>
      </c>
      <c r="N19" s="27" t="s">
        <v>102</v>
      </c>
      <c r="O19" s="27" t="s">
        <v>102</v>
      </c>
      <c r="P19" s="27" t="s">
        <v>102</v>
      </c>
      <c r="Q19" s="27" t="s">
        <v>102</v>
      </c>
      <c r="R19" s="1311">
        <v>6604477.150028422</v>
      </c>
      <c r="S19" s="1312"/>
      <c r="T19" s="1313"/>
      <c r="U19" s="1314">
        <v>0.005210384626309817</v>
      </c>
      <c r="V19" s="1308"/>
      <c r="W19" s="1309"/>
      <c r="X19" s="1315">
        <v>0.007961561495924675</v>
      </c>
      <c r="Y19" s="936"/>
      <c r="Z19" s="1316"/>
    </row>
    <row r="20" ht="18" customHeight="1" x14ac:dyDescent="0.2">
      <c r="B20" s="1319" t="s">
        <v>988</v>
      </c>
      <c r="C20" s="1320">
        <v>135.37514000000004</v>
      </c>
      <c r="D20" s="1210">
        <v>8.514577247743212</v>
      </c>
      <c r="E20" s="1311">
        <v>42</v>
      </c>
      <c r="F20" s="27" t="s">
        <v>102</v>
      </c>
      <c r="G20" s="27" t="s">
        <v>102</v>
      </c>
      <c r="H20" s="27" t="s">
        <v>102</v>
      </c>
      <c r="I20" s="27" t="s">
        <v>102</v>
      </c>
      <c r="J20" s="27" t="s">
        <v>102</v>
      </c>
      <c r="K20" s="27" t="s">
        <v>102</v>
      </c>
      <c r="L20" s="27">
        <v>14493.541501577036</v>
      </c>
      <c r="M20" s="27">
        <v>1138168.5454524753</v>
      </c>
      <c r="N20" s="27" t="s">
        <v>102</v>
      </c>
      <c r="O20" s="27" t="s">
        <v>102</v>
      </c>
      <c r="P20" s="27" t="s">
        <v>102</v>
      </c>
      <c r="Q20" s="27" t="s">
        <v>102</v>
      </c>
      <c r="R20" s="1311">
        <v>1152662.0869540523</v>
      </c>
      <c r="S20" s="1312"/>
      <c r="T20" s="1313"/>
      <c r="U20" s="1314">
        <v>0.0016824038162962494</v>
      </c>
      <c r="V20" s="1308"/>
      <c r="W20" s="1309"/>
      <c r="X20" s="1315">
        <v>0.00022775565216763912</v>
      </c>
      <c r="Y20" s="936"/>
      <c r="Z20" s="1316"/>
    </row>
    <row r="21" ht="18" customHeight="1" x14ac:dyDescent="0.2">
      <c r="B21" s="1319" t="s">
        <v>989</v>
      </c>
      <c r="C21" s="1320">
        <v>82.97186000000004</v>
      </c>
      <c r="D21" s="1210">
        <v>7.732358708296405</v>
      </c>
      <c r="E21" s="1311">
        <v>30</v>
      </c>
      <c r="F21" s="27" t="s">
        <v>102</v>
      </c>
      <c r="G21" s="27" t="s">
        <v>102</v>
      </c>
      <c r="H21" s="27" t="s">
        <v>102</v>
      </c>
      <c r="I21" s="27" t="s">
        <v>102</v>
      </c>
      <c r="J21" s="27" t="s">
        <v>102</v>
      </c>
      <c r="K21" s="27" t="s">
        <v>102</v>
      </c>
      <c r="L21" s="27">
        <v>8067.0607711032235</v>
      </c>
      <c r="M21" s="27">
        <v>633501.1234434472</v>
      </c>
      <c r="N21" s="27" t="s">
        <v>102</v>
      </c>
      <c r="O21" s="27" t="s">
        <v>102</v>
      </c>
      <c r="P21" s="27" t="s">
        <v>102</v>
      </c>
      <c r="Q21" s="27" t="s">
        <v>102</v>
      </c>
      <c r="R21" s="1311">
        <v>641568.1842145504</v>
      </c>
      <c r="S21" s="1312"/>
      <c r="T21" s="1313"/>
      <c r="U21" s="1314">
        <v>0.001527844474399176</v>
      </c>
      <c r="V21" s="1308"/>
      <c r="W21" s="1309"/>
      <c r="X21" s="1315">
        <v>0.00012676809783162207</v>
      </c>
      <c r="Y21" s="936"/>
      <c r="Z21" s="1316"/>
    </row>
    <row r="22" ht="18" customHeight="1" x14ac:dyDescent="0.2">
      <c r="B22" s="1319" t="s">
        <v>990</v>
      </c>
      <c r="C22" s="1320">
        <v>70.215</v>
      </c>
      <c r="D22" s="1210">
        <v>11.382662151860556</v>
      </c>
      <c r="E22" s="1311">
        <v>100</v>
      </c>
      <c r="F22" s="27" t="s">
        <v>102</v>
      </c>
      <c r="G22" s="27" t="s">
        <v>102</v>
      </c>
      <c r="H22" s="27" t="s">
        <v>102</v>
      </c>
      <c r="I22" s="27" t="s">
        <v>102</v>
      </c>
      <c r="J22" s="27" t="s">
        <v>102</v>
      </c>
      <c r="K22" s="27" t="s">
        <v>102</v>
      </c>
      <c r="L22" s="27">
        <v>27393.787170110245</v>
      </c>
      <c r="M22" s="27">
        <v>771839.8358227788</v>
      </c>
      <c r="N22" s="27" t="s">
        <v>102</v>
      </c>
      <c r="O22" s="27" t="s">
        <v>102</v>
      </c>
      <c r="P22" s="27" t="s">
        <v>102</v>
      </c>
      <c r="Q22" s="27" t="s">
        <v>102</v>
      </c>
      <c r="R22" s="1311">
        <v>799233.622992889</v>
      </c>
      <c r="S22" s="1312"/>
      <c r="T22" s="1313"/>
      <c r="U22" s="1314">
        <v>0.006130795391119371</v>
      </c>
      <c r="V22" s="1308"/>
      <c r="W22" s="1309"/>
      <c r="X22" s="1315">
        <v>0.00043047379838744666</v>
      </c>
      <c r="Y22" s="936"/>
      <c r="Z22" s="1316"/>
    </row>
    <row r="23" ht="18" customHeight="1" x14ac:dyDescent="0.2">
      <c r="B23" s="1319" t="s">
        <v>991</v>
      </c>
      <c r="C23" s="1320">
        <v>43.035000000000004</v>
      </c>
      <c r="D23" s="1210">
        <v>9.769120531383459</v>
      </c>
      <c r="E23" s="1311">
        <v>75</v>
      </c>
      <c r="F23" s="27" t="s">
        <v>102</v>
      </c>
      <c r="G23" s="27" t="s">
        <v>102</v>
      </c>
      <c r="H23" s="27" t="s">
        <v>102</v>
      </c>
      <c r="I23" s="27" t="s">
        <v>102</v>
      </c>
      <c r="J23" s="27" t="s">
        <v>102</v>
      </c>
      <c r="K23" s="27" t="s">
        <v>102</v>
      </c>
      <c r="L23" s="27">
        <v>14409.722143870133</v>
      </c>
      <c r="M23" s="27">
        <v>406004.37992421706</v>
      </c>
      <c r="N23" s="27" t="s">
        <v>102</v>
      </c>
      <c r="O23" s="27" t="s">
        <v>102</v>
      </c>
      <c r="P23" s="27" t="s">
        <v>102</v>
      </c>
      <c r="Q23" s="27" t="s">
        <v>102</v>
      </c>
      <c r="R23" s="1311">
        <v>420414.1020680872</v>
      </c>
      <c r="S23" s="1312"/>
      <c r="T23" s="1313"/>
      <c r="U23" s="1314">
        <v>0.005261728612344485</v>
      </c>
      <c r="V23" s="1308"/>
      <c r="W23" s="1309"/>
      <c r="X23" s="1315">
        <v>0.00022643849083224494</v>
      </c>
      <c r="Y23" s="936"/>
      <c r="Z23" s="1316"/>
    </row>
    <row r="24" ht="18" customHeight="1" x14ac:dyDescent="0.2">
      <c r="B24" s="1317" t="s">
        <v>1092</v>
      </c>
      <c r="C24" s="1311">
        <v>1774.95</v>
      </c>
      <c r="D24" s="1302"/>
      <c r="E24" s="1302"/>
      <c r="F24" s="1311" t="s">
        <v>102</v>
      </c>
      <c r="G24" s="1311" t="s">
        <v>102</v>
      </c>
      <c r="H24" s="1311" t="s">
        <v>102</v>
      </c>
      <c r="I24" s="1311" t="s">
        <v>102</v>
      </c>
      <c r="J24" s="1311">
        <v>15173170</v>
      </c>
      <c r="K24" s="1311" t="s">
        <v>102</v>
      </c>
      <c r="L24" s="1311" t="s">
        <v>102</v>
      </c>
      <c r="M24" s="1311" t="s">
        <v>102</v>
      </c>
      <c r="N24" s="1311" t="s">
        <v>102</v>
      </c>
      <c r="O24" s="1311" t="s">
        <v>102</v>
      </c>
      <c r="P24" s="1311" t="s">
        <v>102</v>
      </c>
      <c r="Q24" s="1311" t="s">
        <v>102</v>
      </c>
      <c r="R24" s="1311">
        <v>15173170</v>
      </c>
      <c r="S24" s="1312"/>
      <c r="T24" s="1313"/>
      <c r="U24" s="1314">
        <v>0.026866731859649974</v>
      </c>
      <c r="V24" s="1308"/>
      <c r="W24" s="1309"/>
      <c r="X24" s="1311">
        <v>0.04768710571428572</v>
      </c>
      <c r="Y24" s="936"/>
      <c r="Z24" s="1316"/>
    </row>
    <row r="25" ht="18" customHeight="1" x14ac:dyDescent="0.2">
      <c r="B25" s="1318" t="s">
        <v>1093</v>
      </c>
      <c r="C25" s="1311">
        <v>1774.95</v>
      </c>
      <c r="D25" s="1302"/>
      <c r="E25" s="1302"/>
      <c r="F25" s="1311" t="s">
        <v>102</v>
      </c>
      <c r="G25" s="1311" t="s">
        <v>102</v>
      </c>
      <c r="H25" s="1311" t="s">
        <v>102</v>
      </c>
      <c r="I25" s="1311" t="s">
        <v>102</v>
      </c>
      <c r="J25" s="1311">
        <v>15173170</v>
      </c>
      <c r="K25" s="1311" t="s">
        <v>102</v>
      </c>
      <c r="L25" s="1311" t="s">
        <v>102</v>
      </c>
      <c r="M25" s="1311" t="s">
        <v>102</v>
      </c>
      <c r="N25" s="1311" t="s">
        <v>102</v>
      </c>
      <c r="O25" s="1311" t="s">
        <v>102</v>
      </c>
      <c r="P25" s="1311" t="s">
        <v>102</v>
      </c>
      <c r="Q25" s="1311" t="s">
        <v>102</v>
      </c>
      <c r="R25" s="1311">
        <v>15173170</v>
      </c>
      <c r="S25" s="1312"/>
      <c r="T25" s="1313"/>
      <c r="U25" s="1314">
        <v>0.026866731859649974</v>
      </c>
      <c r="V25" s="1308"/>
      <c r="W25" s="1309"/>
      <c r="X25" s="1311">
        <v>0.04768710571428572</v>
      </c>
      <c r="Y25" s="936"/>
      <c r="Z25" s="1316"/>
    </row>
    <row r="26" ht="18" customHeight="1" x14ac:dyDescent="0.2">
      <c r="B26" s="1319" t="s">
        <v>992</v>
      </c>
      <c r="C26" s="1210">
        <v>4.199999999999999</v>
      </c>
      <c r="D26" s="1210">
        <v>16</v>
      </c>
      <c r="E26" s="1311">
        <v>225</v>
      </c>
      <c r="F26" s="27" t="s">
        <v>102</v>
      </c>
      <c r="G26" s="27" t="s">
        <v>102</v>
      </c>
      <c r="H26" s="27" t="s">
        <v>102</v>
      </c>
      <c r="I26" s="27" t="s">
        <v>102</v>
      </c>
      <c r="J26" s="27">
        <v>67199.99999999999</v>
      </c>
      <c r="K26" s="27" t="s">
        <v>102</v>
      </c>
      <c r="L26" s="27" t="s">
        <v>102</v>
      </c>
      <c r="M26" s="27" t="s">
        <v>102</v>
      </c>
      <c r="N26" s="27" t="s">
        <v>102</v>
      </c>
      <c r="O26" s="27" t="s">
        <v>102</v>
      </c>
      <c r="P26" s="27" t="s">
        <v>102</v>
      </c>
      <c r="Q26" s="27" t="s">
        <v>102</v>
      </c>
      <c r="R26" s="1311">
        <v>67199.99999999999</v>
      </c>
      <c r="S26" s="1312"/>
      <c r="T26" s="1313"/>
      <c r="U26" s="1314">
        <v>0.05028571428571428</v>
      </c>
      <c r="V26" s="1308"/>
      <c r="W26" s="1309"/>
      <c r="X26" s="1315">
        <v>0.00021119999999999996</v>
      </c>
      <c r="Y26" s="936"/>
      <c r="Z26" s="1316"/>
    </row>
    <row r="27" ht="18" customHeight="1" x14ac:dyDescent="0.2">
      <c r="B27" s="1319" t="s">
        <v>993</v>
      </c>
      <c r="C27" s="1210">
        <v>108.6</v>
      </c>
      <c r="D27" s="1210">
        <v>20</v>
      </c>
      <c r="E27" s="1311">
        <v>200</v>
      </c>
      <c r="F27" s="27" t="s">
        <v>102</v>
      </c>
      <c r="G27" s="27" t="s">
        <v>102</v>
      </c>
      <c r="H27" s="27" t="s">
        <v>102</v>
      </c>
      <c r="I27" s="27" t="s">
        <v>102</v>
      </c>
      <c r="J27" s="27">
        <v>2172000</v>
      </c>
      <c r="K27" s="27" t="s">
        <v>102</v>
      </c>
      <c r="L27" s="27" t="s">
        <v>102</v>
      </c>
      <c r="M27" s="27" t="s">
        <v>102</v>
      </c>
      <c r="N27" s="27" t="s">
        <v>102</v>
      </c>
      <c r="O27" s="27" t="s">
        <v>102</v>
      </c>
      <c r="P27" s="27" t="s">
        <v>102</v>
      </c>
      <c r="Q27" s="27" t="s">
        <v>102</v>
      </c>
      <c r="R27" s="1311">
        <v>2172000</v>
      </c>
      <c r="S27" s="1312"/>
      <c r="T27" s="1313"/>
      <c r="U27" s="1314">
        <v>0.06285714285714286</v>
      </c>
      <c r="V27" s="1308"/>
      <c r="W27" s="1309"/>
      <c r="X27" s="1315">
        <v>0.006826285714285714</v>
      </c>
      <c r="Y27" s="936"/>
      <c r="Z27" s="1316"/>
    </row>
    <row r="28" ht="18" customHeight="1" x14ac:dyDescent="0.2">
      <c r="B28" s="1319" t="s">
        <v>994</v>
      </c>
      <c r="C28" s="1210">
        <v>24.85</v>
      </c>
      <c r="D28" s="1210">
        <v>20</v>
      </c>
      <c r="E28" s="1311">
        <v>160</v>
      </c>
      <c r="F28" s="27" t="s">
        <v>102</v>
      </c>
      <c r="G28" s="27" t="s">
        <v>102</v>
      </c>
      <c r="H28" s="27" t="s">
        <v>102</v>
      </c>
      <c r="I28" s="27" t="s">
        <v>102</v>
      </c>
      <c r="J28" s="27">
        <v>497000</v>
      </c>
      <c r="K28" s="27" t="s">
        <v>102</v>
      </c>
      <c r="L28" s="27" t="s">
        <v>102</v>
      </c>
      <c r="M28" s="27" t="s">
        <v>102</v>
      </c>
      <c r="N28" s="27" t="s">
        <v>102</v>
      </c>
      <c r="O28" s="27" t="s">
        <v>102</v>
      </c>
      <c r="P28" s="27" t="s">
        <v>102</v>
      </c>
      <c r="Q28" s="27" t="s">
        <v>102</v>
      </c>
      <c r="R28" s="1311">
        <v>497000</v>
      </c>
      <c r="S28" s="1312"/>
      <c r="T28" s="1313"/>
      <c r="U28" s="1314">
        <v>0.06285714285714286</v>
      </c>
      <c r="V28" s="1308"/>
      <c r="W28" s="1309"/>
      <c r="X28" s="1315">
        <v>0.001562</v>
      </c>
      <c r="Y28" s="936"/>
      <c r="Z28" s="1316"/>
    </row>
    <row r="29" ht="18" customHeight="1" x14ac:dyDescent="0.2">
      <c r="B29" s="1319" t="s">
        <v>995</v>
      </c>
      <c r="C29" s="1210">
        <v>1094.15</v>
      </c>
      <c r="D29" s="1210">
        <v>9.2</v>
      </c>
      <c r="E29" s="1311">
        <v>58</v>
      </c>
      <c r="F29" s="27" t="s">
        <v>102</v>
      </c>
      <c r="G29" s="27" t="s">
        <v>102</v>
      </c>
      <c r="H29" s="27" t="s">
        <v>102</v>
      </c>
      <c r="I29" s="27" t="s">
        <v>102</v>
      </c>
      <c r="J29" s="27">
        <v>10066180</v>
      </c>
      <c r="K29" s="27" t="s">
        <v>102</v>
      </c>
      <c r="L29" s="27" t="s">
        <v>102</v>
      </c>
      <c r="M29" s="27" t="s">
        <v>102</v>
      </c>
      <c r="N29" s="27" t="s">
        <v>102</v>
      </c>
      <c r="O29" s="27" t="s">
        <v>102</v>
      </c>
      <c r="P29" s="27" t="s">
        <v>102</v>
      </c>
      <c r="Q29" s="27" t="s">
        <v>102</v>
      </c>
      <c r="R29" s="1311">
        <v>10066180</v>
      </c>
      <c r="S29" s="1312"/>
      <c r="T29" s="1313"/>
      <c r="U29" s="1314">
        <v>0.028914285714285715</v>
      </c>
      <c r="V29" s="1308"/>
      <c r="W29" s="1309"/>
      <c r="X29" s="1315">
        <v>0.03163656571428572</v>
      </c>
      <c r="Y29" s="936"/>
      <c r="Z29" s="1316"/>
    </row>
    <row r="30" ht="18" customHeight="1" x14ac:dyDescent="0.2">
      <c r="B30" s="1319" t="s">
        <v>996</v>
      </c>
      <c r="C30" s="1210">
        <v>489.25</v>
      </c>
      <c r="D30" s="1210">
        <v>3</v>
      </c>
      <c r="E30" s="1311">
        <v>13.5</v>
      </c>
      <c r="F30" s="27" t="s">
        <v>102</v>
      </c>
      <c r="G30" s="27" t="s">
        <v>102</v>
      </c>
      <c r="H30" s="27" t="s">
        <v>102</v>
      </c>
      <c r="I30" s="27" t="s">
        <v>102</v>
      </c>
      <c r="J30" s="27">
        <v>1467750</v>
      </c>
      <c r="K30" s="27" t="s">
        <v>102</v>
      </c>
      <c r="L30" s="27" t="s">
        <v>102</v>
      </c>
      <c r="M30" s="27" t="s">
        <v>102</v>
      </c>
      <c r="N30" s="27" t="s">
        <v>102</v>
      </c>
      <c r="O30" s="27" t="s">
        <v>102</v>
      </c>
      <c r="P30" s="27" t="s">
        <v>102</v>
      </c>
      <c r="Q30" s="27" t="s">
        <v>102</v>
      </c>
      <c r="R30" s="1311">
        <v>1467750</v>
      </c>
      <c r="S30" s="1312"/>
      <c r="T30" s="1313"/>
      <c r="U30" s="1314">
        <v>0.009428571428571429</v>
      </c>
      <c r="V30" s="1308"/>
      <c r="W30" s="1309"/>
      <c r="X30" s="1315">
        <v>0.004612928571428572</v>
      </c>
      <c r="Y30" s="936"/>
      <c r="Z30" s="1316"/>
    </row>
    <row r="31" ht="18" customHeight="1" x14ac:dyDescent="0.2">
      <c r="B31" s="1319" t="s">
        <v>997</v>
      </c>
      <c r="C31" s="1210">
        <v>37.7</v>
      </c>
      <c r="D31" s="1210">
        <v>20</v>
      </c>
      <c r="E31" s="1311">
        <v>210</v>
      </c>
      <c r="F31" s="27" t="s">
        <v>102</v>
      </c>
      <c r="G31" s="27" t="s">
        <v>102</v>
      </c>
      <c r="H31" s="27" t="s">
        <v>102</v>
      </c>
      <c r="I31" s="27" t="s">
        <v>102</v>
      </c>
      <c r="J31" s="27">
        <v>754000</v>
      </c>
      <c r="K31" s="27" t="s">
        <v>102</v>
      </c>
      <c r="L31" s="27" t="s">
        <v>102</v>
      </c>
      <c r="M31" s="27" t="s">
        <v>102</v>
      </c>
      <c r="N31" s="27" t="s">
        <v>102</v>
      </c>
      <c r="O31" s="27" t="s">
        <v>102</v>
      </c>
      <c r="P31" s="27" t="s">
        <v>102</v>
      </c>
      <c r="Q31" s="27" t="s">
        <v>102</v>
      </c>
      <c r="R31" s="1311">
        <v>754000</v>
      </c>
      <c r="S31" s="1312"/>
      <c r="T31" s="1313"/>
      <c r="U31" s="1314">
        <v>0.06285714285714285</v>
      </c>
      <c r="V31" s="1308"/>
      <c r="W31" s="1309"/>
      <c r="X31" s="1315">
        <v>0.0023697142857142858</v>
      </c>
      <c r="Y31" s="936"/>
      <c r="Z31" s="1316"/>
    </row>
    <row r="32" ht="18" customHeight="1" x14ac:dyDescent="0.2">
      <c r="B32" s="1319" t="s">
        <v>998</v>
      </c>
      <c r="C32" s="1210">
        <v>16.2</v>
      </c>
      <c r="D32" s="1210">
        <v>9.2</v>
      </c>
      <c r="E32" s="1311">
        <v>120</v>
      </c>
      <c r="F32" s="27" t="s">
        <v>102</v>
      </c>
      <c r="G32" s="27" t="s">
        <v>102</v>
      </c>
      <c r="H32" s="27" t="s">
        <v>102</v>
      </c>
      <c r="I32" s="27" t="s">
        <v>102</v>
      </c>
      <c r="J32" s="27">
        <v>149040</v>
      </c>
      <c r="K32" s="27" t="s">
        <v>102</v>
      </c>
      <c r="L32" s="27" t="s">
        <v>102</v>
      </c>
      <c r="M32" s="27" t="s">
        <v>102</v>
      </c>
      <c r="N32" s="27" t="s">
        <v>102</v>
      </c>
      <c r="O32" s="27" t="s">
        <v>102</v>
      </c>
      <c r="P32" s="27" t="s">
        <v>102</v>
      </c>
      <c r="Q32" s="27" t="s">
        <v>102</v>
      </c>
      <c r="R32" s="1311">
        <v>149040</v>
      </c>
      <c r="S32" s="1312"/>
      <c r="T32" s="1313"/>
      <c r="U32" s="1314">
        <v>0.028914285714285712</v>
      </c>
      <c r="V32" s="1308"/>
      <c r="W32" s="1309"/>
      <c r="X32" s="1315">
        <v>0.0004684114285714285</v>
      </c>
      <c r="Y32" s="936"/>
      <c r="Z32" s="1316"/>
    </row>
    <row r="33" ht="18" customHeight="1" x14ac:dyDescent="0.2">
      <c r="B33" s="1317" t="s">
        <v>1149</v>
      </c>
      <c r="C33" s="1311">
        <v>15753.73401212121</v>
      </c>
      <c r="D33" s="1302"/>
      <c r="E33" s="1302"/>
      <c r="F33" s="1311" t="s">
        <v>102</v>
      </c>
      <c r="G33" s="1311" t="s">
        <v>102</v>
      </c>
      <c r="H33" s="1311" t="s">
        <v>102</v>
      </c>
      <c r="I33" s="1311">
        <v>2681364.86287671</v>
      </c>
      <c r="J33" s="1311">
        <v>1084868.2246272</v>
      </c>
      <c r="K33" s="1311" t="s">
        <v>102</v>
      </c>
      <c r="L33" s="1311">
        <v>176078.6242126679</v>
      </c>
      <c r="M33" s="1311">
        <v>2427016.295568048</v>
      </c>
      <c r="N33" s="1311" t="s">
        <v>102</v>
      </c>
      <c r="O33" s="1311" t="s">
        <v>102</v>
      </c>
      <c r="P33" s="1311" t="s">
        <v>102</v>
      </c>
      <c r="Q33" s="1311">
        <v>6814901.45893098</v>
      </c>
      <c r="R33" s="1311">
        <v>13184229.466215607</v>
      </c>
      <c r="S33" s="1312"/>
      <c r="T33" s="1313"/>
      <c r="U33" s="1314">
        <v>0.003746502260098972</v>
      </c>
      <c r="V33" s="1308"/>
      <c r="W33" s="1309"/>
      <c r="X33" s="1311">
        <v>0.05902140008141016</v>
      </c>
      <c r="Y33" s="936"/>
      <c r="Z33" s="1316"/>
    </row>
    <row r="34" ht="18" customHeight="1" x14ac:dyDescent="0.2">
      <c r="B34" s="1318" t="s">
        <v>1095</v>
      </c>
      <c r="C34" s="1210">
        <v>16.1</v>
      </c>
      <c r="D34" s="1210">
        <v>18.535762376237624</v>
      </c>
      <c r="E34" s="1311">
        <v>79.2280693069307</v>
      </c>
      <c r="F34" s="27" t="s">
        <v>102</v>
      </c>
      <c r="G34" s="27" t="s">
        <v>102</v>
      </c>
      <c r="H34" s="27" t="s">
        <v>102</v>
      </c>
      <c r="I34" s="27" t="s">
        <v>102</v>
      </c>
      <c r="J34" s="27" t="s">
        <v>102</v>
      </c>
      <c r="K34" s="27" t="s">
        <v>102</v>
      </c>
      <c r="L34" s="27">
        <v>68678.8083222569</v>
      </c>
      <c r="M34" s="27">
        <v>229746.965935169</v>
      </c>
      <c r="N34" s="27" t="s">
        <v>102</v>
      </c>
      <c r="O34" s="27" t="s">
        <v>102</v>
      </c>
      <c r="P34" s="27" t="s">
        <v>102</v>
      </c>
      <c r="Q34" s="27" t="s">
        <v>102</v>
      </c>
      <c r="R34" s="1311">
        <v>298425.7742574259</v>
      </c>
      <c r="S34" s="1312"/>
      <c r="T34" s="1313"/>
      <c r="U34" s="1314">
        <v>0.06703344201817453</v>
      </c>
      <c r="V34" s="1308"/>
      <c r="W34" s="1309"/>
      <c r="X34" s="1315">
        <v>0.00107923841649261</v>
      </c>
      <c r="Y34" s="936"/>
      <c r="Z34" s="1316"/>
    </row>
    <row r="35" ht="18" customHeight="1" x14ac:dyDescent="0.2">
      <c r="B35" s="1318" t="s">
        <v>1096</v>
      </c>
      <c r="C35" s="1210">
        <v>13.5</v>
      </c>
      <c r="D35" s="1210">
        <v>12.934399999999997</v>
      </c>
      <c r="E35" s="1311" t="s">
        <v>115</v>
      </c>
      <c r="F35" s="27" t="s">
        <v>102</v>
      </c>
      <c r="G35" s="27" t="s">
        <v>102</v>
      </c>
      <c r="H35" s="27" t="s">
        <v>102</v>
      </c>
      <c r="I35" s="27" t="s">
        <v>102</v>
      </c>
      <c r="J35" s="27" t="s">
        <v>102</v>
      </c>
      <c r="K35" s="27" t="s">
        <v>102</v>
      </c>
      <c r="L35" s="27">
        <v>107399.815890411</v>
      </c>
      <c r="M35" s="27">
        <v>67214.584109589</v>
      </c>
      <c r="N35" s="27" t="s">
        <v>102</v>
      </c>
      <c r="O35" s="27" t="s">
        <v>102</v>
      </c>
      <c r="P35" s="27" t="s">
        <v>102</v>
      </c>
      <c r="Q35" s="27" t="s">
        <v>102</v>
      </c>
      <c r="R35" s="1311">
        <v>174614.40000000002</v>
      </c>
      <c r="S35" s="1312"/>
      <c r="T35" s="1313"/>
      <c r="U35" s="1314">
        <v>0.12501565870841483</v>
      </c>
      <c r="V35" s="1308"/>
      <c r="W35" s="1309"/>
      <c r="X35" s="1315">
        <v>0.0016877113925636</v>
      </c>
      <c r="Y35" s="936"/>
      <c r="Z35" s="1316"/>
    </row>
    <row r="36" ht="18" customHeight="1" x14ac:dyDescent="0.2">
      <c r="B36" s="1318" t="s">
        <v>1097</v>
      </c>
      <c r="C36" s="1210">
        <v>75.5</v>
      </c>
      <c r="D36" s="1210">
        <v>48.4</v>
      </c>
      <c r="E36" s="1311" t="s">
        <v>115</v>
      </c>
      <c r="F36" s="27" t="s">
        <v>102</v>
      </c>
      <c r="G36" s="27" t="s">
        <v>102</v>
      </c>
      <c r="H36" s="27" t="s">
        <v>102</v>
      </c>
      <c r="I36" s="27">
        <v>1802071.23287671</v>
      </c>
      <c r="J36" s="27" t="s">
        <v>102</v>
      </c>
      <c r="K36" s="27" t="s">
        <v>102</v>
      </c>
      <c r="L36" s="27" t="s">
        <v>102</v>
      </c>
      <c r="M36" s="27">
        <v>1852128.76712329</v>
      </c>
      <c r="N36" s="27" t="s">
        <v>102</v>
      </c>
      <c r="O36" s="27" t="s">
        <v>102</v>
      </c>
      <c r="P36" s="27" t="s">
        <v>102</v>
      </c>
      <c r="Q36" s="27" t="s">
        <v>102</v>
      </c>
      <c r="R36" s="1311">
        <v>3654200</v>
      </c>
      <c r="S36" s="1312"/>
      <c r="T36" s="1313"/>
      <c r="U36" s="1314">
        <v>0.3750763209393351</v>
      </c>
      <c r="V36" s="1308"/>
      <c r="W36" s="1309"/>
      <c r="X36" s="1315">
        <v>0.0283182622309198</v>
      </c>
      <c r="Y36" s="936"/>
      <c r="Z36" s="1316"/>
    </row>
    <row r="37" ht="18" customHeight="1" x14ac:dyDescent="0.2">
      <c r="B37" s="1318" t="s">
        <v>1150</v>
      </c>
      <c r="C37" s="1210">
        <v>7.3</v>
      </c>
      <c r="D37" s="1210">
        <v>33</v>
      </c>
      <c r="E37" s="1311" t="s">
        <v>115</v>
      </c>
      <c r="F37" s="27" t="s">
        <v>102</v>
      </c>
      <c r="G37" s="27" t="s">
        <v>102</v>
      </c>
      <c r="H37" s="27" t="s">
        <v>102</v>
      </c>
      <c r="I37" s="27">
        <v>118800</v>
      </c>
      <c r="J37" s="27" t="s">
        <v>102</v>
      </c>
      <c r="K37" s="27" t="s">
        <v>102</v>
      </c>
      <c r="L37" s="27" t="s">
        <v>102</v>
      </c>
      <c r="M37" s="27">
        <v>122100</v>
      </c>
      <c r="N37" s="27" t="s">
        <v>102</v>
      </c>
      <c r="O37" s="27" t="s">
        <v>102</v>
      </c>
      <c r="P37" s="27" t="s">
        <v>102</v>
      </c>
      <c r="Q37" s="27" t="s">
        <v>102</v>
      </c>
      <c r="R37" s="1311">
        <v>240900</v>
      </c>
      <c r="S37" s="1312"/>
      <c r="T37" s="1313"/>
      <c r="U37" s="1314">
        <v>0.2557338551859096</v>
      </c>
      <c r="V37" s="1308"/>
      <c r="W37" s="1309"/>
      <c r="X37" s="1315">
        <v>0.00186685714285714</v>
      </c>
      <c r="Y37" s="936"/>
      <c r="Z37" s="1316"/>
    </row>
    <row r="38" ht="18" customHeight="1" x14ac:dyDescent="0.2">
      <c r="B38" s="1318" t="s">
        <v>1099</v>
      </c>
      <c r="C38" s="1210">
        <v>15489.810345454543</v>
      </c>
      <c r="D38" s="1210">
        <v>0.520057733587557</v>
      </c>
      <c r="E38" s="1311">
        <v>2.4693779999787755</v>
      </c>
      <c r="F38" s="27" t="s">
        <v>102</v>
      </c>
      <c r="G38" s="27" t="s">
        <v>102</v>
      </c>
      <c r="H38" s="27" t="s">
        <v>102</v>
      </c>
      <c r="I38" s="27" t="s">
        <v>102</v>
      </c>
      <c r="J38" s="27">
        <v>1084868.2246272</v>
      </c>
      <c r="K38" s="27" t="s">
        <v>102</v>
      </c>
      <c r="L38" s="27" t="s">
        <v>102</v>
      </c>
      <c r="M38" s="27">
        <v>155825.9784</v>
      </c>
      <c r="N38" s="27" t="s">
        <v>102</v>
      </c>
      <c r="O38" s="27" t="s">
        <v>102</v>
      </c>
      <c r="P38" s="27" t="s">
        <v>102</v>
      </c>
      <c r="Q38" s="27">
        <v>6814901.45893098</v>
      </c>
      <c r="R38" s="1311">
        <v>8055595.66195818</v>
      </c>
      <c r="S38" s="1312"/>
      <c r="T38" s="1313"/>
      <c r="U38" s="1314">
        <v>0.0009114841562282789</v>
      </c>
      <c r="V38" s="1308"/>
      <c r="W38" s="1309"/>
      <c r="X38" s="1315">
        <v>0.0141187167128627</v>
      </c>
      <c r="Y38" s="936"/>
      <c r="Z38" s="1316"/>
    </row>
    <row r="39" ht="18" customHeight="1" x14ac:dyDescent="0.2">
      <c r="B39" s="1318" t="s">
        <v>1100</v>
      </c>
      <c r="C39" s="1311">
        <v>151.52366666666666</v>
      </c>
      <c r="D39" s="1302"/>
      <c r="E39" s="1302"/>
      <c r="F39" s="1311" t="s">
        <v>102</v>
      </c>
      <c r="G39" s="1311" t="s">
        <v>102</v>
      </c>
      <c r="H39" s="1311" t="s">
        <v>102</v>
      </c>
      <c r="I39" s="1311">
        <v>760493.63</v>
      </c>
      <c r="J39" s="1311" t="s">
        <v>102</v>
      </c>
      <c r="K39" s="1311" t="s">
        <v>102</v>
      </c>
      <c r="L39" s="1311" t="s">
        <v>102</v>
      </c>
      <c r="M39" s="1311" t="s">
        <v>102</v>
      </c>
      <c r="N39" s="1311" t="s">
        <v>102</v>
      </c>
      <c r="O39" s="1311" t="s">
        <v>102</v>
      </c>
      <c r="P39" s="1311" t="s">
        <v>102</v>
      </c>
      <c r="Q39" s="1311" t="s">
        <v>102</v>
      </c>
      <c r="R39" s="1311">
        <v>760493.63</v>
      </c>
      <c r="S39" s="1312"/>
      <c r="T39" s="1313"/>
      <c r="U39" s="1314">
        <v>0.0788696211530056</v>
      </c>
      <c r="V39" s="1308"/>
      <c r="W39" s="1309"/>
      <c r="X39" s="1311">
        <v>0.0119506141857143</v>
      </c>
      <c r="Y39" s="936"/>
      <c r="Z39" s="1316"/>
    </row>
    <row r="40" ht="18" customHeight="1" x14ac:dyDescent="0.2">
      <c r="B40" s="1229" t="s">
        <v>1151</v>
      </c>
      <c r="C40" s="1210">
        <v>151.52366666666666</v>
      </c>
      <c r="D40" s="1210">
        <v>5.018975891554895</v>
      </c>
      <c r="E40" s="1311" t="s">
        <v>115</v>
      </c>
      <c r="F40" s="27" t="s">
        <v>102</v>
      </c>
      <c r="G40" s="27" t="s">
        <v>102</v>
      </c>
      <c r="H40" s="27" t="s">
        <v>102</v>
      </c>
      <c r="I40" s="27">
        <v>760493.63</v>
      </c>
      <c r="J40" s="27" t="s">
        <v>102</v>
      </c>
      <c r="K40" s="27" t="s">
        <v>102</v>
      </c>
      <c r="L40" s="27" t="s">
        <v>102</v>
      </c>
      <c r="M40" s="27" t="s">
        <v>102</v>
      </c>
      <c r="N40" s="27" t="s">
        <v>102</v>
      </c>
      <c r="O40" s="27" t="s">
        <v>102</v>
      </c>
      <c r="P40" s="27" t="s">
        <v>102</v>
      </c>
      <c r="Q40" s="27" t="s">
        <v>102</v>
      </c>
      <c r="R40" s="1311">
        <v>760493.63</v>
      </c>
      <c r="S40" s="1312"/>
      <c r="T40" s="1313"/>
      <c r="U40" s="1314">
        <v>0.0788696211530056</v>
      </c>
      <c r="V40" s="1308"/>
      <c r="W40" s="1309"/>
      <c r="X40" s="1315">
        <v>0.0119506141857143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49152264.15045294</v>
      </c>
      <c r="T41" s="1327" t="s">
        <v>102</v>
      </c>
      <c r="U41" s="1328"/>
      <c r="V41" s="1329">
        <v>0.013999999999999938</v>
      </c>
      <c r="W41" s="1330" t="s">
        <v>102</v>
      </c>
      <c r="X41" s="1331"/>
      <c r="Y41" s="1326">
        <v>1.08134981130996</v>
      </c>
      <c r="Z41" s="1332" t="s">
        <v>102</v>
      </c>
    </row>
    <row r="42" ht="18" customHeight="1" x14ac:dyDescent="0.2">
      <c r="B42" s="1334" t="s">
        <v>1152</v>
      </c>
      <c r="C42" s="1335"/>
      <c r="D42" s="1335"/>
      <c r="E42" s="1335"/>
      <c r="F42" s="1336" t="s">
        <v>102</v>
      </c>
      <c r="G42" s="1336" t="s">
        <v>102</v>
      </c>
      <c r="H42" s="1336" t="s">
        <v>102</v>
      </c>
      <c r="I42" s="1336">
        <v>2681364.86287671</v>
      </c>
      <c r="J42" s="1336">
        <v>161682253.0082604</v>
      </c>
      <c r="K42" s="1336" t="s">
        <v>102</v>
      </c>
      <c r="L42" s="1336">
        <v>50989433.122925416</v>
      </c>
      <c r="M42" s="1337"/>
      <c r="N42" s="1338" t="s">
        <v>102</v>
      </c>
      <c r="O42" s="1338" t="s">
        <v>219</v>
      </c>
      <c r="P42" s="1337"/>
      <c r="Q42" s="1339">
        <v>6814901.45893098</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0.010000000000000007</v>
      </c>
      <c r="J43" s="1344">
        <v>0.001999999999999996</v>
      </c>
      <c r="K43" s="1344" t="s">
        <v>102</v>
      </c>
      <c r="L43" s="1344">
        <v>0.010000000000000002</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0.04213573355949119</v>
      </c>
      <c r="J44" s="1352">
        <v>0.5081442237402459</v>
      </c>
      <c r="K44" s="1352" t="s">
        <v>102</v>
      </c>
      <c r="L44" s="1352">
        <v>0.8012625205031139</v>
      </c>
      <c r="M44" s="1353"/>
      <c r="N44" s="1354" t="s">
        <v>102</v>
      </c>
      <c r="O44" s="1354" t="s">
        <v>102</v>
      </c>
      <c r="P44" s="1353"/>
      <c r="Q44" s="1354">
        <v>0.010709130864034402</v>
      </c>
      <c r="R44" s="1351"/>
      <c r="S44" s="1353"/>
      <c r="T44" s="1355"/>
      <c r="U44" s="1356">
        <v>0.006131629668572975</v>
      </c>
      <c r="V44" s="1353"/>
      <c r="W44" s="1357"/>
      <c r="X44" s="1358">
        <v>1.3622516086668852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0.040646552553053474</v>
      </c>
    </row>
    <row r="9" ht="51.75" customHeight="1" x14ac:dyDescent="0.2">
      <c r="B9" s="1434"/>
      <c r="C9" s="1148"/>
      <c r="D9" s="1435" t="s">
        <v>1204</v>
      </c>
      <c r="E9" s="1378" t="s">
        <v>1205</v>
      </c>
      <c r="F9" s="1070" t="s">
        <v>75</v>
      </c>
      <c r="H9" s="1431" t="s">
        <v>1206</v>
      </c>
      <c r="I9" s="1432" t="s">
        <v>1207</v>
      </c>
      <c r="J9" s="1433">
        <v>0.08797888149183485</v>
      </c>
    </row>
    <row r="10" ht="24" customHeight="1" x14ac:dyDescent="0.2">
      <c r="B10" s="1436" t="s">
        <v>1208</v>
      </c>
      <c r="C10" s="1437"/>
      <c r="D10" s="1438"/>
      <c r="E10" s="1439"/>
      <c r="F10" s="1440">
        <v>15.618102830793948</v>
      </c>
      <c r="H10" s="1431" t="s">
        <v>1209</v>
      </c>
      <c r="I10" s="1432" t="s">
        <v>1210</v>
      </c>
      <c r="J10" s="1433">
        <v>0.033600691430561394</v>
      </c>
    </row>
    <row r="11" ht="24" customHeight="1" x14ac:dyDescent="0.2">
      <c r="B11" s="1441" t="s">
        <v>1211</v>
      </c>
      <c r="C11" s="1442" t="s">
        <v>1212</v>
      </c>
      <c r="D11" s="1443">
        <v>442916</v>
      </c>
      <c r="E11" s="1444">
        <v>0.01230353461152905</v>
      </c>
      <c r="F11" s="1445">
        <v>8.563393670857144</v>
      </c>
      <c r="H11" s="1431" t="s">
        <v>1213</v>
      </c>
      <c r="I11" s="1432" t="s">
        <v>1214</v>
      </c>
      <c r="J11" s="1433">
        <v>0.1</v>
      </c>
    </row>
    <row r="12" ht="24" customHeight="1" x14ac:dyDescent="0.2">
      <c r="B12" s="1441" t="s">
        <v>1215</v>
      </c>
      <c r="C12" s="1446" t="s">
        <v>1216</v>
      </c>
      <c r="D12" s="1447">
        <v>177744.58618427807</v>
      </c>
      <c r="E12" s="1448">
        <v>0.005912211261636825</v>
      </c>
      <c r="F12" s="1449">
        <v>1.651356997924332</v>
      </c>
      <c r="H12" s="1450" t="s">
        <v>1217</v>
      </c>
      <c r="I12" s="1451"/>
      <c r="J12" s="1452"/>
    </row>
    <row r="13" ht="24" customHeight="1" x14ac:dyDescent="0.2">
      <c r="B13" s="1441" t="s">
        <v>1218</v>
      </c>
      <c r="C13" s="1442" t="s">
        <v>1219</v>
      </c>
      <c r="D13" s="28">
        <v>177307.88618427806</v>
      </c>
      <c r="E13" s="1453">
        <v>0.005911995042590576</v>
      </c>
      <c r="F13" s="1454">
        <v>1.647239540781475</v>
      </c>
      <c r="H13" s="1455" t="s">
        <v>1220</v>
      </c>
      <c r="I13" s="1456"/>
      <c r="J13" s="1456"/>
    </row>
    <row r="14" ht="24" customHeight="1" x14ac:dyDescent="0.2">
      <c r="B14" s="1441" t="s">
        <v>1221</v>
      </c>
      <c r="C14" s="1442" t="s">
        <v>1222</v>
      </c>
      <c r="D14" s="28">
        <v>436.7</v>
      </c>
      <c r="E14" s="1453">
        <v>0.006000000000000001</v>
      </c>
      <c r="F14" s="1454">
        <v>0.004117457142857143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328267.78617204615</v>
      </c>
      <c r="E16" s="1453">
        <v>0.007769035760728418</v>
      </c>
      <c r="F16" s="1454">
        <v>4.007652266931934</v>
      </c>
    </row>
    <row r="17" ht="24" customHeight="1" x14ac:dyDescent="0.2">
      <c r="B17" s="1441" t="s">
        <v>1227</v>
      </c>
      <c r="C17" s="1442" t="s">
        <v>1228</v>
      </c>
      <c r="D17" s="28">
        <v>53351.15820431999</v>
      </c>
      <c r="E17" s="1453">
        <v>0.006</v>
      </c>
      <c r="F17" s="1454">
        <v>0.5030252059264456</v>
      </c>
    </row>
    <row r="18" ht="24" customHeight="1" x14ac:dyDescent="0.2">
      <c r="B18" s="1441" t="s">
        <v>1229</v>
      </c>
      <c r="C18" s="1442" t="s">
        <v>1230</v>
      </c>
      <c r="D18" s="28">
        <v>608.9879511832627</v>
      </c>
      <c r="E18" s="1459">
        <v>0.006</v>
      </c>
      <c r="F18" s="1460">
        <v>0.005741886396870763</v>
      </c>
    </row>
    <row r="19" ht="24" customHeight="1" x14ac:dyDescent="0.2">
      <c r="B19" s="1441" t="s">
        <v>1231</v>
      </c>
      <c r="C19" s="1442" t="s">
        <v>1232</v>
      </c>
      <c r="D19" s="28">
        <v>89968.75</v>
      </c>
      <c r="E19" s="1459">
        <v>6.27342031063872</v>
      </c>
      <c r="F19" s="1454">
        <v>0.8869328027572214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3.109439195089433</v>
      </c>
    </row>
    <row r="22" ht="24" customHeight="1" x14ac:dyDescent="0.2">
      <c r="B22" s="1470" t="s">
        <v>1235</v>
      </c>
      <c r="C22" s="1442" t="s">
        <v>1236</v>
      </c>
      <c r="D22" s="28">
        <v>62539.76163398001</v>
      </c>
      <c r="E22" s="1453">
        <v>0.013999999999999999</v>
      </c>
      <c r="F22" s="1454">
        <v>1.37587475594756</v>
      </c>
    </row>
    <row r="23" ht="14.1" customHeight="1" x14ac:dyDescent="0.25">
      <c r="B23" s="1471" t="s">
        <v>1237</v>
      </c>
      <c r="C23" s="1472" t="s">
        <v>1238</v>
      </c>
      <c r="D23" s="41">
        <v>100288.85185118276</v>
      </c>
      <c r="E23" s="1473">
        <v>0.010999999999999998</v>
      </c>
      <c r="F23" s="1464">
        <v>1.7335644391418732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383.22724</v>
      </c>
    </row>
    <row r="11" ht="18" customHeight="1" x14ac:dyDescent="0.2" s="1" customFormat="1">
      <c r="B11" s="1549" t="s">
        <v>1311</v>
      </c>
      <c r="C11" s="1550">
        <v>870971</v>
      </c>
      <c r="D11" s="1551">
        <v>0.12000000000000001</v>
      </c>
      <c r="E11" s="1552">
        <v>383.22724</v>
      </c>
    </row>
    <row r="12" ht="18" customHeight="1" x14ac:dyDescent="0.2" s="1" customFormat="1">
      <c r="B12" s="1549" t="s">
        <v>1312</v>
      </c>
      <c r="C12" s="1550" t="s">
        <v>102</v>
      </c>
      <c r="D12" s="1551" t="s">
        <v>102</v>
      </c>
      <c r="E12" s="1552" t="s">
        <v>102</v>
      </c>
    </row>
    <row r="13" ht="18" customHeight="1" x14ac:dyDescent="0.2" s="1" customFormat="1">
      <c r="B13" s="1546" t="s">
        <v>1313</v>
      </c>
      <c r="C13" s="1553">
        <v>141182.608695652</v>
      </c>
      <c r="D13" s="1554">
        <v>0.19999999999999976</v>
      </c>
      <c r="E13" s="1555">
        <v>103.533913043478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1604.7813937787887</v>
      </c>
      <c r="D10" s="1569">
        <v>135.4076024852523</v>
      </c>
      <c r="E10" s="1569">
        <v>0.8248122305676304</v>
      </c>
      <c r="F10" s="1569" t="s">
        <v>1327</v>
      </c>
      <c r="G10" s="1569" t="s">
        <v>1327</v>
      </c>
      <c r="H10" s="1570">
        <v>4.56874515846464</v>
      </c>
      <c r="I10" s="1571">
        <v>5614.769504466276</v>
      </c>
    </row>
    <row r="11" ht="18" customHeight="1" x14ac:dyDescent="0.2">
      <c r="B11" s="1572" t="s">
        <v>1328</v>
      </c>
      <c r="C11" s="1573">
        <v>-1166.540405278814</v>
      </c>
      <c r="D11" s="1573">
        <v>2.3525416575074565</v>
      </c>
      <c r="E11" s="1573">
        <v>0.6877710391910399</v>
      </c>
      <c r="F11" s="1573" t="s">
        <v>115</v>
      </c>
      <c r="G11" s="1573" t="s">
        <v>115</v>
      </c>
      <c r="H11" s="1574" t="s">
        <v>115</v>
      </c>
      <c r="I11" s="1575">
        <v>-918.4099134829796</v>
      </c>
    </row>
    <row r="12" ht="18" customHeight="1" x14ac:dyDescent="0.2">
      <c r="B12" s="1576" t="s">
        <v>1329</v>
      </c>
      <c r="C12" s="1577">
        <v>1102.5190822738828</v>
      </c>
      <c r="D12" s="1577">
        <v>0.8803187010033269</v>
      </c>
      <c r="E12" s="1577">
        <v>0.3183286788637073</v>
      </c>
      <c r="F12" s="1026" t="s">
        <v>115</v>
      </c>
      <c r="G12" s="1026" t="s">
        <v>115</v>
      </c>
      <c r="H12" s="1578" t="s">
        <v>115</v>
      </c>
      <c r="I12" s="1579">
        <v>1211.5251058008585</v>
      </c>
    </row>
    <row r="13" ht="18" customHeight="1" x14ac:dyDescent="0.2">
      <c r="B13" s="1580" t="s">
        <v>1330</v>
      </c>
      <c r="C13" s="1581">
        <v>-2269.0594875526967</v>
      </c>
      <c r="D13" s="1581">
        <v>1.4722229565041296</v>
      </c>
      <c r="E13" s="1581">
        <v>0.3694423603273325</v>
      </c>
      <c r="F13" s="1582" t="s">
        <v>115</v>
      </c>
      <c r="G13" s="1582" t="s">
        <v>115</v>
      </c>
      <c r="H13" s="1583" t="s">
        <v>115</v>
      </c>
      <c r="I13" s="1584">
        <v>-2129.935019283838</v>
      </c>
    </row>
    <row r="14" ht="18" customHeight="1" x14ac:dyDescent="0.2">
      <c r="B14" s="1572" t="s">
        <v>1331</v>
      </c>
      <c r="C14" s="1585">
        <v>-39.22655577430283</v>
      </c>
      <c r="D14" s="1585">
        <v>0.0006056237502256531</v>
      </c>
      <c r="E14" s="1585">
        <v>0.000015701356487331748</v>
      </c>
      <c r="F14" s="1585" t="s">
        <v>195</v>
      </c>
      <c r="G14" s="1585" t="s">
        <v>195</v>
      </c>
      <c r="H14" s="1586">
        <v>4.56874515846464</v>
      </c>
      <c r="I14" s="1587">
        <v>-39.205437449827365</v>
      </c>
    </row>
    <row r="15" ht="18" customHeight="1" x14ac:dyDescent="0.2">
      <c r="B15" s="1576" t="s">
        <v>1332</v>
      </c>
      <c r="C15" s="1577">
        <v>-39.22655577430283</v>
      </c>
      <c r="D15" s="1577">
        <v>0.0006056237502256531</v>
      </c>
      <c r="E15" s="1577">
        <v>0.000015701356487331748</v>
      </c>
      <c r="F15" s="1026" t="s">
        <v>115</v>
      </c>
      <c r="G15" s="1026" t="s">
        <v>115</v>
      </c>
      <c r="H15" s="1578">
        <v>4.56874515846464</v>
      </c>
      <c r="I15" s="1579">
        <v>-39.205437449827365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1905.8637499213642</v>
      </c>
      <c r="D17" s="1585">
        <v>56.04800149833256</v>
      </c>
      <c r="E17" s="1585">
        <v>0.011047717963264375</v>
      </c>
      <c r="F17" s="1585" t="s">
        <v>115</v>
      </c>
      <c r="G17" s="1585" t="s">
        <v>115</v>
      </c>
      <c r="H17" s="1586" t="s">
        <v>115</v>
      </c>
      <c r="I17" s="1587">
        <v>3478.1354371349407</v>
      </c>
    </row>
    <row r="18" ht="18" customHeight="1" x14ac:dyDescent="0.2">
      <c r="B18" s="1576" t="s">
        <v>1335</v>
      </c>
      <c r="C18" s="1577">
        <v>1842.4361437649236</v>
      </c>
      <c r="D18" s="1577">
        <v>56.04616289833256</v>
      </c>
      <c r="E18" s="1577">
        <v>0.01007808933984212</v>
      </c>
      <c r="F18" s="1026" t="s">
        <v>115</v>
      </c>
      <c r="G18" s="1026" t="s">
        <v>115</v>
      </c>
      <c r="H18" s="1578" t="s">
        <v>115</v>
      </c>
      <c r="I18" s="1579">
        <v>3414.3993985932934</v>
      </c>
    </row>
    <row r="19" ht="18" customHeight="1" x14ac:dyDescent="0.2">
      <c r="B19" s="1580" t="s">
        <v>1336</v>
      </c>
      <c r="C19" s="1581">
        <v>63.42760615644048</v>
      </c>
      <c r="D19" s="1581">
        <v>0.0018386</v>
      </c>
      <c r="E19" s="1581">
        <v>0.000969628623422255</v>
      </c>
      <c r="F19" s="1582" t="s">
        <v>115</v>
      </c>
      <c r="G19" s="1582" t="s">
        <v>115</v>
      </c>
      <c r="H19" s="1583" t="s">
        <v>115</v>
      </c>
      <c r="I19" s="1584">
        <v>63.73603854164738</v>
      </c>
    </row>
    <row r="20" ht="18" customHeight="1" x14ac:dyDescent="0.2">
      <c r="B20" s="1572" t="s">
        <v>1337</v>
      </c>
      <c r="C20" s="1585">
        <v>1828.7609268037527</v>
      </c>
      <c r="D20" s="1585">
        <v>77.00645370566207</v>
      </c>
      <c r="E20" s="1585">
        <v>0.10548878558343569</v>
      </c>
      <c r="F20" s="1585" t="s">
        <v>115</v>
      </c>
      <c r="G20" s="1585" t="s">
        <v>115</v>
      </c>
      <c r="H20" s="1586" t="s">
        <v>115</v>
      </c>
      <c r="I20" s="1587">
        <v>4012.8961587419008</v>
      </c>
    </row>
    <row r="21" ht="18" customHeight="1" x14ac:dyDescent="0.2">
      <c r="B21" s="1576" t="s">
        <v>1338</v>
      </c>
      <c r="C21" s="1577">
        <v>1828.7609268037527</v>
      </c>
      <c r="D21" s="1577">
        <v>77.00645370566207</v>
      </c>
      <c r="E21" s="1577">
        <v>0.10548878558343569</v>
      </c>
      <c r="F21" s="1026" t="s">
        <v>115</v>
      </c>
      <c r="G21" s="1026" t="s">
        <v>115</v>
      </c>
      <c r="H21" s="1578" t="s">
        <v>115</v>
      </c>
      <c r="I21" s="1579">
        <v>4012.8961587419008</v>
      </c>
    </row>
    <row r="22" ht="18" customHeight="1" x14ac:dyDescent="0.2">
      <c r="B22" s="1580" t="s">
        <v>1339</v>
      </c>
      <c r="C22" s="1581" t="s">
        <v>219</v>
      </c>
      <c r="D22" s="1581" t="s">
        <v>102</v>
      </c>
      <c r="E22" s="1581" t="s">
        <v>102</v>
      </c>
      <c r="F22" s="1582" t="s">
        <v>115</v>
      </c>
      <c r="G22" s="1582" t="s">
        <v>115</v>
      </c>
      <c r="H22" s="1583" t="s">
        <v>115</v>
      </c>
      <c r="I22" s="1584" t="s">
        <v>219</v>
      </c>
    </row>
    <row r="23" ht="18" customHeight="1" x14ac:dyDescent="0.2">
      <c r="B23" s="1572" t="s">
        <v>1340</v>
      </c>
      <c r="C23" s="1585">
        <v>124.38610822272524</v>
      </c>
      <c r="D23" s="1585" t="s">
        <v>102</v>
      </c>
      <c r="E23" s="1585">
        <v>0.019359192187688834</v>
      </c>
      <c r="F23" s="1585" t="s">
        <v>115</v>
      </c>
      <c r="G23" s="1585" t="s">
        <v>115</v>
      </c>
      <c r="H23" s="1586" t="s">
        <v>115</v>
      </c>
      <c r="I23" s="1587">
        <v>129.5162941524628</v>
      </c>
    </row>
    <row r="24" ht="18" customHeight="1" x14ac:dyDescent="0.2">
      <c r="B24" s="1576" t="s">
        <v>1341</v>
      </c>
      <c r="C24" s="1577" t="s">
        <v>102</v>
      </c>
      <c r="D24" s="1577" t="s">
        <v>102</v>
      </c>
      <c r="E24" s="1577" t="s">
        <v>102</v>
      </c>
      <c r="F24" s="1026" t="s">
        <v>115</v>
      </c>
      <c r="G24" s="1026" t="s">
        <v>115</v>
      </c>
      <c r="H24" s="1578" t="s">
        <v>115</v>
      </c>
      <c r="I24" s="1579" t="s">
        <v>102</v>
      </c>
    </row>
    <row r="25" ht="18" customHeight="1" x14ac:dyDescent="0.2">
      <c r="B25" s="1580" t="s">
        <v>1342</v>
      </c>
      <c r="C25" s="1581">
        <v>124.38610822272524</v>
      </c>
      <c r="D25" s="1581" t="s">
        <v>102</v>
      </c>
      <c r="E25" s="1581">
        <v>0.019359192187688834</v>
      </c>
      <c r="F25" s="1582" t="s">
        <v>115</v>
      </c>
      <c r="G25" s="1582" t="s">
        <v>115</v>
      </c>
      <c r="H25" s="1583" t="s">
        <v>115</v>
      </c>
      <c r="I25" s="1584">
        <v>129.5162941524628</v>
      </c>
    </row>
    <row r="26" ht="18" customHeight="1" x14ac:dyDescent="0.2">
      <c r="B26" s="1572" t="s">
        <v>1343</v>
      </c>
      <c r="C26" s="1585">
        <v>10.251749272321796</v>
      </c>
      <c r="D26" s="1585" t="s">
        <v>102</v>
      </c>
      <c r="E26" s="1585">
        <v>0.001129794285714286</v>
      </c>
      <c r="F26" s="1585" t="s">
        <v>115</v>
      </c>
      <c r="G26" s="1585" t="s">
        <v>115</v>
      </c>
      <c r="H26" s="1586" t="s">
        <v>115</v>
      </c>
      <c r="I26" s="1587">
        <v>10.55114475803608</v>
      </c>
    </row>
    <row r="27" ht="18" customHeight="1" x14ac:dyDescent="0.2">
      <c r="B27" s="1576" t="s">
        <v>1344</v>
      </c>
      <c r="C27" s="1015"/>
      <c r="D27" s="1015"/>
      <c r="E27" s="1015"/>
      <c r="F27" s="1015"/>
      <c r="G27" s="1015"/>
      <c r="H27" s="1161"/>
      <c r="I27" s="1588"/>
    </row>
    <row r="28" ht="18" customHeight="1" x14ac:dyDescent="0.2">
      <c r="B28" s="1580" t="s">
        <v>1345</v>
      </c>
      <c r="C28" s="1581">
        <v>10.251749272321796</v>
      </c>
      <c r="D28" s="1581" t="s">
        <v>102</v>
      </c>
      <c r="E28" s="1581">
        <v>0.001129794285714286</v>
      </c>
      <c r="F28" s="1582" t="s">
        <v>115</v>
      </c>
      <c r="G28" s="1582" t="s">
        <v>115</v>
      </c>
      <c r="H28" s="1583" t="s">
        <v>115</v>
      </c>
      <c r="I28" s="1584">
        <v>10.55114475803608</v>
      </c>
    </row>
    <row r="29" ht="18" customHeight="1" x14ac:dyDescent="0.2">
      <c r="B29" s="1589" t="s">
        <v>1346</v>
      </c>
      <c r="C29" s="1590">
        <v>-1058.7141793882588</v>
      </c>
      <c r="D29" s="1591"/>
      <c r="E29" s="1591"/>
      <c r="F29" s="1591"/>
      <c r="G29" s="1591"/>
      <c r="H29" s="1592"/>
      <c r="I29" s="1593">
        <v>-1058.7141793882588</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633.77275</v>
      </c>
      <c r="D10" s="1637" t="s">
        <v>102</v>
      </c>
      <c r="E10" s="1637" t="s">
        <v>102</v>
      </c>
      <c r="F10" s="1637">
        <v>0.26669999999999994</v>
      </c>
      <c r="G10" s="1637" t="s">
        <v>102</v>
      </c>
      <c r="H10" s="1637" t="s">
        <v>102</v>
      </c>
      <c r="I10" s="1637" t="s">
        <v>102</v>
      </c>
      <c r="J10" s="1637" t="s">
        <v>102</v>
      </c>
      <c r="K10" s="1637">
        <v>0.06659999999999999</v>
      </c>
      <c r="L10" s="1638" t="s">
        <v>102</v>
      </c>
      <c r="M10" s="1639">
        <v>634.10605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748.7045610522599</v>
      </c>
      <c r="F12" s="1637" t="s">
        <v>102</v>
      </c>
      <c r="G12" s="1637" t="s">
        <v>102</v>
      </c>
      <c r="H12" s="1637" t="s">
        <v>102</v>
      </c>
      <c r="I12" s="1637" t="s">
        <v>102</v>
      </c>
      <c r="J12" s="1637">
        <v>0.06197209020806966</v>
      </c>
      <c r="K12" s="1637" t="s">
        <v>102</v>
      </c>
      <c r="L12" s="1638" t="s">
        <v>102</v>
      </c>
      <c r="M12" s="1639">
        <v>748.766533142468</v>
      </c>
    </row>
    <row r="13" ht="18" customHeight="1" x14ac:dyDescent="0.2">
      <c r="B13" s="1636" t="s">
        <v>1384</v>
      </c>
      <c r="C13" s="1637">
        <v>7.700156862745096</v>
      </c>
      <c r="D13" s="1637" t="s">
        <v>102</v>
      </c>
      <c r="E13" s="1637" t="s">
        <v>102</v>
      </c>
      <c r="F13" s="1637">
        <v>4340.173837029284</v>
      </c>
      <c r="G13" s="1637" t="s">
        <v>102</v>
      </c>
      <c r="H13" s="1637" t="s">
        <v>102</v>
      </c>
      <c r="I13" s="1637" t="s">
        <v>102</v>
      </c>
      <c r="J13" s="1637">
        <v>0.6890515531433542</v>
      </c>
      <c r="K13" s="1637" t="s">
        <v>102</v>
      </c>
      <c r="L13" s="1638" t="s">
        <v>102</v>
      </c>
      <c r="M13" s="1639">
        <v>4348.563045445172</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4.967843137254904</v>
      </c>
      <c r="D15" s="1637" t="s">
        <v>102</v>
      </c>
      <c r="E15" s="1637" t="s">
        <v>102</v>
      </c>
      <c r="F15" s="1637" t="s">
        <v>102</v>
      </c>
      <c r="G15" s="1637" t="s">
        <v>102</v>
      </c>
      <c r="H15" s="1637">
        <v>1153.0728806517056</v>
      </c>
      <c r="I15" s="1637" t="s">
        <v>102</v>
      </c>
      <c r="J15" s="1637" t="s">
        <v>102</v>
      </c>
      <c r="K15" s="1637" t="s">
        <v>102</v>
      </c>
      <c r="L15" s="1638" t="s">
        <v>102</v>
      </c>
      <c r="M15" s="1639">
        <v>1158.0407237889606</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107.71799677897246</v>
      </c>
      <c r="K17" s="1637" t="s">
        <v>102</v>
      </c>
      <c r="L17" s="1638" t="s">
        <v>102</v>
      </c>
      <c r="M17" s="1639">
        <v>107.71799677897246</v>
      </c>
    </row>
    <row r="18" ht="18" customHeight="1" x14ac:dyDescent="0.2">
      <c r="B18" s="1636" t="s">
        <v>1389</v>
      </c>
      <c r="C18" s="1637" t="s">
        <v>102</v>
      </c>
      <c r="D18" s="1637" t="s">
        <v>102</v>
      </c>
      <c r="E18" s="1637" t="s">
        <v>102</v>
      </c>
      <c r="F18" s="1637" t="s">
        <v>102</v>
      </c>
      <c r="G18" s="1637" t="s">
        <v>102</v>
      </c>
      <c r="H18" s="1637" t="s">
        <v>102</v>
      </c>
      <c r="I18" s="1637" t="s">
        <v>102</v>
      </c>
      <c r="J18" s="1637">
        <v>0.040775203632830964</v>
      </c>
      <c r="K18" s="1637">
        <v>6.1859956407942205</v>
      </c>
      <c r="L18" s="1638" t="s">
        <v>102</v>
      </c>
      <c r="M18" s="1639">
        <v>6.226770844427051</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219</v>
      </c>
    </row>
    <row r="20" ht="18" customHeight="1" x14ac:dyDescent="0.2">
      <c r="B20" s="1640" t="s">
        <v>1391</v>
      </c>
      <c r="C20" s="1641">
        <v>646.44075</v>
      </c>
      <c r="D20" s="1641" t="s">
        <v>102</v>
      </c>
      <c r="E20" s="1641">
        <v>748.7045610522599</v>
      </c>
      <c r="F20" s="1641">
        <v>4340.440537029284</v>
      </c>
      <c r="G20" s="1641" t="s">
        <v>102</v>
      </c>
      <c r="H20" s="1641">
        <v>1153.0728806517056</v>
      </c>
      <c r="I20" s="1641">
        <v>108.36424000000002</v>
      </c>
      <c r="J20" s="1641">
        <v>108.50979562595673</v>
      </c>
      <c r="K20" s="1641">
        <v>6.252595640794221</v>
      </c>
      <c r="L20" s="1642" t="s">
        <v>219</v>
      </c>
      <c r="M20" s="1643">
        <v>7111.785360000001</v>
      </c>
    </row>
    <row r="21" ht="18" customHeight="1" x14ac:dyDescent="0.2">
      <c r="B21" s="1644" t="s">
        <v>1392</v>
      </c>
      <c r="C21" s="1645">
        <v>12.334699999999998</v>
      </c>
      <c r="D21" s="1645" t="s">
        <v>102</v>
      </c>
      <c r="E21" s="1645">
        <v>-0.06197209020808714</v>
      </c>
      <c r="F21" s="1645">
        <v>-8.12250841588775</v>
      </c>
      <c r="G21" s="1645" t="s">
        <v>102</v>
      </c>
      <c r="H21" s="1645">
        <v>-4.967843137254931</v>
      </c>
      <c r="I21" s="1645">
        <v>0</v>
      </c>
      <c r="J21" s="1645">
        <v>0.7917988469842641</v>
      </c>
      <c r="K21" s="1645">
        <v>0.02582479636716961</v>
      </c>
      <c r="L21" s="1646" t="s">
        <v>219</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646.44075</v>
      </c>
      <c r="E10" s="1684">
        <v>256.6908313363523</v>
      </c>
      <c r="F10" s="1685">
        <v>389.7499186636477</v>
      </c>
      <c r="G10" s="1686">
        <v>5.269977862804816</v>
      </c>
      <c r="H10" s="1687">
        <v>-3.7113203678850097</v>
      </c>
      <c r="I10" s="1687">
        <v>1.5586574949198067</v>
      </c>
      <c r="J10" s="1687">
        <v>-0.20528414403492903</v>
      </c>
      <c r="K10" s="1687">
        <v>0.173680216599044</v>
      </c>
      <c r="L10" s="1687">
        <v>-0.16308422380352974</v>
      </c>
      <c r="M10" s="1687">
        <v>-1.6052524323509774</v>
      </c>
      <c r="N10" s="1686">
        <v>3406.7284421149425</v>
      </c>
      <c r="O10" s="1687">
        <v>-2399.1487221058615</v>
      </c>
      <c r="P10" s="1687">
        <v>1007.579720009081</v>
      </c>
      <c r="Q10" s="1687">
        <v>-132.70403603304754</v>
      </c>
      <c r="R10" s="1687">
        <v>112.27396947844845</v>
      </c>
      <c r="S10" s="1687">
        <v>-41.862224985971785</v>
      </c>
      <c r="T10" s="1688">
        <v>-625.647004943416</v>
      </c>
      <c r="U10" s="1689">
        <v>-1172.0148862587848</v>
      </c>
      <c r="V10" s="1690"/>
      <c r="W10" s="1691">
        <v>356.6129365115294</v>
      </c>
    </row>
    <row r="11" ht="18" customHeight="1" x14ac:dyDescent="0.2">
      <c r="B11" s="1692" t="s">
        <v>1329</v>
      </c>
      <c r="C11" s="1693"/>
      <c r="D11" s="1694">
        <v>292.22775</v>
      </c>
      <c r="E11" s="1695">
        <v>141.43943730650156</v>
      </c>
      <c r="F11" s="1696">
        <v>150.78831269349845</v>
      </c>
      <c r="G11" s="1697">
        <v>6.028639563605707</v>
      </c>
      <c r="H11" s="1698">
        <v>-5.38533596532037</v>
      </c>
      <c r="I11" s="1698">
        <v>0.6433035982853379</v>
      </c>
      <c r="J11" s="1698">
        <v>-0.6983305609850273</v>
      </c>
      <c r="K11" s="1699" t="s">
        <v>113</v>
      </c>
      <c r="L11" s="1699">
        <v>-0.32700627965537465</v>
      </c>
      <c r="M11" s="1700">
        <v>-1.5749216264533328</v>
      </c>
      <c r="N11" s="1698">
        <v>1761.7357752334779</v>
      </c>
      <c r="O11" s="1698">
        <v>-1573.7446121396497</v>
      </c>
      <c r="P11" s="1698">
        <v>187.99116309382816</v>
      </c>
      <c r="Q11" s="1698">
        <v>-204.07156859289233</v>
      </c>
      <c r="R11" s="1699" t="s">
        <v>113</v>
      </c>
      <c r="S11" s="1699">
        <v>-46.251584190148684</v>
      </c>
      <c r="T11" s="1699">
        <v>-237.47977467739832</v>
      </c>
      <c r="U11" s="1701">
        <v>1099.3098026776743</v>
      </c>
      <c r="V11" s="1690"/>
      <c r="W11" s="1702">
        <v>281.16021307635515</v>
      </c>
    </row>
    <row r="12" ht="18" customHeight="1" x14ac:dyDescent="0.2">
      <c r="B12" s="1703" t="s">
        <v>1430</v>
      </c>
      <c r="C12" s="1704"/>
      <c r="D12" s="1705">
        <v>354.21299999999997</v>
      </c>
      <c r="E12" s="1706">
        <v>115.25139402985073</v>
      </c>
      <c r="F12" s="1707">
        <v>238.96160597014924</v>
      </c>
      <c r="G12" s="1708">
        <v>4.644077622451646</v>
      </c>
      <c r="H12" s="502">
        <v>-2.3302479298224847</v>
      </c>
      <c r="I12" s="502">
        <v>2.3138296926291613</v>
      </c>
      <c r="J12" s="502">
        <v>0.20148196864554607</v>
      </c>
      <c r="K12" s="1709">
        <v>0.31696738820553866</v>
      </c>
      <c r="L12" s="1709">
        <v>0.038085085574236364</v>
      </c>
      <c r="M12" s="503">
        <v>-1.6243916201103328</v>
      </c>
      <c r="N12" s="502">
        <v>1644.9926668814646</v>
      </c>
      <c r="O12" s="502">
        <v>-825.4041099662116</v>
      </c>
      <c r="P12" s="502">
        <v>819.588556915253</v>
      </c>
      <c r="Q12" s="502">
        <v>71.3675325598448</v>
      </c>
      <c r="R12" s="1709">
        <v>112.27396947844845</v>
      </c>
      <c r="S12" s="1709">
        <v>4.389359204176899</v>
      </c>
      <c r="T12" s="1709">
        <v>-388.16723026601767</v>
      </c>
      <c r="U12" s="1710">
        <v>-2271.3246889364596</v>
      </c>
      <c r="V12" s="1690"/>
      <c r="W12" s="1711">
        <v>75.45272343517428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162.45515465333673</v>
      </c>
      <c r="E14" s="1713"/>
      <c r="F14" s="1714"/>
      <c r="G14" s="1708">
        <v>4.644077622451646</v>
      </c>
      <c r="H14" s="502">
        <v>-2.3537994038717205</v>
      </c>
      <c r="I14" s="502">
        <v>2.290278218579925</v>
      </c>
      <c r="J14" s="502">
        <v>0.20148196864554607</v>
      </c>
      <c r="K14" s="1709">
        <v>0.31696738820553866</v>
      </c>
      <c r="L14" s="1715"/>
      <c r="M14" s="1716"/>
      <c r="N14" s="502">
        <v>754.4543483774825</v>
      </c>
      <c r="O14" s="502">
        <v>-382.38684617891215</v>
      </c>
      <c r="P14" s="502">
        <v>372.0675021985703</v>
      </c>
      <c r="Q14" s="502">
        <v>32.73178437617093</v>
      </c>
      <c r="R14" s="1709">
        <v>51.492986070995</v>
      </c>
      <c r="S14" s="1709">
        <v>4.389359204176899</v>
      </c>
      <c r="T14" s="1709">
        <v>-76.67739319448476</v>
      </c>
      <c r="U14" s="1710">
        <v>-1408.0155417366989</v>
      </c>
      <c r="V14" s="1690"/>
      <c r="W14" s="1711">
        <v>75.45272343517428</v>
      </c>
    </row>
    <row r="15" ht="18" customHeight="1" x14ac:dyDescent="0.2">
      <c r="B15" s="1712" t="s">
        <v>1433</v>
      </c>
      <c r="C15" s="1704"/>
      <c r="D15" s="1705">
        <v>191.75784534666323</v>
      </c>
      <c r="E15" s="1713"/>
      <c r="F15" s="1714"/>
      <c r="G15" s="1708">
        <v>4.644077622451646</v>
      </c>
      <c r="H15" s="502">
        <v>-2.310295377935672</v>
      </c>
      <c r="I15" s="502">
        <v>2.3337822445159735</v>
      </c>
      <c r="J15" s="502">
        <v>0.20148196864554607</v>
      </c>
      <c r="K15" s="1709">
        <v>0.31696738820553866</v>
      </c>
      <c r="L15" s="1715"/>
      <c r="M15" s="1716"/>
      <c r="N15" s="502">
        <v>890.5383185039822</v>
      </c>
      <c r="O15" s="502">
        <v>-443.0172637872995</v>
      </c>
      <c r="P15" s="502">
        <v>447.52105471668267</v>
      </c>
      <c r="Q15" s="502">
        <v>38.635748183673876</v>
      </c>
      <c r="R15" s="1709">
        <v>60.78098340745345</v>
      </c>
      <c r="S15" s="1709" t="s">
        <v>102</v>
      </c>
      <c r="T15" s="1709">
        <v>-311.4898370715329</v>
      </c>
      <c r="U15" s="1710">
        <v>-863.3091471997612</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748.7045610522598</v>
      </c>
      <c r="E10" s="1737">
        <v>748.7045610522598</v>
      </c>
      <c r="F10" s="1738" t="s">
        <v>102</v>
      </c>
      <c r="G10" s="1739">
        <v>0.04151299657468168</v>
      </c>
      <c r="H10" s="1740">
        <v>-0.02158319525852277</v>
      </c>
      <c r="I10" s="1740">
        <v>0.019929801316158915</v>
      </c>
      <c r="J10" s="1740" t="s">
        <v>102</v>
      </c>
      <c r="K10" s="1741">
        <v>-0.005640918716361109</v>
      </c>
      <c r="L10" s="1742" t="s">
        <v>102</v>
      </c>
      <c r="M10" s="1743">
        <v>31.080969878411015</v>
      </c>
      <c r="N10" s="1740">
        <v>-16.159436732137504</v>
      </c>
      <c r="O10" s="1744">
        <v>14.92153314627351</v>
      </c>
      <c r="P10" s="1740" t="s">
        <v>102</v>
      </c>
      <c r="Q10" s="1741">
        <v>-4.223381571464621</v>
      </c>
      <c r="R10" s="1741" t="s">
        <v>102</v>
      </c>
      <c r="S10" s="1745">
        <v>-39.22655577430283</v>
      </c>
      <c r="T10" s="1690"/>
      <c r="U10" s="1745" t="s">
        <v>102</v>
      </c>
    </row>
    <row r="11" ht="18" customHeight="1" x14ac:dyDescent="0.2">
      <c r="B11" s="1692" t="s">
        <v>1332</v>
      </c>
      <c r="C11" s="1746"/>
      <c r="D11" s="1747">
        <v>748.7045610522598</v>
      </c>
      <c r="E11" s="1748">
        <v>748.7045610522598</v>
      </c>
      <c r="F11" s="1749" t="s">
        <v>102</v>
      </c>
      <c r="G11" s="1697">
        <v>0.04151299657468168</v>
      </c>
      <c r="H11" s="1698">
        <v>-0.02158319525852277</v>
      </c>
      <c r="I11" s="1698">
        <v>0.019929801316158915</v>
      </c>
      <c r="J11" s="1698" t="s">
        <v>102</v>
      </c>
      <c r="K11" s="1699">
        <v>-0.005640918716361109</v>
      </c>
      <c r="L11" s="1700" t="s">
        <v>102</v>
      </c>
      <c r="M11" s="1750">
        <v>31.080969878411015</v>
      </c>
      <c r="N11" s="1751">
        <v>-16.159436732137504</v>
      </c>
      <c r="O11" s="1752">
        <v>14.92153314627351</v>
      </c>
      <c r="P11" s="1751" t="s">
        <v>102</v>
      </c>
      <c r="Q11" s="1753">
        <v>-4.223381571464621</v>
      </c>
      <c r="R11" s="1753" t="s">
        <v>102</v>
      </c>
      <c r="S11" s="1754">
        <v>-39.22655577430283</v>
      </c>
      <c r="T11" s="1690"/>
      <c r="U11" s="1754" t="s">
        <v>102</v>
      </c>
    </row>
    <row r="12" ht="18" customHeight="1" x14ac:dyDescent="0.2">
      <c r="B12" s="1755" t="s">
        <v>1457</v>
      </c>
      <c r="C12" s="1756"/>
      <c r="D12" s="1757">
        <v>746.5975610522598</v>
      </c>
      <c r="E12" s="1758">
        <v>746.5975610522598</v>
      </c>
      <c r="F12" s="1759" t="s">
        <v>102</v>
      </c>
      <c r="G12" s="1708">
        <v>0.041545769095058485</v>
      </c>
      <c r="H12" s="502">
        <v>-0.021593744171110436</v>
      </c>
      <c r="I12" s="502">
        <v>0.01995202492394805</v>
      </c>
      <c r="J12" s="502" t="s">
        <v>102</v>
      </c>
      <c r="K12" s="1709">
        <v>-0.005656838157242514</v>
      </c>
      <c r="L12" s="503" t="s">
        <v>102</v>
      </c>
      <c r="M12" s="1760">
        <v>31.017969878411016</v>
      </c>
      <c r="N12" s="1760">
        <v>-16.121836732137503</v>
      </c>
      <c r="O12" s="1761">
        <v>14.896133146273513</v>
      </c>
      <c r="P12" s="1760" t="s">
        <v>102</v>
      </c>
      <c r="Q12" s="1762">
        <v>-4.223381571464621</v>
      </c>
      <c r="R12" s="1762" t="s">
        <v>102</v>
      </c>
      <c r="S12" s="1763">
        <v>-39.1334224409695</v>
      </c>
      <c r="T12" s="1690"/>
      <c r="U12" s="1764" t="s">
        <v>102</v>
      </c>
    </row>
    <row r="13" ht="18" customHeight="1" x14ac:dyDescent="0.2">
      <c r="B13" s="1755" t="s">
        <v>1458</v>
      </c>
      <c r="C13" s="1756"/>
      <c r="D13" s="1757">
        <v>2.107</v>
      </c>
      <c r="E13" s="1758">
        <v>2.107</v>
      </c>
      <c r="F13" s="1759" t="s">
        <v>102</v>
      </c>
      <c r="G13" s="1708">
        <v>0.02990033222591362</v>
      </c>
      <c r="H13" s="502">
        <v>-0.017845277645942098</v>
      </c>
      <c r="I13" s="502">
        <v>0.012055054579971521</v>
      </c>
      <c r="J13" s="502" t="s">
        <v>102</v>
      </c>
      <c r="K13" s="1709" t="s">
        <v>102</v>
      </c>
      <c r="L13" s="503" t="s">
        <v>102</v>
      </c>
      <c r="M13" s="1760">
        <v>0.063</v>
      </c>
      <c r="N13" s="1760">
        <v>-0.0376</v>
      </c>
      <c r="O13" s="1761">
        <v>0.0254</v>
      </c>
      <c r="P13" s="1760" t="s">
        <v>102</v>
      </c>
      <c r="Q13" s="1762" t="s">
        <v>102</v>
      </c>
      <c r="R13" s="1762" t="s">
        <v>102</v>
      </c>
      <c r="S13" s="1763">
        <v>-0.0931333333333418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4340.440537029282</v>
      </c>
      <c r="E10" s="1737">
        <v>3969.0808657683124</v>
      </c>
      <c r="F10" s="1738">
        <v>371.3596712609692</v>
      </c>
      <c r="G10" s="1739">
        <v>0.0004178285555413346</v>
      </c>
      <c r="H10" s="1740">
        <v>-0.0025304878481855267</v>
      </c>
      <c r="I10" s="1740">
        <v>-0.002112659292644192</v>
      </c>
      <c r="J10" s="1740">
        <v>-0.001568874425905168</v>
      </c>
      <c r="K10" s="1741">
        <v>0.031045159969266774</v>
      </c>
      <c r="L10" s="1742">
        <v>-1.433351343763432</v>
      </c>
      <c r="M10" s="1743">
        <v>1.8135599999999994</v>
      </c>
      <c r="N10" s="1740">
        <v>-10.983432034724459</v>
      </c>
      <c r="O10" s="1744">
        <v>-9.16987203472446</v>
      </c>
      <c r="P10" s="1740">
        <v>-6.809606155707333</v>
      </c>
      <c r="Q10" s="1741">
        <v>123.22075040873312</v>
      </c>
      <c r="R10" s="1741">
        <v>-532.2888838214566</v>
      </c>
      <c r="S10" s="1745">
        <v>1558.507909211711</v>
      </c>
      <c r="T10" s="1690"/>
      <c r="U10" s="1745">
        <v>7.280245428973856</v>
      </c>
    </row>
    <row r="11" ht="18" customHeight="1" x14ac:dyDescent="0.2">
      <c r="B11" s="1782" t="s">
        <v>1335</v>
      </c>
      <c r="C11" s="1693"/>
      <c r="D11" s="1694">
        <v>4339.066037029282</v>
      </c>
      <c r="E11" s="1695">
        <v>3967.7353657683125</v>
      </c>
      <c r="F11" s="1696">
        <v>371.3306712609692</v>
      </c>
      <c r="G11" s="1697" t="s">
        <v>102</v>
      </c>
      <c r="H11" s="1698" t="s">
        <v>102</v>
      </c>
      <c r="I11" s="1698" t="s">
        <v>102</v>
      </c>
      <c r="J11" s="1698" t="s">
        <v>102</v>
      </c>
      <c r="K11" s="1699">
        <v>0.03135953101470804</v>
      </c>
      <c r="L11" s="1700">
        <v>-1.4331579236756515</v>
      </c>
      <c r="M11" s="1698" t="s">
        <v>102</v>
      </c>
      <c r="N11" s="1698" t="s">
        <v>102</v>
      </c>
      <c r="O11" s="1698" t="s">
        <v>102</v>
      </c>
      <c r="P11" s="1698" t="s">
        <v>102</v>
      </c>
      <c r="Q11" s="1699">
        <v>124.42632026096535</v>
      </c>
      <c r="R11" s="1699">
        <v>-532.1754938214566</v>
      </c>
      <c r="S11" s="1701">
        <v>1495.0803030552706</v>
      </c>
      <c r="T11" s="1690"/>
      <c r="U11" s="1702" t="s">
        <v>102</v>
      </c>
    </row>
    <row r="12" ht="18" customHeight="1" x14ac:dyDescent="0.2">
      <c r="B12" s="1703" t="s">
        <v>1488</v>
      </c>
      <c r="C12" s="1704"/>
      <c r="D12" s="1705">
        <v>1.3744999999999998</v>
      </c>
      <c r="E12" s="1706">
        <v>1.3455</v>
      </c>
      <c r="F12" s="1707">
        <v>0.029</v>
      </c>
      <c r="G12" s="1708">
        <v>1.3194325209166966</v>
      </c>
      <c r="H12" s="502">
        <v>-7.990856336649298</v>
      </c>
      <c r="I12" s="502">
        <v>-6.671423815732601</v>
      </c>
      <c r="J12" s="502">
        <v>-4.954242383199224</v>
      </c>
      <c r="K12" s="1709">
        <v>-0.896001376612579</v>
      </c>
      <c r="L12" s="503">
        <v>-3.91</v>
      </c>
      <c r="M12" s="502">
        <v>1.8135599999999994</v>
      </c>
      <c r="N12" s="502">
        <v>-10.983432034724459</v>
      </c>
      <c r="O12" s="502">
        <v>-9.16987203472446</v>
      </c>
      <c r="P12" s="502">
        <v>-6.809606155707333</v>
      </c>
      <c r="Q12" s="1709">
        <v>-1.205569852232225</v>
      </c>
      <c r="R12" s="1709">
        <v>-0.11339</v>
      </c>
      <c r="S12" s="1710">
        <v>63.42760615644048</v>
      </c>
      <c r="T12" s="1690"/>
      <c r="U12" s="1711">
        <v>7.280245428973856</v>
      </c>
    </row>
    <row r="13" ht="18" customHeight="1" x14ac:dyDescent="0.2">
      <c r="B13" s="1783" t="s">
        <v>1489</v>
      </c>
      <c r="C13" s="1704"/>
      <c r="D13" s="1784">
        <v>1.3744999999999998</v>
      </c>
      <c r="E13" s="1713"/>
      <c r="F13" s="1714"/>
      <c r="G13" s="1785">
        <v>1.3194325209166966</v>
      </c>
      <c r="H13" s="1786">
        <v>-7.990856336649298</v>
      </c>
      <c r="I13" s="1786">
        <v>-6.671423815732601</v>
      </c>
      <c r="J13" s="1786">
        <v>-4.954242383199224</v>
      </c>
      <c r="K13" s="1715"/>
      <c r="L13" s="1716"/>
      <c r="M13" s="1786">
        <v>1.8135599999999994</v>
      </c>
      <c r="N13" s="1786">
        <v>-10.983432034724459</v>
      </c>
      <c r="O13" s="1786">
        <v>-9.16987203472446</v>
      </c>
      <c r="P13" s="1786">
        <v>-6.809606155707333</v>
      </c>
      <c r="Q13" s="1787">
        <v>-1.205569852232225</v>
      </c>
      <c r="R13" s="1787">
        <v>-0.11339</v>
      </c>
      <c r="S13" s="1788">
        <v>63.42760615644048</v>
      </c>
      <c r="T13" s="1690"/>
      <c r="U13" s="1789">
        <v>7.280245428973856</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1261.437120651706</v>
      </c>
      <c r="E10" s="1737" t="s">
        <v>605</v>
      </c>
      <c r="F10" s="1738">
        <v>1261.437120651706</v>
      </c>
      <c r="G10" s="1806" t="s">
        <v>1510</v>
      </c>
      <c r="H10" s="1807">
        <v>-0.0006316604981375085</v>
      </c>
      <c r="I10" s="1806">
        <v>-0.0006316604981375085</v>
      </c>
      <c r="J10" s="1807" t="s">
        <v>1510</v>
      </c>
      <c r="K10" s="1807" t="s">
        <v>605</v>
      </c>
      <c r="L10" s="1808">
        <v>-0.19428784326851756</v>
      </c>
      <c r="M10" s="1809" t="s">
        <v>1510</v>
      </c>
      <c r="N10" s="1807">
        <v>-0.7968000000000011</v>
      </c>
      <c r="O10" s="1806">
        <v>-0.7968000000000011</v>
      </c>
      <c r="P10" s="1807" t="s">
        <v>1510</v>
      </c>
      <c r="Q10" s="1810" t="s">
        <v>605</v>
      </c>
      <c r="R10" s="1810">
        <v>-245.08189759026874</v>
      </c>
      <c r="S10" s="1745">
        <v>901.555224497734</v>
      </c>
      <c r="T10" s="1690"/>
      <c r="U10" s="1811" t="s">
        <v>1510</v>
      </c>
    </row>
    <row r="11" ht="18" customHeight="1" x14ac:dyDescent="0.2">
      <c r="B11" s="1812" t="s">
        <v>1338</v>
      </c>
      <c r="C11" s="1693"/>
      <c r="D11" s="1813">
        <v>1261.437120651706</v>
      </c>
      <c r="E11" s="1748" t="s">
        <v>605</v>
      </c>
      <c r="F11" s="1749">
        <v>1261.437120651706</v>
      </c>
      <c r="G11" s="1814" t="s">
        <v>1510</v>
      </c>
      <c r="H11" s="1815">
        <v>-0.0006316604981375085</v>
      </c>
      <c r="I11" s="1814">
        <v>-0.0006316604981375085</v>
      </c>
      <c r="J11" s="1815" t="s">
        <v>1510</v>
      </c>
      <c r="K11" s="1815" t="s">
        <v>605</v>
      </c>
      <c r="L11" s="1816">
        <v>-0.19428784326851756</v>
      </c>
      <c r="M11" s="1817" t="s">
        <v>1510</v>
      </c>
      <c r="N11" s="1815">
        <v>-0.7968000000000011</v>
      </c>
      <c r="O11" s="1814">
        <v>-0.7968000000000011</v>
      </c>
      <c r="P11" s="1815" t="s">
        <v>1510</v>
      </c>
      <c r="Q11" s="1818" t="s">
        <v>605</v>
      </c>
      <c r="R11" s="1818">
        <v>-245.08189759026874</v>
      </c>
      <c r="S11" s="1754">
        <v>901.555224497734</v>
      </c>
      <c r="T11" s="1690"/>
      <c r="U11" s="1819" t="s">
        <v>605</v>
      </c>
    </row>
    <row r="12" ht="18" customHeight="1" x14ac:dyDescent="0.2">
      <c r="B12" s="1712" t="s">
        <v>1511</v>
      </c>
      <c r="C12" s="1693"/>
      <c r="D12" s="1757">
        <v>194.00651831708234</v>
      </c>
      <c r="E12" s="1713"/>
      <c r="F12" s="1714"/>
      <c r="G12" s="1770" t="s">
        <v>219</v>
      </c>
      <c r="H12" s="1769">
        <v>-0.004107078498763217</v>
      </c>
      <c r="I12" s="1770">
        <v>-0.004107078498763217</v>
      </c>
      <c r="J12" s="1769" t="s">
        <v>113</v>
      </c>
      <c r="K12" s="1820"/>
      <c r="L12" s="1715"/>
      <c r="M12" s="1817" t="s">
        <v>219</v>
      </c>
      <c r="N12" s="1815">
        <v>-0.7968000000000011</v>
      </c>
      <c r="O12" s="1814">
        <v>-0.7968000000000011</v>
      </c>
      <c r="P12" s="1815" t="s">
        <v>113</v>
      </c>
      <c r="Q12" s="1818" t="s">
        <v>102</v>
      </c>
      <c r="R12" s="1818">
        <v>-561.5737971606945</v>
      </c>
      <c r="S12" s="1821">
        <v>2062.025522922734</v>
      </c>
      <c r="T12" s="1690"/>
      <c r="U12" s="1819" t="s">
        <v>102</v>
      </c>
    </row>
    <row r="13" ht="18" customHeight="1" x14ac:dyDescent="0.2">
      <c r="B13" s="1822" t="s">
        <v>1512</v>
      </c>
      <c r="C13" s="1823"/>
      <c r="D13" s="1757">
        <v>101.26971041807059</v>
      </c>
      <c r="E13" s="1758" t="s">
        <v>102</v>
      </c>
      <c r="F13" s="1759">
        <v>101.26971041807059</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-161.01883956473225</v>
      </c>
      <c r="S13" s="1821">
        <v>590.4024117374053</v>
      </c>
      <c r="T13" s="1690"/>
      <c r="U13" s="1827" t="s">
        <v>102</v>
      </c>
    </row>
    <row r="14" ht="18" customHeight="1" x14ac:dyDescent="0.2">
      <c r="B14" s="1822" t="s">
        <v>1513</v>
      </c>
      <c r="C14" s="1823"/>
      <c r="D14" s="1757">
        <v>87.07671663858824</v>
      </c>
      <c r="E14" s="1758" t="s">
        <v>102</v>
      </c>
      <c r="F14" s="1759">
        <v>87.07671663858824</v>
      </c>
      <c r="G14" s="1770" t="s">
        <v>102</v>
      </c>
      <c r="H14" s="1769">
        <v>-0.009150551729081817</v>
      </c>
      <c r="I14" s="1770">
        <v>-0.009150551729081817</v>
      </c>
      <c r="J14" s="1769" t="s">
        <v>113</v>
      </c>
      <c r="K14" s="1769" t="s">
        <v>102</v>
      </c>
      <c r="L14" s="1771">
        <v>-4.57496691818546</v>
      </c>
      <c r="M14" s="1824" t="s">
        <v>102</v>
      </c>
      <c r="N14" s="1825">
        <v>-0.7968000000000011</v>
      </c>
      <c r="O14" s="1770">
        <v>-0.7968000000000011</v>
      </c>
      <c r="P14" s="1825" t="s">
        <v>113</v>
      </c>
      <c r="Q14" s="1826" t="s">
        <v>102</v>
      </c>
      <c r="R14" s="1826">
        <v>-398.37309796575056</v>
      </c>
      <c r="S14" s="1821">
        <v>1463.6229592078853</v>
      </c>
      <c r="T14" s="1690"/>
      <c r="U14" s="1827" t="s">
        <v>102</v>
      </c>
    </row>
    <row r="15" ht="18" customHeight="1" x14ac:dyDescent="0.2">
      <c r="B15" s="1822" t="s">
        <v>1514</v>
      </c>
      <c r="C15" s="1823"/>
      <c r="D15" s="1757">
        <v>5.23567738522353</v>
      </c>
      <c r="E15" s="1758" t="s">
        <v>102</v>
      </c>
      <c r="F15" s="1759">
        <v>5.23567738522353</v>
      </c>
      <c r="G15" s="1770" t="s">
        <v>113</v>
      </c>
      <c r="H15" s="1769" t="s">
        <v>113</v>
      </c>
      <c r="I15" s="1770" t="s">
        <v>113</v>
      </c>
      <c r="J15" s="1769" t="s">
        <v>113</v>
      </c>
      <c r="K15" s="1769" t="s">
        <v>102</v>
      </c>
      <c r="L15" s="1771">
        <v>-0.37619825434062226</v>
      </c>
      <c r="M15" s="1824" t="s">
        <v>113</v>
      </c>
      <c r="N15" s="1825" t="s">
        <v>113</v>
      </c>
      <c r="O15" s="1770" t="s">
        <v>113</v>
      </c>
      <c r="P15" s="1825" t="s">
        <v>113</v>
      </c>
      <c r="Q15" s="1826" t="s">
        <v>102</v>
      </c>
      <c r="R15" s="1826">
        <v>-1.9696526926117657</v>
      </c>
      <c r="S15" s="1821">
        <v>7.222059872910464</v>
      </c>
      <c r="T15" s="1690"/>
      <c r="U15" s="1827" t="s">
        <v>102</v>
      </c>
    </row>
    <row r="16" ht="18" customHeight="1" x14ac:dyDescent="0.2">
      <c r="B16" s="1822" t="s">
        <v>1515</v>
      </c>
      <c r="C16" s="1823"/>
      <c r="D16" s="1757">
        <v>0.4244138751999999</v>
      </c>
      <c r="E16" s="1758" t="s">
        <v>102</v>
      </c>
      <c r="F16" s="1759">
        <v>0.4244138751999999</v>
      </c>
      <c r="G16" s="1770" t="s">
        <v>113</v>
      </c>
      <c r="H16" s="1769" t="s">
        <v>113</v>
      </c>
      <c r="I16" s="1770" t="s">
        <v>113</v>
      </c>
      <c r="J16" s="1769" t="s">
        <v>113</v>
      </c>
      <c r="K16" s="1769" t="s">
        <v>102</v>
      </c>
      <c r="L16" s="1771">
        <v>-0.5</v>
      </c>
      <c r="M16" s="1824" t="s">
        <v>113</v>
      </c>
      <c r="N16" s="1825" t="s">
        <v>113</v>
      </c>
      <c r="O16" s="1770" t="s">
        <v>113</v>
      </c>
      <c r="P16" s="1825" t="s">
        <v>113</v>
      </c>
      <c r="Q16" s="1826" t="s">
        <v>102</v>
      </c>
      <c r="R16" s="1826">
        <v>-0.21220693759999995</v>
      </c>
      <c r="S16" s="1821">
        <v>0.7780921045334039</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1067.4306023346237</v>
      </c>
      <c r="E18" s="1713"/>
      <c r="F18" s="1714"/>
      <c r="G18" s="1770" t="s">
        <v>219</v>
      </c>
      <c r="H18" s="1769" t="s">
        <v>219</v>
      </c>
      <c r="I18" s="1770" t="s">
        <v>219</v>
      </c>
      <c r="J18" s="1769" t="s">
        <v>219</v>
      </c>
      <c r="K18" s="1820"/>
      <c r="L18" s="1715"/>
      <c r="M18" s="1817" t="s">
        <v>219</v>
      </c>
      <c r="N18" s="1815" t="s">
        <v>219</v>
      </c>
      <c r="O18" s="1814" t="s">
        <v>219</v>
      </c>
      <c r="P18" s="1815" t="s">
        <v>219</v>
      </c>
      <c r="Q18" s="1818" t="s">
        <v>102</v>
      </c>
      <c r="R18" s="1818">
        <v>316.4918995704258</v>
      </c>
      <c r="S18" s="1821">
        <v>-1160.470298425</v>
      </c>
      <c r="T18" s="1690"/>
      <c r="U18" s="1819" t="s">
        <v>102</v>
      </c>
    </row>
    <row r="19" ht="18" customHeight="1" x14ac:dyDescent="0.2">
      <c r="B19" s="1822" t="s">
        <v>1518</v>
      </c>
      <c r="C19" s="1828"/>
      <c r="D19" s="1757">
        <v>959.0663623346236</v>
      </c>
      <c r="E19" s="1829" t="s">
        <v>102</v>
      </c>
      <c r="F19" s="1830">
        <v>959.0663623346236</v>
      </c>
      <c r="G19" s="1770" t="s">
        <v>113</v>
      </c>
      <c r="H19" s="1769" t="s">
        <v>113</v>
      </c>
      <c r="I19" s="1770" t="s">
        <v>113</v>
      </c>
      <c r="J19" s="1769" t="s">
        <v>113</v>
      </c>
      <c r="K19" s="1769" t="s">
        <v>102</v>
      </c>
      <c r="L19" s="1771">
        <v>0.33</v>
      </c>
      <c r="M19" s="1831" t="s">
        <v>113</v>
      </c>
      <c r="N19" s="1832" t="s">
        <v>113</v>
      </c>
      <c r="O19" s="1770" t="s">
        <v>113</v>
      </c>
      <c r="P19" s="1832" t="s">
        <v>113</v>
      </c>
      <c r="Q19" s="1833" t="s">
        <v>102</v>
      </c>
      <c r="R19" s="1833">
        <v>316.4918995704258</v>
      </c>
      <c r="S19" s="1821">
        <v>-1160.470298425</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219</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113</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108.50979562595656</v>
      </c>
      <c r="E10" s="1737">
        <v>108.50979562595656</v>
      </c>
      <c r="F10" s="1738" t="s">
        <v>102</v>
      </c>
      <c r="G10" s="1739" t="s">
        <v>102</v>
      </c>
      <c r="H10" s="1740">
        <v>-0.03496861490351892</v>
      </c>
      <c r="I10" s="1740">
        <v>-0.03496861490351892</v>
      </c>
      <c r="J10" s="1740" t="s">
        <v>102</v>
      </c>
      <c r="K10" s="1741">
        <v>-0.2776619993654232</v>
      </c>
      <c r="L10" s="1742" t="s">
        <v>102</v>
      </c>
      <c r="M10" s="1743" t="s">
        <v>102</v>
      </c>
      <c r="N10" s="1740">
        <v>-3.794437256503617</v>
      </c>
      <c r="O10" s="1744">
        <v>-3.794437256503617</v>
      </c>
      <c r="P10" s="1740" t="s">
        <v>102</v>
      </c>
      <c r="Q10" s="1741">
        <v>-30.129046804236552</v>
      </c>
      <c r="R10" s="1741" t="s">
        <v>102</v>
      </c>
      <c r="S10" s="1745">
        <v>124.38610822272524</v>
      </c>
      <c r="T10" s="1690"/>
      <c r="U10" s="1745" t="s">
        <v>219</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5.140058355657556</v>
      </c>
      <c r="E12" s="1766">
        <v>5.140058355657556</v>
      </c>
      <c r="F12" s="1767" t="s">
        <v>102</v>
      </c>
      <c r="G12" s="1708" t="s">
        <v>102</v>
      </c>
      <c r="H12" s="502">
        <v>-0.7382089840141909</v>
      </c>
      <c r="I12" s="502">
        <v>-0.7382089840141909</v>
      </c>
      <c r="J12" s="502" t="s">
        <v>102</v>
      </c>
      <c r="K12" s="1709">
        <v>-5.861615709299124</v>
      </c>
      <c r="L12" s="503" t="s">
        <v>102</v>
      </c>
      <c r="M12" s="502" t="s">
        <v>102</v>
      </c>
      <c r="N12" s="502">
        <v>-3.794437256503617</v>
      </c>
      <c r="O12" s="502">
        <v>-3.794437256503617</v>
      </c>
      <c r="P12" s="502" t="s">
        <v>102</v>
      </c>
      <c r="Q12" s="1709">
        <v>-30.129046804236552</v>
      </c>
      <c r="R12" s="1709" t="s">
        <v>102</v>
      </c>
      <c r="S12" s="1710">
        <v>124.38610822272524</v>
      </c>
      <c r="T12" s="1690"/>
      <c r="U12" s="1711" t="s">
        <v>219</v>
      </c>
    </row>
    <row r="13" ht="18" customHeight="1" x14ac:dyDescent="0.2">
      <c r="B13" s="1851" t="s">
        <v>1540</v>
      </c>
      <c r="C13" s="1765"/>
      <c r="D13" s="1757">
        <v>0.051</v>
      </c>
      <c r="E13" s="1713"/>
      <c r="F13" s="1714"/>
      <c r="G13" s="1708" t="s">
        <v>102</v>
      </c>
      <c r="H13" s="502" t="s">
        <v>102</v>
      </c>
      <c r="I13" s="502" t="s">
        <v>102</v>
      </c>
      <c r="J13" s="502" t="s">
        <v>102</v>
      </c>
      <c r="K13" s="1715"/>
      <c r="L13" s="1716"/>
      <c r="M13" s="502" t="s">
        <v>102</v>
      </c>
      <c r="N13" s="502" t="s">
        <v>102</v>
      </c>
      <c r="O13" s="502" t="s">
        <v>102</v>
      </c>
      <c r="P13" s="502" t="s">
        <v>102</v>
      </c>
      <c r="Q13" s="1709">
        <v>-0.056100000000000004</v>
      </c>
      <c r="R13" s="1709" t="s">
        <v>102</v>
      </c>
      <c r="S13" s="1710">
        <v>0.20570000000001873</v>
      </c>
      <c r="T13" s="1690"/>
      <c r="U13" s="1711" t="s">
        <v>113</v>
      </c>
    </row>
    <row r="14" ht="18" customHeight="1" x14ac:dyDescent="0.2">
      <c r="B14" s="1712" t="s">
        <v>1541</v>
      </c>
      <c r="C14" s="1765"/>
      <c r="D14" s="1757">
        <v>0.39830770743369387</v>
      </c>
      <c r="E14" s="1713"/>
      <c r="F14" s="1714"/>
      <c r="G14" s="1708" t="s">
        <v>102</v>
      </c>
      <c r="H14" s="502">
        <v>-0.7312658493469268</v>
      </c>
      <c r="I14" s="502">
        <v>-0.7312658493469268</v>
      </c>
      <c r="J14" s="502" t="s">
        <v>102</v>
      </c>
      <c r="K14" s="1715"/>
      <c r="L14" s="1716"/>
      <c r="M14" s="502" t="s">
        <v>102</v>
      </c>
      <c r="N14" s="502">
        <v>-0.2912688239779274</v>
      </c>
      <c r="O14" s="502">
        <v>-0.2912688239779274</v>
      </c>
      <c r="P14" s="502" t="s">
        <v>102</v>
      </c>
      <c r="Q14" s="1709">
        <v>-1.3187660796277223</v>
      </c>
      <c r="R14" s="1709" t="s">
        <v>102</v>
      </c>
      <c r="S14" s="1710">
        <v>5.903461313221252</v>
      </c>
      <c r="T14" s="1690"/>
      <c r="U14" s="1711" t="s">
        <v>102</v>
      </c>
    </row>
    <row r="15" ht="18" customHeight="1" x14ac:dyDescent="0.2">
      <c r="B15" s="1712" t="s">
        <v>1542</v>
      </c>
      <c r="C15" s="1765"/>
      <c r="D15" s="1757">
        <v>4.428679805936536</v>
      </c>
      <c r="E15" s="1713"/>
      <c r="F15" s="1714"/>
      <c r="G15" s="1708" t="s">
        <v>102</v>
      </c>
      <c r="H15" s="502">
        <v>-0.7468246972053724</v>
      </c>
      <c r="I15" s="502">
        <v>-0.7468246972053724</v>
      </c>
      <c r="J15" s="502" t="s">
        <v>102</v>
      </c>
      <c r="K15" s="1715"/>
      <c r="L15" s="1716"/>
      <c r="M15" s="502" t="s">
        <v>102</v>
      </c>
      <c r="N15" s="502">
        <v>-3.307447455088101</v>
      </c>
      <c r="O15" s="502">
        <v>-3.307447455088101</v>
      </c>
      <c r="P15" s="502" t="s">
        <v>102</v>
      </c>
      <c r="Q15" s="1709">
        <v>-27.0024401947871</v>
      </c>
      <c r="R15" s="1709" t="s">
        <v>102</v>
      </c>
      <c r="S15" s="1710">
        <v>111.13625471621917</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0.26207084228732536</v>
      </c>
      <c r="E17" s="1713"/>
      <c r="F17" s="1714"/>
      <c r="G17" s="1708" t="s">
        <v>102</v>
      </c>
      <c r="H17" s="502">
        <v>-0.7468246972053724</v>
      </c>
      <c r="I17" s="502">
        <v>-0.7468246972053724</v>
      </c>
      <c r="J17" s="502" t="s">
        <v>102</v>
      </c>
      <c r="K17" s="1715"/>
      <c r="L17" s="1716"/>
      <c r="M17" s="502" t="s">
        <v>102</v>
      </c>
      <c r="N17" s="502">
        <v>-0.19572097743758865</v>
      </c>
      <c r="O17" s="502">
        <v>-0.19572097743758865</v>
      </c>
      <c r="P17" s="502" t="s">
        <v>102</v>
      </c>
      <c r="Q17" s="1709">
        <v>-1.751740529821732</v>
      </c>
      <c r="R17" s="1709" t="s">
        <v>102</v>
      </c>
      <c r="S17" s="1710">
        <v>7.140692193284824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6.25259564079422</v>
      </c>
      <c r="E10" s="1737">
        <v>5.14927620934178</v>
      </c>
      <c r="F10" s="1738">
        <v>1.10331943145244</v>
      </c>
      <c r="G10" s="1739" t="s">
        <v>102</v>
      </c>
      <c r="H10" s="1740">
        <v>-0.3225389951791738</v>
      </c>
      <c r="I10" s="1740">
        <v>-0.3225389951791738</v>
      </c>
      <c r="J10" s="1740">
        <v>-0.06410548954506007</v>
      </c>
      <c r="K10" s="1741">
        <v>-0.07348605602346782</v>
      </c>
      <c r="L10" s="1741" t="s">
        <v>102</v>
      </c>
      <c r="M10" s="1739" t="s">
        <v>102</v>
      </c>
      <c r="N10" s="1740">
        <v>-2.01670591524345</v>
      </c>
      <c r="O10" s="1740">
        <v>-2.01670591524345</v>
      </c>
      <c r="P10" s="1740">
        <v>-0.400825704480422</v>
      </c>
      <c r="Q10" s="1741">
        <v>-0.3784</v>
      </c>
      <c r="R10" s="1741" t="s">
        <v>102</v>
      </c>
      <c r="S10" s="1860">
        <v>10.251749272321796</v>
      </c>
      <c r="T10" s="1690"/>
      <c r="U10" s="1745" t="s">
        <v>219</v>
      </c>
    </row>
    <row r="11" ht="18" customHeight="1" x14ac:dyDescent="0.2">
      <c r="B11" s="1782" t="s">
        <v>1554</v>
      </c>
      <c r="C11" s="1693"/>
      <c r="D11" s="1747">
        <v>5.9085956407942195</v>
      </c>
      <c r="E11" s="1861">
        <v>4.80527620934178</v>
      </c>
      <c r="F11" s="1862">
        <v>1.10331943145244</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0.344</v>
      </c>
      <c r="E12" s="1766">
        <v>0.344</v>
      </c>
      <c r="F12" s="1767" t="s">
        <v>102</v>
      </c>
      <c r="G12" s="1708" t="s">
        <v>102</v>
      </c>
      <c r="H12" s="502">
        <v>-5.862517195475146</v>
      </c>
      <c r="I12" s="502">
        <v>-5.862517195475146</v>
      </c>
      <c r="J12" s="502">
        <v>-1.1651910013965756</v>
      </c>
      <c r="K12" s="1709">
        <v>-1.1</v>
      </c>
      <c r="L12" s="503" t="s">
        <v>102</v>
      </c>
      <c r="M12" s="1751" t="s">
        <v>102</v>
      </c>
      <c r="N12" s="502">
        <v>-2.01670591524345</v>
      </c>
      <c r="O12" s="1751">
        <v>-2.01670591524345</v>
      </c>
      <c r="P12" s="502">
        <v>-0.400825704480422</v>
      </c>
      <c r="Q12" s="1709">
        <v>-0.3784</v>
      </c>
      <c r="R12" s="1709" t="s">
        <v>102</v>
      </c>
      <c r="S12" s="1710">
        <v>10.251749272321796</v>
      </c>
      <c r="T12" s="1690"/>
      <c r="U12" s="1711" t="s">
        <v>219</v>
      </c>
    </row>
    <row r="13" ht="18" customHeight="1" x14ac:dyDescent="0.2">
      <c r="B13" s="1712" t="s">
        <v>1556</v>
      </c>
      <c r="C13" s="1704"/>
      <c r="D13" s="1757">
        <v>0.344</v>
      </c>
      <c r="E13" s="1713"/>
      <c r="F13" s="1714"/>
      <c r="G13" s="1708" t="s">
        <v>102</v>
      </c>
      <c r="H13" s="502">
        <v>-5.862517195475146</v>
      </c>
      <c r="I13" s="502">
        <v>-5.862517195475146</v>
      </c>
      <c r="J13" s="502">
        <v>-1.1651910013965756</v>
      </c>
      <c r="K13" s="1715"/>
      <c r="L13" s="1716"/>
      <c r="M13" s="1751" t="s">
        <v>102</v>
      </c>
      <c r="N13" s="502">
        <v>-2.01670591524345</v>
      </c>
      <c r="O13" s="1751">
        <v>-2.01670591524345</v>
      </c>
      <c r="P13" s="502">
        <v>-0.400825704480422</v>
      </c>
      <c r="Q13" s="1709">
        <v>-0.3784</v>
      </c>
      <c r="R13" s="1709" t="s">
        <v>102</v>
      </c>
      <c r="S13" s="1710">
        <v>10.251749272321796</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1148.2587085827477</v>
      </c>
      <c r="I10" s="1964">
        <v>0.7368719981118937</v>
      </c>
      <c r="J10" s="1965">
        <v>134.40336967659363</v>
      </c>
    </row>
    <row r="11" ht="18" customHeight="1" x14ac:dyDescent="0.2">
      <c r="B11" s="1966" t="s">
        <v>1620</v>
      </c>
      <c r="C11" s="1967"/>
      <c r="D11" s="1968"/>
      <c r="E11" s="1969"/>
      <c r="F11" s="1970"/>
      <c r="G11" s="1968"/>
      <c r="H11" s="1971" t="s">
        <v>219</v>
      </c>
      <c r="I11" s="1972">
        <v>0.6524614906118937</v>
      </c>
      <c r="J11" s="1973">
        <v>2.336142638638199</v>
      </c>
    </row>
    <row r="12" ht="18" customHeight="1" x14ac:dyDescent="0.2">
      <c r="B12" s="1974" t="s">
        <v>1621</v>
      </c>
      <c r="C12" s="1967"/>
      <c r="D12" s="1968"/>
      <c r="E12" s="1969"/>
      <c r="F12" s="1970"/>
      <c r="G12" s="1968"/>
      <c r="H12" s="1975" t="s">
        <v>219</v>
      </c>
      <c r="I12" s="1976">
        <v>0.28339449826402474</v>
      </c>
      <c r="J12" s="1977">
        <v>0.8707051802243724</v>
      </c>
    </row>
    <row r="13" ht="18" customHeight="1" x14ac:dyDescent="0.2">
      <c r="B13" s="1978" t="s">
        <v>1622</v>
      </c>
      <c r="C13" s="1979"/>
      <c r="D13" s="1980">
        <v>150.78831269349845</v>
      </c>
      <c r="E13" s="1981" t="s">
        <v>113</v>
      </c>
      <c r="F13" s="1982">
        <v>1.1959942399999999</v>
      </c>
      <c r="G13" s="1980">
        <v>5.7743545548799995</v>
      </c>
      <c r="H13" s="1983" t="s">
        <v>113</v>
      </c>
      <c r="I13" s="188">
        <v>0.28339449826402474</v>
      </c>
      <c r="J13" s="1084">
        <v>0.8707051802243724</v>
      </c>
    </row>
    <row r="14" ht="18" customHeight="1" x14ac:dyDescent="0.2">
      <c r="B14" s="1984" t="s">
        <v>1623</v>
      </c>
      <c r="C14" s="1979"/>
      <c r="D14" s="1980">
        <v>150.78831269349845</v>
      </c>
      <c r="E14" s="1200" t="s">
        <v>113</v>
      </c>
      <c r="F14" s="1982">
        <v>1.1959942399999999</v>
      </c>
      <c r="G14" s="1980">
        <v>5.7743545548799995</v>
      </c>
      <c r="H14" s="1983" t="s">
        <v>113</v>
      </c>
      <c r="I14" s="188">
        <v>0.28339449826402474</v>
      </c>
      <c r="J14" s="1084">
        <v>0.8707051802243724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219</v>
      </c>
      <c r="I16" s="1976">
        <v>0.36906699234786894</v>
      </c>
      <c r="J16" s="1977">
        <v>1.4654374584138266</v>
      </c>
    </row>
    <row r="17" ht="18" customHeight="1" x14ac:dyDescent="0.2">
      <c r="B17" s="1978" t="s">
        <v>1622</v>
      </c>
      <c r="C17" s="1979"/>
      <c r="D17" s="1980">
        <v>238.96160597014924</v>
      </c>
      <c r="E17" s="1981" t="s">
        <v>113</v>
      </c>
      <c r="F17" s="1982">
        <v>0.9828391149230004</v>
      </c>
      <c r="G17" s="1980">
        <v>6.132522638791133</v>
      </c>
      <c r="H17" s="1983" t="s">
        <v>113</v>
      </c>
      <c r="I17" s="188">
        <v>0.36906699234786894</v>
      </c>
      <c r="J17" s="1084">
        <v>1.4654374584138266</v>
      </c>
    </row>
    <row r="18" ht="18" customHeight="1" x14ac:dyDescent="0.2">
      <c r="B18" s="1984" t="s">
        <v>1623</v>
      </c>
      <c r="C18" s="1979"/>
      <c r="D18" s="1980">
        <v>238.96160597014924</v>
      </c>
      <c r="E18" s="1200" t="s">
        <v>113</v>
      </c>
      <c r="F18" s="1982">
        <v>0.9828391149230004</v>
      </c>
      <c r="G18" s="1980">
        <v>6.132522638791133</v>
      </c>
      <c r="H18" s="1983" t="s">
        <v>113</v>
      </c>
      <c r="I18" s="188">
        <v>0.36906699234786894</v>
      </c>
      <c r="J18" s="1084">
        <v>1.4654374584138266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347.3558407096529</v>
      </c>
      <c r="I27" s="1972">
        <v>0.00007291428571428571</v>
      </c>
      <c r="J27" s="1996">
        <v>55.90178502887624</v>
      </c>
    </row>
    <row r="28" ht="18" customHeight="1" x14ac:dyDescent="0.2">
      <c r="B28" s="1974" t="s">
        <v>1630</v>
      </c>
      <c r="C28" s="1967"/>
      <c r="D28" s="1968"/>
      <c r="E28" s="1969"/>
      <c r="F28" s="1970"/>
      <c r="G28" s="1968"/>
      <c r="H28" s="1975">
        <v>347.3558407096529</v>
      </c>
      <c r="I28" s="1991"/>
      <c r="J28" s="1977">
        <v>55.89994642887624</v>
      </c>
    </row>
    <row r="29" ht="18" customHeight="1" x14ac:dyDescent="0.2">
      <c r="B29" s="1978" t="s">
        <v>1622</v>
      </c>
      <c r="C29" s="1979"/>
      <c r="D29" s="1980">
        <v>371.33067126096927</v>
      </c>
      <c r="E29" s="1981">
        <v>935.43536150703</v>
      </c>
      <c r="F29" s="1970"/>
      <c r="G29" s="1980">
        <v>150.5395345853078</v>
      </c>
      <c r="H29" s="1983">
        <v>347.3558407096529</v>
      </c>
      <c r="I29" s="1991"/>
      <c r="J29" s="1084">
        <v>55.89994642887624</v>
      </c>
    </row>
    <row r="30" ht="18" customHeight="1" x14ac:dyDescent="0.2">
      <c r="B30" s="1984" t="s">
        <v>1623</v>
      </c>
      <c r="C30" s="1997"/>
      <c r="D30" s="1084">
        <v>89.96875</v>
      </c>
      <c r="E30" s="1200">
        <v>1108.8</v>
      </c>
      <c r="F30" s="1970"/>
      <c r="G30" s="1084">
        <v>71.46018897724429</v>
      </c>
      <c r="H30" s="1998">
        <v>99.75734999999999</v>
      </c>
      <c r="I30" s="1991"/>
      <c r="J30" s="1084">
        <v>6.429183877046447</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281.36192126096927</v>
      </c>
      <c r="E32" s="1200">
        <v>879.9999999999999</v>
      </c>
      <c r="F32" s="1970"/>
      <c r="G32" s="1084">
        <v>175.82607600246158</v>
      </c>
      <c r="H32" s="1998">
        <v>247.5984907096529</v>
      </c>
      <c r="I32" s="1991"/>
      <c r="J32" s="1084">
        <v>49.47076255182979</v>
      </c>
    </row>
    <row r="33" ht="18" customHeight="1" x14ac:dyDescent="0.2">
      <c r="B33" s="1999" t="s">
        <v>1633</v>
      </c>
      <c r="C33" s="2000"/>
      <c r="D33" s="2001">
        <v>281.36192126096927</v>
      </c>
      <c r="E33" s="1200">
        <v>879.9999999999999</v>
      </c>
      <c r="F33" s="1970"/>
      <c r="G33" s="1084">
        <v>175.82607600246158</v>
      </c>
      <c r="H33" s="2002">
        <v>247.5984907096529</v>
      </c>
      <c r="I33" s="1991"/>
      <c r="J33" s="1096">
        <v>49.47076255182979</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219</v>
      </c>
      <c r="I35" s="1976">
        <v>0.00007291428571428571</v>
      </c>
      <c r="J35" s="1977">
        <v>0.0018386</v>
      </c>
    </row>
    <row r="36" ht="18" customHeight="1" x14ac:dyDescent="0.2">
      <c r="B36" s="1978" t="s">
        <v>1622</v>
      </c>
      <c r="C36" s="1979"/>
      <c r="D36" s="1980">
        <v>0.029</v>
      </c>
      <c r="E36" s="1981" t="s">
        <v>113</v>
      </c>
      <c r="F36" s="1982">
        <v>1.5999999999999999</v>
      </c>
      <c r="G36" s="1980">
        <v>63.4</v>
      </c>
      <c r="H36" s="1983" t="s">
        <v>113</v>
      </c>
      <c r="I36" s="188">
        <v>0.00007291428571428571</v>
      </c>
      <c r="J36" s="1084">
        <v>0.0018386</v>
      </c>
    </row>
    <row r="37" ht="18" customHeight="1" x14ac:dyDescent="0.2">
      <c r="B37" s="1984" t="s">
        <v>1623</v>
      </c>
      <c r="C37" s="1997"/>
      <c r="D37" s="1084">
        <v>0.029</v>
      </c>
      <c r="E37" s="1200" t="s">
        <v>113</v>
      </c>
      <c r="F37" s="188">
        <v>1.5999999999999999</v>
      </c>
      <c r="G37" s="1084">
        <v>63.4</v>
      </c>
      <c r="H37" s="1998" t="s">
        <v>113</v>
      </c>
      <c r="I37" s="188">
        <v>0.00007291428571428571</v>
      </c>
      <c r="J37" s="1084">
        <v>0.0018386</v>
      </c>
    </row>
    <row r="38" ht="18" customHeight="1" x14ac:dyDescent="0.2">
      <c r="B38" s="1999" t="s">
        <v>1635</v>
      </c>
      <c r="C38" s="2000"/>
      <c r="D38" s="2001">
        <v>0.029</v>
      </c>
      <c r="E38" s="1200" t="s">
        <v>113</v>
      </c>
      <c r="F38" s="188">
        <v>1.5999999999999999</v>
      </c>
      <c r="G38" s="1084">
        <v>63.4</v>
      </c>
      <c r="H38" s="2002" t="s">
        <v>113</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800.9028678730947</v>
      </c>
      <c r="I40" s="1972">
        <v>0.08433759321428572</v>
      </c>
      <c r="J40" s="1996">
        <v>76.1654420090792</v>
      </c>
    </row>
    <row r="41" ht="18" customHeight="1" x14ac:dyDescent="0.2">
      <c r="B41" s="2009" t="s">
        <v>1637</v>
      </c>
      <c r="C41" s="1979"/>
      <c r="D41" s="2010"/>
      <c r="E41" s="2011"/>
      <c r="F41" s="2012"/>
      <c r="G41" s="2013"/>
      <c r="H41" s="1975">
        <v>800.9028678730947</v>
      </c>
      <c r="I41" s="1976">
        <v>0.08433759321428572</v>
      </c>
      <c r="J41" s="1977">
        <v>76.1654420090792</v>
      </c>
    </row>
    <row r="42" ht="18" customHeight="1" x14ac:dyDescent="0.2">
      <c r="B42" s="1978" t="s">
        <v>1622</v>
      </c>
      <c r="C42" s="1979"/>
      <c r="D42" s="2014">
        <v>1143.6243785950471</v>
      </c>
      <c r="E42" s="2015">
        <v>700.3198627656146</v>
      </c>
      <c r="F42" s="2016">
        <v>0.04692920027284948</v>
      </c>
      <c r="G42" s="2014">
        <v>66.60005106103905</v>
      </c>
      <c r="H42" s="2017">
        <v>800.9028678730947</v>
      </c>
      <c r="I42" s="2016">
        <v>0.08433759321428572</v>
      </c>
      <c r="J42" s="2014">
        <v>76.1654420090792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203.0848353511793</v>
      </c>
      <c r="I44" s="1976">
        <v>0.08433759321428572</v>
      </c>
      <c r="J44" s="1977">
        <v>6.217535316140657</v>
      </c>
    </row>
    <row r="45" ht="18" customHeight="1" x14ac:dyDescent="0.2">
      <c r="B45" s="1978" t="s">
        <v>1622</v>
      </c>
      <c r="C45" s="1979"/>
      <c r="D45" s="2014">
        <v>184.55801626042353</v>
      </c>
      <c r="E45" s="2015">
        <v>1100.3847975078645</v>
      </c>
      <c r="F45" s="2016">
        <v>0.29079949268781136</v>
      </c>
      <c r="G45" s="2014">
        <v>33.68878492585932</v>
      </c>
      <c r="H45" s="2017">
        <v>203.0848353511793</v>
      </c>
      <c r="I45" s="2016">
        <v>0.08433759321428572</v>
      </c>
      <c r="J45" s="2014">
        <v>6.217535316140657</v>
      </c>
    </row>
    <row r="46" ht="18" customHeight="1" x14ac:dyDescent="0.2">
      <c r="B46" s="1984" t="s">
        <v>1623</v>
      </c>
      <c r="C46" s="1997"/>
      <c r="D46" s="1084">
        <v>178.897925</v>
      </c>
      <c r="E46" s="1200">
        <v>1108.8</v>
      </c>
      <c r="F46" s="188">
        <v>0.30000000000000004</v>
      </c>
      <c r="G46" s="1084">
        <v>28.624824982598323</v>
      </c>
      <c r="H46" s="1998">
        <v>198.36201924</v>
      </c>
      <c r="I46" s="188">
        <v>0.08433759321428572</v>
      </c>
      <c r="J46" s="1084">
        <v>5.120921792875</v>
      </c>
    </row>
    <row r="47" ht="18" customHeight="1" x14ac:dyDescent="0.2">
      <c r="B47" s="1999" t="s">
        <v>1512</v>
      </c>
      <c r="C47" s="2000"/>
      <c r="D47" s="2001">
        <v>101.26971041807059</v>
      </c>
      <c r="E47" s="1200">
        <v>1108.8</v>
      </c>
      <c r="F47" s="188">
        <v>0.3</v>
      </c>
      <c r="G47" s="1084">
        <v>32.895</v>
      </c>
      <c r="H47" s="2019">
        <v>112.28785491155666</v>
      </c>
      <c r="I47" s="2003">
        <v>0.047741434911376134</v>
      </c>
      <c r="J47" s="1096">
        <v>3.3312671242024328</v>
      </c>
    </row>
    <row r="48" ht="18" customHeight="1" x14ac:dyDescent="0.2">
      <c r="B48" s="1999" t="s">
        <v>1513</v>
      </c>
      <c r="C48" s="2000"/>
      <c r="D48" s="2001">
        <v>77.62821458192941</v>
      </c>
      <c r="E48" s="1200">
        <v>1108.8000000000002</v>
      </c>
      <c r="F48" s="188">
        <v>0.3</v>
      </c>
      <c r="G48" s="1084">
        <v>23.05417789538046</v>
      </c>
      <c r="H48" s="2019">
        <v>86.07416432844335</v>
      </c>
      <c r="I48" s="2003">
        <v>0.036596158302909576</v>
      </c>
      <c r="J48" s="1096">
        <v>1.789654668672568</v>
      </c>
    </row>
    <row r="49" ht="18" customHeight="1" x14ac:dyDescent="0.2">
      <c r="B49" s="1984" t="s">
        <v>1631</v>
      </c>
      <c r="C49" s="1997"/>
      <c r="D49" s="1084">
        <v>5.23567738522353</v>
      </c>
      <c r="E49" s="1200">
        <v>830.7104469955051</v>
      </c>
      <c r="F49" s="188" t="s">
        <v>102</v>
      </c>
      <c r="G49" s="1084">
        <v>200.8251864241796</v>
      </c>
      <c r="H49" s="1998">
        <v>4.349331901003296</v>
      </c>
      <c r="I49" s="188" t="s">
        <v>102</v>
      </c>
      <c r="J49" s="1084">
        <v>1.0514558869443766</v>
      </c>
    </row>
    <row r="50" ht="18" customHeight="1" x14ac:dyDescent="0.2">
      <c r="B50" s="1999" t="s">
        <v>1514</v>
      </c>
      <c r="C50" s="2000"/>
      <c r="D50" s="2001">
        <v>5.23567738522353</v>
      </c>
      <c r="E50" s="1200">
        <v>830.7104469955051</v>
      </c>
      <c r="F50" s="188" t="s">
        <v>102</v>
      </c>
      <c r="G50" s="1084">
        <v>200.8251864241796</v>
      </c>
      <c r="H50" s="2019">
        <v>4.349331901003296</v>
      </c>
      <c r="I50" s="2003" t="s">
        <v>102</v>
      </c>
      <c r="J50" s="1096">
        <v>1.0514558869443766</v>
      </c>
    </row>
    <row r="51" ht="18" customHeight="1" x14ac:dyDescent="0.2">
      <c r="B51" s="1984" t="s">
        <v>1632</v>
      </c>
      <c r="C51" s="1997"/>
      <c r="D51" s="1084">
        <v>0.4244138751999999</v>
      </c>
      <c r="E51" s="1200">
        <v>880</v>
      </c>
      <c r="F51" s="188" t="s">
        <v>102</v>
      </c>
      <c r="G51" s="1084">
        <v>106.39999999999998</v>
      </c>
      <c r="H51" s="1998">
        <v>0.3734842101759999</v>
      </c>
      <c r="I51" s="188" t="s">
        <v>102</v>
      </c>
      <c r="J51" s="1084">
        <v>0.04515763632127998</v>
      </c>
    </row>
    <row r="52" ht="18" customHeight="1" x14ac:dyDescent="0.2">
      <c r="B52" s="1999" t="s">
        <v>1515</v>
      </c>
      <c r="C52" s="2000"/>
      <c r="D52" s="2001">
        <v>0.4244138751999999</v>
      </c>
      <c r="E52" s="1200">
        <v>880</v>
      </c>
      <c r="F52" s="188" t="s">
        <v>102</v>
      </c>
      <c r="G52" s="1084">
        <v>106.39999999999998</v>
      </c>
      <c r="H52" s="2019">
        <v>0.3734842101759999</v>
      </c>
      <c r="I52" s="2003" t="s">
        <v>102</v>
      </c>
      <c r="J52" s="1096">
        <v>0.04515763632127998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597.8180325219154</v>
      </c>
      <c r="I66" s="1976" t="s">
        <v>102</v>
      </c>
      <c r="J66" s="1977">
        <v>69.94790669293855</v>
      </c>
    </row>
    <row r="67" ht="18" customHeight="1" x14ac:dyDescent="0.2">
      <c r="B67" s="1978" t="s">
        <v>1622</v>
      </c>
      <c r="C67" s="1979"/>
      <c r="D67" s="2014">
        <v>959.0663623346236</v>
      </c>
      <c r="E67" s="2015">
        <v>623.3333333333334</v>
      </c>
      <c r="F67" s="2016" t="s">
        <v>102</v>
      </c>
      <c r="G67" s="2014">
        <v>72.93333333333334</v>
      </c>
      <c r="H67" s="2017">
        <v>597.8180325219154</v>
      </c>
      <c r="I67" s="2016" t="s">
        <v>102</v>
      </c>
      <c r="J67" s="2014">
        <v>69.94790669293855</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959.0663623346236</v>
      </c>
      <c r="E73" s="1200">
        <v>623.3333333333334</v>
      </c>
      <c r="F73" s="188" t="s">
        <v>102</v>
      </c>
      <c r="G73" s="1084">
        <v>72.93333333333334</v>
      </c>
      <c r="H73" s="1998">
        <v>597.8180325219154</v>
      </c>
      <c r="I73" s="188" t="s">
        <v>102</v>
      </c>
      <c r="J73" s="1084">
        <v>69.94790669293855</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959.0663623346236</v>
      </c>
      <c r="E75" s="1200">
        <v>623.3333333333334</v>
      </c>
      <c r="F75" s="188" t="s">
        <v>102</v>
      </c>
      <c r="G75" s="1084">
        <v>72.93333333333334</v>
      </c>
      <c r="H75" s="2019">
        <v>597.8180325219154</v>
      </c>
      <c r="I75" s="2003" t="s">
        <v>102</v>
      </c>
      <c r="J75" s="1096">
        <v>69.94790669293855</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219</v>
      </c>
      <c r="I77" s="2016" t="s">
        <v>102</v>
      </c>
      <c r="J77" s="2014" t="s">
        <v>102</v>
      </c>
    </row>
    <row r="78" ht="18" customHeight="1" x14ac:dyDescent="0.2">
      <c r="B78" s="1978" t="s">
        <v>1622</v>
      </c>
      <c r="C78" s="1979"/>
      <c r="D78" s="2014" t="s">
        <v>102</v>
      </c>
      <c r="E78" s="2015" t="s">
        <v>219</v>
      </c>
      <c r="F78" s="2016" t="s">
        <v>102</v>
      </c>
      <c r="G78" s="2014" t="s">
        <v>102</v>
      </c>
      <c r="H78" s="2017" t="s">
        <v>219</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219</v>
      </c>
      <c r="I80" s="1976" t="s">
        <v>102</v>
      </c>
      <c r="J80" s="1977" t="s">
        <v>102</v>
      </c>
    </row>
    <row r="81" ht="18" customHeight="1" x14ac:dyDescent="0.2">
      <c r="B81" s="1978" t="s">
        <v>1622</v>
      </c>
      <c r="C81" s="1979"/>
      <c r="D81" s="2014" t="s">
        <v>102</v>
      </c>
      <c r="E81" s="2015" t="s">
        <v>113</v>
      </c>
      <c r="F81" s="2016" t="s">
        <v>102</v>
      </c>
      <c r="G81" s="2014" t="s">
        <v>102</v>
      </c>
      <c r="H81" s="2017" t="s">
        <v>113</v>
      </c>
      <c r="I81" s="2016" t="s">
        <v>102</v>
      </c>
      <c r="J81" s="2014" t="s">
        <v>102</v>
      </c>
    </row>
    <row r="82" ht="18" customHeight="1" x14ac:dyDescent="0.2">
      <c r="B82" s="1984" t="s">
        <v>1623</v>
      </c>
      <c r="C82" s="1997"/>
      <c r="D82" s="1084" t="s">
        <v>102</v>
      </c>
      <c r="E82" s="1200" t="s">
        <v>113</v>
      </c>
      <c r="F82" s="188" t="s">
        <v>102</v>
      </c>
      <c r="G82" s="1084" t="s">
        <v>102</v>
      </c>
      <c r="H82" s="1998" t="s">
        <v>113</v>
      </c>
      <c r="I82" s="188" t="s">
        <v>102</v>
      </c>
      <c r="J82" s="1084" t="s">
        <v>102</v>
      </c>
    </row>
    <row r="83" ht="18" customHeight="1" x14ac:dyDescent="0.2">
      <c r="B83" s="1999" t="s">
        <v>1643</v>
      </c>
      <c r="C83" s="2000"/>
      <c r="D83" s="2001" t="s">
        <v>102</v>
      </c>
      <c r="E83" s="1200" t="s">
        <v>113</v>
      </c>
      <c r="F83" s="188" t="s">
        <v>102</v>
      </c>
      <c r="G83" s="1084" t="s">
        <v>102</v>
      </c>
      <c r="H83" s="2019" t="s">
        <v>113</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219</v>
      </c>
      <c r="I100" s="1972" t="s">
        <v>102</v>
      </c>
      <c r="J100" s="1996" t="s">
        <v>102</v>
      </c>
    </row>
    <row r="101" ht="18" customHeight="1" x14ac:dyDescent="0.2">
      <c r="B101" s="1974" t="s">
        <v>1650</v>
      </c>
      <c r="C101" s="1967"/>
      <c r="D101" s="1968"/>
      <c r="E101" s="1969"/>
      <c r="F101" s="1970"/>
      <c r="G101" s="1968"/>
      <c r="H101" s="1975" t="s">
        <v>219</v>
      </c>
      <c r="I101" s="1976" t="s">
        <v>102</v>
      </c>
      <c r="J101" s="1977" t="s">
        <v>102</v>
      </c>
    </row>
    <row r="102" ht="18" customHeight="1" x14ac:dyDescent="0.2">
      <c r="B102" s="1978" t="s">
        <v>1622</v>
      </c>
      <c r="C102" s="1979"/>
      <c r="D102" s="1980" t="s">
        <v>102</v>
      </c>
      <c r="E102" s="1981" t="s">
        <v>113</v>
      </c>
      <c r="F102" s="1982" t="s">
        <v>102</v>
      </c>
      <c r="G102" s="1980" t="s">
        <v>102</v>
      </c>
      <c r="H102" s="1983" t="s">
        <v>113</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282.65594822307963</v>
      </c>
      <c r="D10" s="2042">
        <v>5911.913507553114</v>
      </c>
      <c r="E10" s="2043">
        <v>0.12542865369788048</v>
      </c>
      <c r="F10" s="2042">
        <v>0.0006884795068874236</v>
      </c>
      <c r="G10" s="2041">
        <v>0.0557121007855008</v>
      </c>
      <c r="H10" s="2044">
        <v>0.006396077751550561</v>
      </c>
      <c r="I10" s="2045">
        <v>0.06210817853705137</v>
      </c>
    </row>
    <row r="11" ht="18" customHeight="1" x14ac:dyDescent="0.2">
      <c r="B11" s="2040" t="s">
        <v>1674</v>
      </c>
      <c r="C11" s="2046">
        <v>266.0397067233492</v>
      </c>
      <c r="D11" s="1973">
        <v>3083.4389460099123</v>
      </c>
      <c r="E11" s="2046">
        <v>0.06954087381887702</v>
      </c>
      <c r="F11" s="1973">
        <v>0.0010999999999999998</v>
      </c>
      <c r="G11" s="2046">
        <v>0.02907242434809346</v>
      </c>
      <c r="H11" s="1972">
        <v>0.005329944463817134</v>
      </c>
      <c r="I11" s="1973">
        <v>0.0344023688119106</v>
      </c>
    </row>
    <row r="12" ht="18" customHeight="1" x14ac:dyDescent="0.2">
      <c r="B12" s="2047" t="s">
        <v>1675</v>
      </c>
      <c r="C12" s="2048">
        <v>150.78831269349845</v>
      </c>
      <c r="D12" s="2049">
        <v>3083.4389460099123</v>
      </c>
      <c r="E12" s="1981">
        <v>0.1226927561266966</v>
      </c>
      <c r="F12" s="1980">
        <v>0.0010999999999999998</v>
      </c>
      <c r="G12" s="2048">
        <v>0.02907242434809346</v>
      </c>
      <c r="H12" s="2050">
        <v>0.005329944463817134</v>
      </c>
      <c r="I12" s="2014">
        <v>0.0344023688119106</v>
      </c>
    </row>
    <row r="13" ht="18" customHeight="1" x14ac:dyDescent="0.2">
      <c r="B13" s="2047" t="s">
        <v>1676</v>
      </c>
      <c r="C13" s="2015">
        <v>115.25139402985073</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11.13218314407286</v>
      </c>
      <c r="D16" s="1977">
        <v>750.6859052731743</v>
      </c>
      <c r="E16" s="2052">
        <v>0.40460306602458196</v>
      </c>
      <c r="F16" s="1977">
        <v>0.00011777023547310557</v>
      </c>
      <c r="G16" s="2052">
        <v>0.007077895678289935</v>
      </c>
      <c r="H16" s="1976">
        <v>0.00013892757344771353</v>
      </c>
      <c r="I16" s="1977">
        <v>0.007216823251737649</v>
      </c>
    </row>
    <row r="17" ht="18" customHeight="1" x14ac:dyDescent="0.2">
      <c r="B17" s="2047" t="s">
        <v>1680</v>
      </c>
      <c r="C17" s="2048">
        <v>9.78668314407286</v>
      </c>
      <c r="D17" s="2049">
        <v>670.314581791026</v>
      </c>
      <c r="E17" s="1981">
        <v>0.4109551143670109</v>
      </c>
      <c r="F17" s="1980" t="s">
        <v>113</v>
      </c>
      <c r="G17" s="2048">
        <v>0.00632010891402968</v>
      </c>
      <c r="H17" s="2050" t="s">
        <v>113</v>
      </c>
      <c r="I17" s="2014">
        <v>0.00632010891402968</v>
      </c>
    </row>
    <row r="18" ht="18" customHeight="1" x14ac:dyDescent="0.2">
      <c r="B18" s="2047" t="s">
        <v>1681</v>
      </c>
      <c r="C18" s="2015">
        <v>1.3455</v>
      </c>
      <c r="D18" s="2014">
        <v>80.37132348214833</v>
      </c>
      <c r="E18" s="2015">
        <v>0.35840055064503157</v>
      </c>
      <c r="F18" s="2014">
        <v>0.0010999999999999998</v>
      </c>
      <c r="G18" s="2015">
        <v>0.0007577867642602557</v>
      </c>
      <c r="H18" s="2016">
        <v>0.00013892757344771353</v>
      </c>
      <c r="I18" s="2014">
        <v>0.0008967143377079692</v>
      </c>
    </row>
    <row r="19" ht="18" customHeight="1" x14ac:dyDescent="0.2">
      <c r="B19" s="2053" t="s">
        <v>1682</v>
      </c>
      <c r="C19" s="2054">
        <v>1.3455</v>
      </c>
      <c r="D19" s="2055">
        <v>80.37132348214833</v>
      </c>
      <c r="E19" s="2015">
        <v>0.35840055064503157</v>
      </c>
      <c r="F19" s="2014">
        <v>0.0010999999999999998</v>
      </c>
      <c r="G19" s="2054">
        <v>0.0007577867642602557</v>
      </c>
      <c r="H19" s="2056">
        <v>0.00013892757344771353</v>
      </c>
      <c r="I19" s="2014">
        <v>0.0008967143377079692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5.140058355657556</v>
      </c>
      <c r="D23" s="2059">
        <v>2052.561989603361</v>
      </c>
      <c r="E23" s="2058">
        <v>2.3923942272143783</v>
      </c>
      <c r="F23" s="2059">
        <v>0.000010932678337445159</v>
      </c>
      <c r="G23" s="2058">
        <v>0.019323929330545976</v>
      </c>
      <c r="H23" s="2060">
        <v>0.00003526285714285714</v>
      </c>
      <c r="I23" s="2059">
        <v>0.019359192187688834</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5.140058355657556</v>
      </c>
      <c r="D25" s="2014">
        <v>2052.561989603361</v>
      </c>
      <c r="E25" s="2015">
        <v>2.3923942272143783</v>
      </c>
      <c r="F25" s="2014">
        <v>0.000010932678337445159</v>
      </c>
      <c r="G25" s="2015">
        <v>0.019323929330545976</v>
      </c>
      <c r="H25" s="2016">
        <v>0.00003526285714285714</v>
      </c>
      <c r="I25" s="2014">
        <v>0.019359192187688834</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0.39830770743369387</v>
      </c>
      <c r="D27" s="2055">
        <v>131.87660796277223</v>
      </c>
      <c r="E27" s="2015">
        <v>1.9865536945662898</v>
      </c>
      <c r="F27" s="2014" t="s">
        <v>113</v>
      </c>
      <c r="G27" s="2054">
        <v>0.0012434080179347096</v>
      </c>
      <c r="H27" s="2056" t="s">
        <v>113</v>
      </c>
      <c r="I27" s="2014">
        <v>0.0012434080179347096</v>
      </c>
    </row>
    <row r="28" ht="18" customHeight="1" x14ac:dyDescent="0.2">
      <c r="B28" s="2053" t="s">
        <v>1691</v>
      </c>
      <c r="C28" s="2054">
        <v>4.428679805936536</v>
      </c>
      <c r="D28" s="2055">
        <v>1800.1626796524731</v>
      </c>
      <c r="E28" s="2015">
        <v>2.4388703973216574</v>
      </c>
      <c r="F28" s="2014" t="s">
        <v>113</v>
      </c>
      <c r="G28" s="2054">
        <v>0.016972962408151892</v>
      </c>
      <c r="H28" s="2056" t="s">
        <v>113</v>
      </c>
      <c r="I28" s="2014">
        <v>0.016972962408151892</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0.26207084228732536</v>
      </c>
      <c r="D30" s="2063">
        <v>116.78270198811546</v>
      </c>
      <c r="E30" s="2064">
        <v>2.6736900824719516</v>
      </c>
      <c r="F30" s="2065" t="s">
        <v>113</v>
      </c>
      <c r="G30" s="2062">
        <v>0.0011010940473165172</v>
      </c>
      <c r="H30" s="2066" t="s">
        <v>113</v>
      </c>
      <c r="I30" s="2065">
        <v>0.0011010940473165172</v>
      </c>
    </row>
    <row r="31" ht="18" customHeight="1" x14ac:dyDescent="0.2">
      <c r="B31" s="2067" t="s">
        <v>1694</v>
      </c>
      <c r="C31" s="2058">
        <v>0.344</v>
      </c>
      <c r="D31" s="2059">
        <v>25.2266666666667</v>
      </c>
      <c r="E31" s="2058">
        <v>0.44000000000000083</v>
      </c>
      <c r="F31" s="2059">
        <v>0.022499999999999968</v>
      </c>
      <c r="G31" s="2058">
        <v>0.000237851428571429</v>
      </c>
      <c r="H31" s="2060">
        <v>0.000891942857142857</v>
      </c>
      <c r="I31" s="2059">
        <v>0.001129794285714286</v>
      </c>
    </row>
    <row r="32" ht="18" customHeight="1" x14ac:dyDescent="0.2">
      <c r="B32" s="2047" t="s">
        <v>1695</v>
      </c>
      <c r="C32" s="2015">
        <v>0.344</v>
      </c>
      <c r="D32" s="2014">
        <v>25.2266666666667</v>
      </c>
      <c r="E32" s="2015">
        <v>0.44000000000000083</v>
      </c>
      <c r="F32" s="2014">
        <v>0.022499999999999968</v>
      </c>
      <c r="G32" s="2015">
        <v>0.000237851428571429</v>
      </c>
      <c r="H32" s="2016">
        <v>0.000891942857142857</v>
      </c>
      <c r="I32" s="2014">
        <v>0.001129794285714286</v>
      </c>
    </row>
    <row r="33" ht="18" customHeight="1" x14ac:dyDescent="0.2">
      <c r="B33" s="2053" t="s">
        <v>1696</v>
      </c>
      <c r="C33" s="2054">
        <v>0.344</v>
      </c>
      <c r="D33" s="2055">
        <v>25.2266666666667</v>
      </c>
      <c r="E33" s="2015">
        <v>0.44000000000000083</v>
      </c>
      <c r="F33" s="2014">
        <v>0.022499999999999968</v>
      </c>
      <c r="G33" s="2054">
        <v>0.000237851428571429</v>
      </c>
      <c r="H33" s="2056">
        <v>0.000891942857142857</v>
      </c>
      <c r="I33" s="2014">
        <v>0.001129794285714286</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131.77731541289546</v>
      </c>
      <c r="K10" s="2094">
        <v>1.0042328086586734</v>
      </c>
      <c r="L10" s="2095">
        <v>0.02583205391868527</v>
      </c>
    </row>
    <row r="11" ht="18" customHeight="1" x14ac:dyDescent="0.2">
      <c r="B11" s="2098" t="s">
        <v>1718</v>
      </c>
      <c r="C11" s="2099"/>
      <c r="D11" s="2100" t="s">
        <v>1274</v>
      </c>
      <c r="E11" s="2101" t="s">
        <v>1717</v>
      </c>
      <c r="F11" s="2102"/>
      <c r="G11" s="2103"/>
      <c r="H11" s="2101"/>
      <c r="I11" s="2102"/>
      <c r="J11" s="2100">
        <v>5.474480979971278</v>
      </c>
      <c r="K11" s="2101">
        <v>0.016399018869257494</v>
      </c>
      <c r="L11" s="2102">
        <v>0.0009071797672355208</v>
      </c>
      <c r="M11" s="2104"/>
    </row>
    <row r="12" ht="18" customHeight="1" x14ac:dyDescent="0.2">
      <c r="B12" s="2105" t="s">
        <v>1719</v>
      </c>
      <c r="C12" s="2106"/>
      <c r="D12" s="2107" t="s">
        <v>1274</v>
      </c>
      <c r="E12" s="2108" t="s">
        <v>1717</v>
      </c>
      <c r="F12" s="2109"/>
      <c r="G12" s="2107"/>
      <c r="H12" s="2108"/>
      <c r="I12" s="2110"/>
      <c r="J12" s="2107">
        <v>3.2092795962084453</v>
      </c>
      <c r="K12" s="2108">
        <v>0.009613520778954552</v>
      </c>
      <c r="L12" s="2109">
        <v>0.0005318117877719539</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3.2092795962084453</v>
      </c>
      <c r="K14" s="2107">
        <v>0.009613520778954552</v>
      </c>
      <c r="L14" s="2112">
        <v>0.0005318117877719539</v>
      </c>
      <c r="M14" s="2104"/>
    </row>
    <row r="15" ht="18" customHeight="1" x14ac:dyDescent="0.2">
      <c r="B15" s="2105" t="s">
        <v>1722</v>
      </c>
      <c r="C15" s="2106"/>
      <c r="D15" s="2107" t="s">
        <v>1274</v>
      </c>
      <c r="E15" s="2108" t="s">
        <v>1717</v>
      </c>
      <c r="F15" s="2109"/>
      <c r="G15" s="2107"/>
      <c r="H15" s="2108"/>
      <c r="I15" s="2110"/>
      <c r="J15" s="2107">
        <v>2.265201383762833</v>
      </c>
      <c r="K15" s="2108">
        <v>0.006785498090302941</v>
      </c>
      <c r="L15" s="2109">
        <v>0.00037536797946356693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2.265201383762833</v>
      </c>
      <c r="K17" s="2107">
        <v>0.006785498090302941</v>
      </c>
      <c r="L17" s="2112">
        <v>0.00037536797946356693</v>
      </c>
    </row>
    <row r="18" ht="18" customHeight="1" x14ac:dyDescent="0.2">
      <c r="B18" s="2116" t="s">
        <v>1725</v>
      </c>
      <c r="C18" s="2117"/>
      <c r="D18" s="2118" t="s">
        <v>1274</v>
      </c>
      <c r="E18" s="2119" t="s">
        <v>1717</v>
      </c>
      <c r="F18" s="2120"/>
      <c r="G18" s="2121" t="s">
        <v>102</v>
      </c>
      <c r="H18" s="2119"/>
      <c r="I18" s="2120"/>
      <c r="J18" s="2118" t="s">
        <v>102</v>
      </c>
      <c r="K18" s="2119">
        <v>0.0006056237502256531</v>
      </c>
      <c r="L18" s="2120">
        <v>0.000015701356487331748</v>
      </c>
      <c r="M18" s="2104"/>
    </row>
    <row r="19" ht="18" customHeight="1" x14ac:dyDescent="0.2">
      <c r="B19" s="2105" t="s">
        <v>1726</v>
      </c>
      <c r="C19" s="2106"/>
      <c r="D19" s="2107" t="s">
        <v>1274</v>
      </c>
      <c r="E19" s="2108" t="s">
        <v>1717</v>
      </c>
      <c r="F19" s="2109"/>
      <c r="G19" s="2107" t="s">
        <v>102</v>
      </c>
      <c r="H19" s="2108"/>
      <c r="I19" s="2110"/>
      <c r="J19" s="2107" t="s">
        <v>102</v>
      </c>
      <c r="K19" s="2108">
        <v>0.0006056237502256531</v>
      </c>
      <c r="L19" s="2109">
        <v>0.000015701356487331748</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0.0006056237502256531</v>
      </c>
      <c r="L21" s="2112">
        <v>0.000015701356487331748</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219</v>
      </c>
      <c r="H25" s="2101"/>
      <c r="I25" s="2102"/>
      <c r="J25" s="2100" t="s">
        <v>219</v>
      </c>
      <c r="K25" s="2101">
        <v>0.146216469456322</v>
      </c>
      <c r="L25" s="2102">
        <v>0.00375798042581244</v>
      </c>
      <c r="M25" s="2104"/>
    </row>
    <row r="26" ht="18" customHeight="1" x14ac:dyDescent="0.2">
      <c r="B26" s="2105" t="s">
        <v>1733</v>
      </c>
      <c r="C26" s="2106"/>
      <c r="D26" s="2107" t="s">
        <v>1274</v>
      </c>
      <c r="E26" s="2108" t="s">
        <v>1717</v>
      </c>
      <c r="F26" s="2109"/>
      <c r="G26" s="2107" t="s">
        <v>102</v>
      </c>
      <c r="H26" s="2108"/>
      <c r="I26" s="2110"/>
      <c r="J26" s="2107" t="s">
        <v>102</v>
      </c>
      <c r="K26" s="2108">
        <v>0.146216469456322</v>
      </c>
      <c r="L26" s="2109">
        <v>0.00375798042581244</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0.146216469456322</v>
      </c>
      <c r="L28" s="2112">
        <v>0.00375798042581244</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126.30283443292417</v>
      </c>
      <c r="K32" s="2101">
        <v>0.8410116965828682</v>
      </c>
      <c r="L32" s="2102">
        <v>0.021151192369149977</v>
      </c>
      <c r="M32" s="2104"/>
    </row>
    <row r="33" ht="18" customHeight="1" x14ac:dyDescent="0.2">
      <c r="B33" s="2105" t="s">
        <v>1740</v>
      </c>
      <c r="C33" s="2106"/>
      <c r="D33" s="2107" t="s">
        <v>1274</v>
      </c>
      <c r="E33" s="2108" t="s">
        <v>1717</v>
      </c>
      <c r="F33" s="2109"/>
      <c r="G33" s="2107"/>
      <c r="H33" s="2108"/>
      <c r="I33" s="2110"/>
      <c r="J33" s="2107">
        <v>126.30283443292417</v>
      </c>
      <c r="K33" s="2108">
        <v>0.8410116965828682</v>
      </c>
      <c r="L33" s="2109">
        <v>0.021151192369149977</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126.30283443292417</v>
      </c>
      <c r="K35" s="2107">
        <v>0.8410116965828682</v>
      </c>
      <c r="L35" s="2112">
        <v>0.021151192369149977</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363.89318194050327</v>
      </c>
      <c r="D11" s="2159">
        <v>-75.15295119825089</v>
      </c>
      <c r="E11" s="2160"/>
      <c r="F11" s="2161">
        <v>288.7402307422524</v>
      </c>
      <c r="G11" s="2162">
        <v>-1058.7141793882588</v>
      </c>
      <c r="H11" s="100"/>
      <c r="I11" s="4"/>
      <c r="J11" s="4"/>
    </row>
    <row r="12" ht="18" customHeight="1" x14ac:dyDescent="0.2">
      <c r="B12" s="2163" t="s">
        <v>1782</v>
      </c>
      <c r="C12" s="2164">
        <v>363.89318194050327</v>
      </c>
      <c r="D12" s="2165">
        <v>-75.13543166525159</v>
      </c>
      <c r="E12" s="2166"/>
      <c r="F12" s="2167">
        <v>288.7577502752517</v>
      </c>
      <c r="G12" s="2168">
        <v>-1058.7784176759228</v>
      </c>
      <c r="H12" s="100"/>
      <c r="I12" s="4"/>
      <c r="J12" s="4"/>
    </row>
    <row r="13" ht="18" customHeight="1" x14ac:dyDescent="0.2">
      <c r="B13" s="2163" t="s">
        <v>1783</v>
      </c>
      <c r="C13" s="2169" t="s">
        <v>102</v>
      </c>
      <c r="D13" s="2170">
        <v>-0.017519532999301646</v>
      </c>
      <c r="E13" s="2171"/>
      <c r="F13" s="954">
        <v>-0.017519532999301646</v>
      </c>
      <c r="G13" s="2172">
        <v>0.06423828766410604</v>
      </c>
      <c r="H13" s="100"/>
      <c r="I13" s="4"/>
      <c r="J13" s="4"/>
    </row>
    <row r="14" ht="18" customHeight="1" x14ac:dyDescent="0.2">
      <c r="B14" s="2173" t="s">
        <v>1784</v>
      </c>
      <c r="C14" s="2169" t="s">
        <v>102</v>
      </c>
      <c r="D14" s="2170">
        <v>-0.017519532999301646</v>
      </c>
      <c r="E14" s="2171"/>
      <c r="F14" s="954">
        <v>-0.017519532999301646</v>
      </c>
      <c r="G14" s="2172">
        <v>0.06423828766410604</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61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71.99021959690857</v>
      </c>
      <c r="D10" s="686">
        <v>53.07043870685175</v>
      </c>
      <c r="E10" s="686">
        <v>0.2747003037456277</v>
      </c>
      <c r="F10" s="686">
        <v>0.0177153</v>
      </c>
      <c r="G10" s="686">
        <v>0.0015358000000000004</v>
      </c>
      <c r="H10" s="686">
        <v>0.6537163045901202</v>
      </c>
      <c r="I10" s="996">
        <v>0.00105968</v>
      </c>
      <c r="J10" s="690">
        <v>1630.7580838813492</v>
      </c>
    </row>
    <row r="11" ht="18" customHeight="1" x14ac:dyDescent="0.2">
      <c r="B11" s="2233" t="s">
        <v>1853</v>
      </c>
      <c r="C11" s="166"/>
      <c r="D11" s="37">
        <v>50.447783211519855</v>
      </c>
      <c r="E11" s="166"/>
      <c r="F11" s="692" t="s">
        <v>195</v>
      </c>
      <c r="G11" s="692" t="s">
        <v>195</v>
      </c>
      <c r="H11" s="692">
        <v>0.5085136547721202</v>
      </c>
      <c r="I11" s="727"/>
      <c r="J11" s="701">
        <v>1412.537929922556</v>
      </c>
    </row>
    <row r="12" ht="18" customHeight="1" x14ac:dyDescent="0.2">
      <c r="B12" s="25" t="s">
        <v>1854</v>
      </c>
      <c r="C12" s="166"/>
      <c r="D12" s="37">
        <v>50.447783211519855</v>
      </c>
      <c r="E12" s="166"/>
      <c r="F12" s="2234" t="s">
        <v>115</v>
      </c>
      <c r="G12" s="2234" t="s">
        <v>115</v>
      </c>
      <c r="H12" s="2234">
        <v>0.5085136547721202</v>
      </c>
      <c r="I12" s="47"/>
      <c r="J12" s="701">
        <v>1412.537929922556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71.99021959690857</v>
      </c>
      <c r="D18" s="697">
        <v>0.0626837969546041</v>
      </c>
      <c r="E18" s="697">
        <v>0.003221834317056231</v>
      </c>
      <c r="F18" s="697">
        <v>0.0177153</v>
      </c>
      <c r="G18" s="697">
        <v>0.0015358000000000004</v>
      </c>
      <c r="H18" s="864">
        <v>0.1401755</v>
      </c>
      <c r="I18" s="2250">
        <v>0.00105968</v>
      </c>
      <c r="J18" s="699">
        <v>74.59915200565739</v>
      </c>
    </row>
    <row r="19" ht="18" customHeight="1" x14ac:dyDescent="0.2">
      <c r="B19" s="25" t="s">
        <v>1861</v>
      </c>
      <c r="C19" s="37">
        <v>55.55733333333333</v>
      </c>
      <c r="D19" s="37">
        <v>0.0000106064</v>
      </c>
      <c r="E19" s="37">
        <v>0.001894</v>
      </c>
      <c r="F19" s="249">
        <v>0.0177153</v>
      </c>
      <c r="G19" s="249">
        <v>0.0015358000000000004</v>
      </c>
      <c r="H19" s="539">
        <v>0.1401755</v>
      </c>
      <c r="I19" s="2251">
        <v>0.00105968</v>
      </c>
      <c r="J19" s="701">
        <v>56.059540312533336</v>
      </c>
    </row>
    <row r="20" ht="18" customHeight="1" x14ac:dyDescent="0.2">
      <c r="B20" s="25" t="s">
        <v>1862</v>
      </c>
      <c r="C20" s="39">
        <v>16.432886263575245</v>
      </c>
      <c r="D20" s="39">
        <v>0.0626731905546041</v>
      </c>
      <c r="E20" s="39">
        <v>0.0013278343170562306</v>
      </c>
      <c r="F20" s="205" t="s">
        <v>115</v>
      </c>
      <c r="G20" s="205" t="s">
        <v>115</v>
      </c>
      <c r="H20" s="1087" t="s">
        <v>115</v>
      </c>
      <c r="I20" s="2252" t="s">
        <v>115</v>
      </c>
      <c r="J20" s="718">
        <v>18.53961169312406</v>
      </c>
    </row>
    <row r="21" ht="18" customHeight="1" x14ac:dyDescent="0.2">
      <c r="B21" s="2238" t="s">
        <v>1863</v>
      </c>
      <c r="C21" s="2253"/>
      <c r="D21" s="697">
        <v>2.559971698377298</v>
      </c>
      <c r="E21" s="697">
        <v>0.27147846942857146</v>
      </c>
      <c r="F21" s="697" t="s">
        <v>1864</v>
      </c>
      <c r="G21" s="697" t="s">
        <v>1864</v>
      </c>
      <c r="H21" s="697">
        <v>0.005027149818</v>
      </c>
      <c r="I21" s="723"/>
      <c r="J21" s="699">
        <v>143.6210019531358</v>
      </c>
    </row>
    <row r="22" ht="18" customHeight="1" x14ac:dyDescent="0.2">
      <c r="B22" s="25" t="s">
        <v>1865</v>
      </c>
      <c r="C22" s="2254"/>
      <c r="D22" s="37">
        <v>2.559971698377298</v>
      </c>
      <c r="E22" s="37">
        <v>0.27147846942857146</v>
      </c>
      <c r="F22" s="2234" t="s">
        <v>115</v>
      </c>
      <c r="G22" s="2234" t="s">
        <v>115</v>
      </c>
      <c r="H22" s="2234">
        <v>0.005027149818</v>
      </c>
      <c r="I22" s="47"/>
      <c r="J22" s="701">
        <v>143.6210019531358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1826.4741984848486</v>
      </c>
      <c r="D10" s="2276"/>
      <c r="E10" s="120">
        <v>0.038798856189912655</v>
      </c>
      <c r="F10" s="2277">
        <v>50.447783211519855</v>
      </c>
      <c r="G10" s="2278">
        <v>-1.096604280088362</v>
      </c>
      <c r="H10" s="2279">
        <v>-19.3207222699914</v>
      </c>
      <c r="I10" s="354"/>
    </row>
    <row r="11" ht="18" customHeight="1" x14ac:dyDescent="0.2">
      <c r="B11" s="2280" t="s">
        <v>1894</v>
      </c>
      <c r="C11" s="119">
        <v>1826.4741984848486</v>
      </c>
      <c r="D11" s="1913">
        <v>1</v>
      </c>
      <c r="E11" s="119">
        <v>0.038798856189912655</v>
      </c>
      <c r="F11" s="1913">
        <v>50.447783211519855</v>
      </c>
      <c r="G11" s="2281">
        <v>-1.096604280088362</v>
      </c>
      <c r="H11" s="2282">
        <v>-19.3207222699914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18.94</v>
      </c>
      <c r="D10" s="418">
        <v>2933.3333333333335</v>
      </c>
      <c r="E10" s="418">
        <v>0.00056</v>
      </c>
      <c r="F10" s="418">
        <v>0.1</v>
      </c>
      <c r="G10" s="418">
        <v>55.55733333333333</v>
      </c>
      <c r="H10" s="418">
        <v>0.0000106064</v>
      </c>
      <c r="I10" s="2350">
        <v>0.001894</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18.94</v>
      </c>
      <c r="D15" s="428">
        <v>2933.3333333333335</v>
      </c>
      <c r="E15" s="428">
        <v>0.00056</v>
      </c>
      <c r="F15" s="428">
        <v>0.1</v>
      </c>
      <c r="G15" s="2358">
        <v>55.55733333333333</v>
      </c>
      <c r="H15" s="2358">
        <v>0.0000106064</v>
      </c>
      <c r="I15" s="2359">
        <v>0.001894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18.94</v>
      </c>
      <c r="D17" s="422">
        <v>2933.3333333333335</v>
      </c>
      <c r="E17" s="422">
        <v>0.00056</v>
      </c>
      <c r="F17" s="422">
        <v>0.1</v>
      </c>
      <c r="G17" s="422">
        <v>55.55733333333333</v>
      </c>
      <c r="H17" s="422">
        <v>0.0000106064</v>
      </c>
      <c r="I17" s="2356">
        <v>0.001894</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18.94</v>
      </c>
      <c r="D19" s="422">
        <v>2933.3333333333335</v>
      </c>
      <c r="E19" s="422">
        <v>0.00056</v>
      </c>
      <c r="F19" s="422">
        <v>0.1</v>
      </c>
      <c r="G19" s="2360">
        <v>55.55733333333333</v>
      </c>
      <c r="H19" s="2360">
        <v>0.0000106064</v>
      </c>
      <c r="I19" s="2361">
        <v>0.001894</v>
      </c>
    </row>
    <row r="20" ht="18" customHeight="1" x14ac:dyDescent="0.2">
      <c r="B20" s="2362" t="s">
        <v>1862</v>
      </c>
      <c r="C20" s="422">
        <v>28.142262224684114</v>
      </c>
      <c r="D20" s="422">
        <v>583.9220078463219</v>
      </c>
      <c r="E20" s="422">
        <v>2.227013239171379</v>
      </c>
      <c r="F20" s="422">
        <v>0.04718292745817576</v>
      </c>
      <c r="G20" s="422">
        <v>16.432886263575245</v>
      </c>
      <c r="H20" s="422">
        <v>0.0626731905546041</v>
      </c>
      <c r="I20" s="2356">
        <v>0.0013278343170562306</v>
      </c>
    </row>
    <row r="21" ht="18" customHeight="1" x14ac:dyDescent="0.2">
      <c r="B21" s="2351" t="s">
        <v>1951</v>
      </c>
      <c r="C21" s="422">
        <v>17.794251939277935</v>
      </c>
      <c r="D21" s="422">
        <v>1063.333333333333</v>
      </c>
      <c r="E21" s="422">
        <v>1.8849999999999993</v>
      </c>
      <c r="F21" s="422">
        <v>0.03690861377421247</v>
      </c>
      <c r="G21" s="422">
        <v>18.921221228765532</v>
      </c>
      <c r="H21" s="422">
        <v>0.0335421649055389</v>
      </c>
      <c r="I21" s="2356">
        <v>0.0006567611722278406</v>
      </c>
    </row>
    <row r="22" ht="18" customHeight="1" x14ac:dyDescent="0.2">
      <c r="B22" s="2312" t="s">
        <v>1952</v>
      </c>
      <c r="C22" s="2360">
        <v>17.794251939277935</v>
      </c>
      <c r="D22" s="422">
        <v>1063.333333333333</v>
      </c>
      <c r="E22" s="422">
        <v>1.8849999999999993</v>
      </c>
      <c r="F22" s="422">
        <v>0.03690861377421247</v>
      </c>
      <c r="G22" s="2360">
        <v>18.921221228765532</v>
      </c>
      <c r="H22" s="2360">
        <v>0.0335421649055389</v>
      </c>
      <c r="I22" s="2361">
        <v>0.0006567611722278406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10.348010285406179</v>
      </c>
      <c r="D24" s="422">
        <v>1588.0237659553334</v>
      </c>
      <c r="E24" s="422">
        <v>2.815133039648091</v>
      </c>
      <c r="F24" s="422">
        <v>0.06485045205016911</v>
      </c>
      <c r="G24" s="422">
        <v>16.432886263575245</v>
      </c>
      <c r="H24" s="422">
        <v>0.02913102564906521</v>
      </c>
      <c r="I24" s="2356">
        <v>0.0006710731448283902</v>
      </c>
    </row>
    <row r="25" ht="18" customHeight="1" x14ac:dyDescent="0.2">
      <c r="B25" s="2312" t="s">
        <v>1955</v>
      </c>
      <c r="C25" s="2360">
        <v>8.31744626940618</v>
      </c>
      <c r="D25" s="422">
        <v>1586.3206362494768</v>
      </c>
      <c r="E25" s="422">
        <v>2.8121138551695273</v>
      </c>
      <c r="F25" s="422">
        <v>0.06475290916701548</v>
      </c>
      <c r="G25" s="2360">
        <v>13.194136658055248</v>
      </c>
      <c r="H25" s="2360">
        <v>0.023389605893825213</v>
      </c>
      <c r="I25" s="2361">
        <v>0.0005385788427843902</v>
      </c>
    </row>
    <row r="26" ht="18" customHeight="1" x14ac:dyDescent="0.2">
      <c r="B26" s="2312" t="s">
        <v>1956</v>
      </c>
      <c r="C26" s="422">
        <v>2.030564015999999</v>
      </c>
      <c r="D26" s="422">
        <v>1595</v>
      </c>
      <c r="E26" s="422">
        <v>2.8274999999999997</v>
      </c>
      <c r="F26" s="422">
        <v>0.06525</v>
      </c>
      <c r="G26" s="422">
        <v>3.2387496055199985</v>
      </c>
      <c r="H26" s="422">
        <v>0.0057414197552399975</v>
      </c>
      <c r="I26" s="2356">
        <v>0.00013249430204399995</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3741.6</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41.975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139.02812039999998</v>
      </c>
      <c r="D10" s="542">
        <v>45.365123823483415</v>
      </c>
      <c r="E10" s="542">
        <v>34.551805200000004</v>
      </c>
      <c r="F10" s="2385">
        <v>0.018413337467355264</v>
      </c>
      <c r="G10" s="1904">
        <v>0.005000000000000029</v>
      </c>
      <c r="H10" s="2386">
        <v>2.559971698377298</v>
      </c>
      <c r="I10" s="268" t="s">
        <v>115</v>
      </c>
      <c r="J10" s="268">
        <v>0.27147846942857146</v>
      </c>
      <c r="K10" s="2387" t="s">
        <v>102</v>
      </c>
      <c r="L10" s="2388" t="s">
        <v>102</v>
      </c>
      <c r="N10" s="2381" t="s">
        <v>1986</v>
      </c>
      <c r="O10" s="2382">
        <v>1.1</v>
      </c>
    </row>
    <row r="11" ht="18" customHeight="1" x14ac:dyDescent="0.2">
      <c r="B11" s="2275" t="s">
        <v>1866</v>
      </c>
      <c r="C11" s="542" t="s">
        <v>113</v>
      </c>
      <c r="D11" s="542" t="s">
        <v>113</v>
      </c>
      <c r="E11" s="542" t="s">
        <v>113</v>
      </c>
      <c r="F11" s="559" t="s">
        <v>219</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44091.96513226315</v>
      </c>
      <c r="D10" s="2424">
        <v>744.9527961589849</v>
      </c>
      <c r="E10" s="2424">
        <v>26.368750495452034</v>
      </c>
      <c r="F10" s="2424">
        <v>186.93147423863812</v>
      </c>
      <c r="G10" s="2424">
        <v>231.465477</v>
      </c>
      <c r="H10" s="2424" t="s">
        <v>605</v>
      </c>
      <c r="I10" s="2424">
        <v>0.0028178068387484396</v>
      </c>
      <c r="J10" s="2425">
        <v>0.00022021317829457363</v>
      </c>
      <c r="K10" s="2424">
        <v>180.87585028859442</v>
      </c>
      <c r="L10" s="2424">
        <v>353.893287456203</v>
      </c>
      <c r="M10" s="2424">
        <v>138.8278476947727</v>
      </c>
      <c r="N10" s="2426">
        <v>161.44964986977288</v>
      </c>
      <c r="O10" s="2427">
        <v>72426.52315012927</v>
      </c>
    </row>
    <row r="11" ht="18" customHeight="1" x14ac:dyDescent="0.25">
      <c r="B11" s="2428" t="s">
        <v>2010</v>
      </c>
      <c r="C11" s="2429">
        <v>39574.44294868767</v>
      </c>
      <c r="D11" s="2430">
        <v>14.163081191560572</v>
      </c>
      <c r="E11" s="2430">
        <v>1.3650465152785505</v>
      </c>
      <c r="F11" s="2431"/>
      <c r="G11" s="2431"/>
      <c r="H11" s="2432"/>
      <c r="I11" s="2431"/>
      <c r="J11" s="2432"/>
      <c r="K11" s="2430">
        <v>143.41103695443914</v>
      </c>
      <c r="L11" s="2430">
        <v>353.44122396362525</v>
      </c>
      <c r="M11" s="2430">
        <v>51.41723704014573</v>
      </c>
      <c r="N11" s="2433">
        <v>161.4484464115843</v>
      </c>
      <c r="O11" s="2434">
        <v>40332.746548600175</v>
      </c>
    </row>
    <row r="12" ht="18" customHeight="1" x14ac:dyDescent="0.25">
      <c r="B12" s="2435" t="s">
        <v>2011</v>
      </c>
      <c r="C12" s="2436">
        <v>39536.14834154618</v>
      </c>
      <c r="D12" s="2437">
        <v>10.945295424020486</v>
      </c>
      <c r="E12" s="2437">
        <v>1.3649788805472958</v>
      </c>
      <c r="F12" s="49"/>
      <c r="G12" s="49"/>
      <c r="H12" s="49"/>
      <c r="I12" s="49"/>
      <c r="J12" s="49"/>
      <c r="K12" s="2437">
        <v>143.41103695443914</v>
      </c>
      <c r="L12" s="2437">
        <v>353.44122396362525</v>
      </c>
      <c r="M12" s="2437">
        <v>45.61932172077481</v>
      </c>
      <c r="N12" s="2438">
        <v>161.4484464115843</v>
      </c>
      <c r="O12" s="2439">
        <v>40204.33601676379</v>
      </c>
    </row>
    <row r="13" ht="18" customHeight="1" x14ac:dyDescent="0.25">
      <c r="B13" s="2440" t="s">
        <v>2012</v>
      </c>
      <c r="C13" s="2436">
        <v>15713.092468204477</v>
      </c>
      <c r="D13" s="2437">
        <v>0.39864530670331727</v>
      </c>
      <c r="E13" s="2437">
        <v>0.2583835231570894</v>
      </c>
      <c r="F13" s="49"/>
      <c r="G13" s="49"/>
      <c r="H13" s="49"/>
      <c r="I13" s="49"/>
      <c r="J13" s="49"/>
      <c r="K13" s="2437">
        <v>39.55608511212538</v>
      </c>
      <c r="L13" s="2437">
        <v>20.339615424742195</v>
      </c>
      <c r="M13" s="2437">
        <v>0.372571640953545</v>
      </c>
      <c r="N13" s="2438">
        <v>103.2939854500751</v>
      </c>
      <c r="O13" s="2441">
        <v>15792.7261704288</v>
      </c>
    </row>
    <row r="14" ht="18" customHeight="1" x14ac:dyDescent="0.25">
      <c r="B14" s="2440" t="s">
        <v>2013</v>
      </c>
      <c r="C14" s="2436">
        <v>4870.585344530483</v>
      </c>
      <c r="D14" s="2442">
        <v>0.29649072158166595</v>
      </c>
      <c r="E14" s="2442">
        <v>0.1649383469852918</v>
      </c>
      <c r="F14" s="511"/>
      <c r="G14" s="511"/>
      <c r="H14" s="511"/>
      <c r="I14" s="511"/>
      <c r="J14" s="49"/>
      <c r="K14" s="2442">
        <v>11.85069090499417</v>
      </c>
      <c r="L14" s="2442">
        <v>7.1631908387806424</v>
      </c>
      <c r="M14" s="2442">
        <v>1.7061346633011618</v>
      </c>
      <c r="N14" s="2443">
        <v>37.5262925887778</v>
      </c>
      <c r="O14" s="2444">
        <v>4922.595746685872</v>
      </c>
    </row>
    <row r="15" ht="18" customHeight="1" x14ac:dyDescent="0.25">
      <c r="B15" s="2440" t="s">
        <v>2014</v>
      </c>
      <c r="C15" s="2436">
        <v>9533.522761752662</v>
      </c>
      <c r="D15" s="2437">
        <v>1.8519297585821968</v>
      </c>
      <c r="E15" s="2437">
        <v>0.5820825838567428</v>
      </c>
      <c r="F15" s="49"/>
      <c r="G15" s="49"/>
      <c r="H15" s="49"/>
      <c r="I15" s="49"/>
      <c r="J15" s="49"/>
      <c r="K15" s="2437">
        <v>71.74963311770887</v>
      </c>
      <c r="L15" s="2437">
        <v>194.74659852418247</v>
      </c>
      <c r="M15" s="2437">
        <v>26.57130626480113</v>
      </c>
      <c r="N15" s="2438">
        <v>2.712573977889134</v>
      </c>
      <c r="O15" s="2441">
        <v>9739.628679714999</v>
      </c>
    </row>
    <row r="16" ht="18" customHeight="1" x14ac:dyDescent="0.25">
      <c r="B16" s="2440" t="s">
        <v>2015</v>
      </c>
      <c r="C16" s="2436">
        <v>9418.947767058557</v>
      </c>
      <c r="D16" s="2437">
        <v>8.398229637153305</v>
      </c>
      <c r="E16" s="2437">
        <v>0.35957442654817184</v>
      </c>
      <c r="F16" s="49"/>
      <c r="G16" s="49"/>
      <c r="H16" s="49"/>
      <c r="I16" s="49"/>
      <c r="J16" s="49"/>
      <c r="K16" s="2437">
        <v>20.25462781961074</v>
      </c>
      <c r="L16" s="2437">
        <v>131.1918191759199</v>
      </c>
      <c r="M16" s="2437">
        <v>16.969309151718978</v>
      </c>
      <c r="N16" s="2438">
        <v>17.91559439484228</v>
      </c>
      <c r="O16" s="2441">
        <v>9749.385419934115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38.29460714149372</v>
      </c>
      <c r="D18" s="2437">
        <v>3.217785767540085</v>
      </c>
      <c r="E18" s="2437">
        <v>0.00006763473125471886</v>
      </c>
      <c r="F18" s="49"/>
      <c r="G18" s="49"/>
      <c r="H18" s="49"/>
      <c r="I18" s="49"/>
      <c r="J18" s="49"/>
      <c r="K18" s="2437" t="s">
        <v>106</v>
      </c>
      <c r="L18" s="2437" t="s">
        <v>106</v>
      </c>
      <c r="M18" s="2437">
        <v>5.797915319370917</v>
      </c>
      <c r="N18" s="2438" t="s">
        <v>106</v>
      </c>
      <c r="O18" s="2441">
        <v>128.41053183639858</v>
      </c>
    </row>
    <row r="19" ht="18" customHeight="1" x14ac:dyDescent="0.25">
      <c r="B19" s="2440" t="s">
        <v>2017</v>
      </c>
      <c r="C19" s="2445" t="s">
        <v>102</v>
      </c>
      <c r="D19" s="2446">
        <v>1.1165349000000002</v>
      </c>
      <c r="E19" s="2437" t="s">
        <v>102</v>
      </c>
      <c r="F19" s="49"/>
      <c r="G19" s="49"/>
      <c r="H19" s="49"/>
      <c r="I19" s="49"/>
      <c r="J19" s="49"/>
      <c r="K19" s="2437" t="s">
        <v>102</v>
      </c>
      <c r="L19" s="2437" t="s">
        <v>102</v>
      </c>
      <c r="M19" s="2437" t="s">
        <v>102</v>
      </c>
      <c r="N19" s="2438" t="s">
        <v>102</v>
      </c>
      <c r="O19" s="2441">
        <v>31.262977200000005</v>
      </c>
    </row>
    <row r="20" ht="18" customHeight="1" x14ac:dyDescent="0.25">
      <c r="B20" s="2447" t="s">
        <v>2018</v>
      </c>
      <c r="C20" s="2445">
        <v>38.29460714149372</v>
      </c>
      <c r="D20" s="2448">
        <v>2.1012508675400845</v>
      </c>
      <c r="E20" s="2437">
        <v>0.00006763473125471886</v>
      </c>
      <c r="F20" s="511"/>
      <c r="G20" s="511"/>
      <c r="H20" s="511"/>
      <c r="I20" s="511"/>
      <c r="J20" s="49"/>
      <c r="K20" s="2442" t="s">
        <v>106</v>
      </c>
      <c r="L20" s="2442" t="s">
        <v>106</v>
      </c>
      <c r="M20" s="2442">
        <v>5.797915319370917</v>
      </c>
      <c r="N20" s="2443" t="s">
        <v>106</v>
      </c>
      <c r="O20" s="2444">
        <v>97.1475546363986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2353.9894171562987</v>
      </c>
      <c r="D22" s="2454" t="s">
        <v>605</v>
      </c>
      <c r="E22" s="2430">
        <v>2.733048</v>
      </c>
      <c r="F22" s="2430">
        <v>186.93147423863812</v>
      </c>
      <c r="G22" s="2430">
        <v>231.465477</v>
      </c>
      <c r="H22" s="2430" t="s">
        <v>605</v>
      </c>
      <c r="I22" s="2430">
        <v>0.0028178068387484396</v>
      </c>
      <c r="J22" s="2430">
        <v>0.00022021317829457363</v>
      </c>
      <c r="K22" s="2430">
        <v>0.29471904110464564</v>
      </c>
      <c r="L22" s="2430">
        <v>0.4505276925777541</v>
      </c>
      <c r="M22" s="2430">
        <v>34.07618178548162</v>
      </c>
      <c r="N22" s="2433">
        <v>0.00014377818857584854</v>
      </c>
      <c r="O22" s="2434">
        <v>3566.407981276068</v>
      </c>
    </row>
    <row r="23" ht="18" customHeight="1" x14ac:dyDescent="0.25">
      <c r="B23" s="2435" t="s">
        <v>2021</v>
      </c>
      <c r="C23" s="2445">
        <v>1353.709634567598</v>
      </c>
      <c r="D23" s="2446" t="s">
        <v>102</v>
      </c>
      <c r="E23" s="2437" t="s">
        <v>102</v>
      </c>
      <c r="F23" s="185"/>
      <c r="G23" s="185"/>
      <c r="H23" s="185"/>
      <c r="I23" s="185"/>
      <c r="J23" s="49"/>
      <c r="K23" s="2455" t="s">
        <v>113</v>
      </c>
      <c r="L23" s="2455" t="s">
        <v>113</v>
      </c>
      <c r="M23" s="2455" t="s">
        <v>113</v>
      </c>
      <c r="N23" s="2456" t="s">
        <v>113</v>
      </c>
      <c r="O23" s="2439">
        <v>1353.709634567598</v>
      </c>
    </row>
    <row r="24" ht="18" customHeight="1" x14ac:dyDescent="0.25">
      <c r="B24" s="2435" t="s">
        <v>843</v>
      </c>
      <c r="C24" s="2445">
        <v>942.8176338628056</v>
      </c>
      <c r="D24" s="2446" t="s">
        <v>102</v>
      </c>
      <c r="E24" s="2437">
        <v>2.6208</v>
      </c>
      <c r="F24" s="2437" t="s">
        <v>102</v>
      </c>
      <c r="G24" s="2437" t="s">
        <v>102</v>
      </c>
      <c r="H24" s="2437" t="s">
        <v>102</v>
      </c>
      <c r="I24" s="2437" t="s">
        <v>102</v>
      </c>
      <c r="J24" s="2457" t="s">
        <v>102</v>
      </c>
      <c r="K24" s="2437">
        <v>0.28</v>
      </c>
      <c r="L24" s="2437" t="s">
        <v>102</v>
      </c>
      <c r="M24" s="2437" t="s">
        <v>102</v>
      </c>
      <c r="N24" s="2438" t="s">
        <v>102</v>
      </c>
      <c r="O24" s="2441">
        <v>1637.3296338628056</v>
      </c>
    </row>
    <row r="25" ht="18" customHeight="1" x14ac:dyDescent="0.25">
      <c r="B25" s="2435" t="s">
        <v>622</v>
      </c>
      <c r="C25" s="2445">
        <v>26.8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26.8</v>
      </c>
    </row>
    <row r="26" ht="18" customHeight="1" x14ac:dyDescent="0.25">
      <c r="B26" s="2435" t="s">
        <v>2022</v>
      </c>
      <c r="C26" s="2445">
        <v>30.662148725894962</v>
      </c>
      <c r="D26" s="2458" t="s">
        <v>102</v>
      </c>
      <c r="E26" s="2457" t="s">
        <v>102</v>
      </c>
      <c r="F26" s="49"/>
      <c r="G26" s="49"/>
      <c r="H26" s="49"/>
      <c r="I26" s="49"/>
      <c r="J26" s="49"/>
      <c r="K26" s="2437" t="s">
        <v>102</v>
      </c>
      <c r="L26" s="2437" t="s">
        <v>102</v>
      </c>
      <c r="M26" s="2437">
        <v>23.362607451928447</v>
      </c>
      <c r="N26" s="2438" t="s">
        <v>102</v>
      </c>
      <c r="O26" s="2441">
        <v>30.662148725894962</v>
      </c>
    </row>
    <row r="27" ht="18" customHeight="1" x14ac:dyDescent="0.25">
      <c r="B27" s="2435" t="s">
        <v>2023</v>
      </c>
      <c r="C27" s="865"/>
      <c r="D27" s="2451"/>
      <c r="E27" s="2457" t="s">
        <v>102</v>
      </c>
      <c r="F27" s="2442">
        <v>9.58585556</v>
      </c>
      <c r="G27" s="2442">
        <v>231.465477</v>
      </c>
      <c r="H27" s="2442" t="s">
        <v>102</v>
      </c>
      <c r="I27" s="2442">
        <v>0.0007</v>
      </c>
      <c r="J27" s="2457">
        <v>0.00022021317829457363</v>
      </c>
      <c r="K27" s="511"/>
      <c r="L27" s="511"/>
      <c r="M27" s="511"/>
      <c r="N27" s="1452"/>
      <c r="O27" s="2444">
        <v>261.04676473054263</v>
      </c>
    </row>
    <row r="28" ht="18" customHeight="1" x14ac:dyDescent="0.25">
      <c r="B28" s="2435" t="s">
        <v>2024</v>
      </c>
      <c r="C28" s="865"/>
      <c r="D28" s="2451"/>
      <c r="E28" s="511"/>
      <c r="F28" s="2442">
        <v>177.34561867863815</v>
      </c>
      <c r="G28" s="2442" t="s">
        <v>102</v>
      </c>
      <c r="H28" s="2442" t="s">
        <v>102</v>
      </c>
      <c r="I28" s="2442" t="s">
        <v>102</v>
      </c>
      <c r="J28" s="2457" t="s">
        <v>102</v>
      </c>
      <c r="K28" s="511"/>
      <c r="L28" s="511"/>
      <c r="M28" s="511"/>
      <c r="N28" s="1452"/>
      <c r="O28" s="2444">
        <v>177.34561867863815</v>
      </c>
    </row>
    <row r="29" ht="18" customHeight="1" x14ac:dyDescent="0.25">
      <c r="B29" s="2435" t="s">
        <v>647</v>
      </c>
      <c r="C29" s="2459" t="s">
        <v>102</v>
      </c>
      <c r="D29" s="2460" t="s">
        <v>102</v>
      </c>
      <c r="E29" s="2461">
        <v>0.11224799999999999</v>
      </c>
      <c r="F29" s="2442" t="s">
        <v>102</v>
      </c>
      <c r="G29" s="2442" t="s">
        <v>102</v>
      </c>
      <c r="H29" s="2442" t="s">
        <v>102</v>
      </c>
      <c r="I29" s="2442">
        <v>0.00211780683874844</v>
      </c>
      <c r="J29" s="2457" t="s">
        <v>102</v>
      </c>
      <c r="K29" s="2461">
        <v>0.014719041104645603</v>
      </c>
      <c r="L29" s="2461">
        <v>0.4505276925777541</v>
      </c>
      <c r="M29" s="2461">
        <v>0.039544582329999994</v>
      </c>
      <c r="N29" s="2462">
        <v>0.00014377818857584854</v>
      </c>
      <c r="O29" s="2444">
        <v>79.51418071058833</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10.674029751223175</v>
      </c>
      <c r="N30" s="2468" t="s">
        <v>605</v>
      </c>
      <c r="O30" s="2469" t="s">
        <v>605</v>
      </c>
    </row>
    <row r="31" ht="18" customHeight="1" x14ac:dyDescent="0.25">
      <c r="B31" s="2470" t="s">
        <v>2026</v>
      </c>
      <c r="C31" s="2471">
        <v>486.761153043478</v>
      </c>
      <c r="D31" s="2472">
        <v>542.3116737753203</v>
      </c>
      <c r="E31" s="2473">
        <v>21.171143445860224</v>
      </c>
      <c r="F31" s="2474"/>
      <c r="G31" s="2474"/>
      <c r="H31" s="2474"/>
      <c r="I31" s="2474"/>
      <c r="J31" s="2474"/>
      <c r="K31" s="2475">
        <v>37.15237899305065</v>
      </c>
      <c r="L31" s="2475" t="s">
        <v>195</v>
      </c>
      <c r="M31" s="2475">
        <v>48.11196740609057</v>
      </c>
      <c r="N31" s="2476" t="s">
        <v>102</v>
      </c>
      <c r="O31" s="2477">
        <v>21281.841031905406</v>
      </c>
    </row>
    <row r="32" ht="18" customHeight="1" x14ac:dyDescent="0.25">
      <c r="B32" s="2478" t="s">
        <v>2027</v>
      </c>
      <c r="C32" s="865"/>
      <c r="D32" s="2479">
        <v>473.4266790665278</v>
      </c>
      <c r="E32" s="185"/>
      <c r="F32" s="1514"/>
      <c r="G32" s="1514"/>
      <c r="H32" s="714"/>
      <c r="I32" s="1514"/>
      <c r="J32" s="714"/>
      <c r="K32" s="185"/>
      <c r="L32" s="185"/>
      <c r="M32" s="185"/>
      <c r="N32" s="723"/>
      <c r="O32" s="2439">
        <v>13255.947013862778</v>
      </c>
    </row>
    <row r="33" ht="18" customHeight="1" x14ac:dyDescent="0.25">
      <c r="B33" s="2478" t="s">
        <v>2028</v>
      </c>
      <c r="C33" s="865"/>
      <c r="D33" s="2446">
        <v>68.88499470879252</v>
      </c>
      <c r="E33" s="2446">
        <v>2.4436014199768454</v>
      </c>
      <c r="F33" s="1514"/>
      <c r="G33" s="1514"/>
      <c r="H33" s="1514"/>
      <c r="I33" s="1514"/>
      <c r="J33" s="1514"/>
      <c r="K33" s="49"/>
      <c r="L33" s="49"/>
      <c r="M33" s="2480">
        <v>43.54322224762593</v>
      </c>
      <c r="N33" s="700"/>
      <c r="O33" s="2441">
        <v>2576.3342281400546</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18.72754202588338</v>
      </c>
      <c r="F35" s="1514"/>
      <c r="G35" s="1514"/>
      <c r="H35" s="1514"/>
      <c r="I35" s="1514"/>
      <c r="J35" s="1514"/>
      <c r="K35" s="2480">
        <v>36.1145954556281</v>
      </c>
      <c r="L35" s="2480" t="s">
        <v>115</v>
      </c>
      <c r="M35" s="2480">
        <v>4.56874515846464</v>
      </c>
      <c r="N35" s="700"/>
      <c r="O35" s="2441">
        <v>4962.7986368590955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383.22724</v>
      </c>
      <c r="D38" s="2484"/>
      <c r="E38" s="2484"/>
      <c r="F38" s="2451"/>
      <c r="G38" s="2451"/>
      <c r="H38" s="2451"/>
      <c r="I38" s="2451"/>
      <c r="J38" s="2451"/>
      <c r="K38" s="49"/>
      <c r="L38" s="49"/>
      <c r="M38" s="49"/>
      <c r="N38" s="1452"/>
      <c r="O38" s="2444">
        <v>383.22724</v>
      </c>
    </row>
    <row r="39" ht="18" customHeight="1" x14ac:dyDescent="0.25">
      <c r="B39" s="2483" t="s">
        <v>963</v>
      </c>
      <c r="C39" s="2485">
        <v>103.533913043478</v>
      </c>
      <c r="D39" s="2484"/>
      <c r="E39" s="2484"/>
      <c r="F39" s="2451"/>
      <c r="G39" s="2451"/>
      <c r="H39" s="2451"/>
      <c r="I39" s="2451"/>
      <c r="J39" s="2451"/>
      <c r="K39" s="49"/>
      <c r="L39" s="49"/>
      <c r="M39" s="49"/>
      <c r="N39" s="1452"/>
      <c r="O39" s="2444">
        <v>103.533913043478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1.03778353742255</v>
      </c>
      <c r="L41" s="2480" t="s">
        <v>102</v>
      </c>
      <c r="M41" s="2480" t="s">
        <v>102</v>
      </c>
      <c r="N41" s="2488" t="s">
        <v>102</v>
      </c>
      <c r="O41" s="2469" t="s">
        <v>102</v>
      </c>
    </row>
    <row r="42" ht="18" customHeight="1" x14ac:dyDescent="0.25">
      <c r="B42" s="2470" t="s">
        <v>2035</v>
      </c>
      <c r="C42" s="2453">
        <v>1604.7813937787887</v>
      </c>
      <c r="D42" s="2454">
        <v>135.4076024852523</v>
      </c>
      <c r="E42" s="2430">
        <v>0.8248122305676304</v>
      </c>
      <c r="F42" s="2474"/>
      <c r="G42" s="2474"/>
      <c r="H42" s="2474"/>
      <c r="I42" s="2474"/>
      <c r="J42" s="2474"/>
      <c r="K42" s="2489" t="s">
        <v>1327</v>
      </c>
      <c r="L42" s="2489" t="s">
        <v>1327</v>
      </c>
      <c r="M42" s="2490">
        <v>4.56874515846464</v>
      </c>
      <c r="N42" s="2491" t="s">
        <v>222</v>
      </c>
      <c r="O42" s="2434">
        <v>5614.769504466276</v>
      </c>
    </row>
    <row r="43" ht="18" customHeight="1" x14ac:dyDescent="0.25">
      <c r="B43" s="2478" t="s">
        <v>2036</v>
      </c>
      <c r="C43" s="2492">
        <v>-1166.540405278814</v>
      </c>
      <c r="D43" s="2493">
        <v>2.3525416575074565</v>
      </c>
      <c r="E43" s="2494">
        <v>0.6877710391910399</v>
      </c>
      <c r="F43" s="2451"/>
      <c r="G43" s="2451"/>
      <c r="H43" s="2451"/>
      <c r="I43" s="2451"/>
      <c r="J43" s="2451"/>
      <c r="K43" s="2480" t="s">
        <v>115</v>
      </c>
      <c r="L43" s="2480" t="s">
        <v>115</v>
      </c>
      <c r="M43" s="2495" t="s">
        <v>115</v>
      </c>
      <c r="N43" s="2496"/>
      <c r="O43" s="2497">
        <v>-918.4099134829796</v>
      </c>
    </row>
    <row r="44" ht="18" customHeight="1" x14ac:dyDescent="0.25">
      <c r="B44" s="2478" t="s">
        <v>2037</v>
      </c>
      <c r="C44" s="2492">
        <v>-39.22655577430283</v>
      </c>
      <c r="D44" s="2498">
        <v>0.0006056237502256531</v>
      </c>
      <c r="E44" s="2498">
        <v>0.000015701356487331748</v>
      </c>
      <c r="F44" s="1514"/>
      <c r="G44" s="1514"/>
      <c r="H44" s="1514"/>
      <c r="I44" s="1514"/>
      <c r="J44" s="1514"/>
      <c r="K44" s="2480" t="s">
        <v>195</v>
      </c>
      <c r="L44" s="2480" t="s">
        <v>195</v>
      </c>
      <c r="M44" s="2480">
        <v>4.56874515846464</v>
      </c>
      <c r="N44" s="2499"/>
      <c r="O44" s="2441">
        <v>-39.205437449827365</v>
      </c>
    </row>
    <row r="45" ht="18" customHeight="1" x14ac:dyDescent="0.25">
      <c r="B45" s="2478" t="s">
        <v>2038</v>
      </c>
      <c r="C45" s="2492">
        <v>1905.8637499213642</v>
      </c>
      <c r="D45" s="2498">
        <v>56.04800149833256</v>
      </c>
      <c r="E45" s="2498">
        <v>0.011047717963264375</v>
      </c>
      <c r="F45" s="1514"/>
      <c r="G45" s="1514"/>
      <c r="H45" s="1514"/>
      <c r="I45" s="1514"/>
      <c r="J45" s="1514"/>
      <c r="K45" s="2480" t="s">
        <v>115</v>
      </c>
      <c r="L45" s="2480" t="s">
        <v>115</v>
      </c>
      <c r="M45" s="2480" t="s">
        <v>115</v>
      </c>
      <c r="N45" s="2499"/>
      <c r="O45" s="2441">
        <v>3478.1354371349407</v>
      </c>
    </row>
    <row r="46" ht="18" customHeight="1" x14ac:dyDescent="0.25">
      <c r="B46" s="2478" t="s">
        <v>2039</v>
      </c>
      <c r="C46" s="2492">
        <v>1828.7609268037527</v>
      </c>
      <c r="D46" s="2498">
        <v>77.00645370566207</v>
      </c>
      <c r="E46" s="2498">
        <v>0.10548878558343569</v>
      </c>
      <c r="F46" s="1514"/>
      <c r="G46" s="1514"/>
      <c r="H46" s="1514"/>
      <c r="I46" s="1514"/>
      <c r="J46" s="1514"/>
      <c r="K46" s="2480" t="s">
        <v>115</v>
      </c>
      <c r="L46" s="2480" t="s">
        <v>115</v>
      </c>
      <c r="M46" s="2480" t="s">
        <v>115</v>
      </c>
      <c r="N46" s="2499"/>
      <c r="O46" s="2441">
        <v>4012.8961587419008</v>
      </c>
    </row>
    <row r="47" ht="18" customHeight="1" x14ac:dyDescent="0.25">
      <c r="B47" s="2478" t="s">
        <v>2040</v>
      </c>
      <c r="C47" s="2492">
        <v>124.38610822272524</v>
      </c>
      <c r="D47" s="2498" t="s">
        <v>102</v>
      </c>
      <c r="E47" s="2500">
        <v>0.019359192187688834</v>
      </c>
      <c r="F47" s="1514"/>
      <c r="G47" s="1514"/>
      <c r="H47" s="1514"/>
      <c r="I47" s="1514"/>
      <c r="J47" s="1514"/>
      <c r="K47" s="2480" t="s">
        <v>115</v>
      </c>
      <c r="L47" s="2480" t="s">
        <v>115</v>
      </c>
      <c r="M47" s="2480" t="s">
        <v>115</v>
      </c>
      <c r="N47" s="700"/>
      <c r="O47" s="2441">
        <v>129.5162941524628</v>
      </c>
    </row>
    <row r="48" ht="18" customHeight="1" x14ac:dyDescent="0.25">
      <c r="B48" s="2478" t="s">
        <v>2041</v>
      </c>
      <c r="C48" s="2492">
        <v>10.251749272321796</v>
      </c>
      <c r="D48" s="2501" t="s">
        <v>102</v>
      </c>
      <c r="E48" s="2502">
        <v>0.001129794285714286</v>
      </c>
      <c r="F48" s="2451"/>
      <c r="G48" s="2451"/>
      <c r="H48" s="2451"/>
      <c r="I48" s="2451"/>
      <c r="J48" s="2451"/>
      <c r="K48" s="2480" t="s">
        <v>115</v>
      </c>
      <c r="L48" s="2480" t="s">
        <v>115</v>
      </c>
      <c r="M48" s="2480" t="s">
        <v>115</v>
      </c>
      <c r="N48" s="1452"/>
      <c r="O48" s="2444">
        <v>10.55114475803608</v>
      </c>
    </row>
    <row r="49" ht="18" customHeight="1" x14ac:dyDescent="0.25">
      <c r="B49" s="2478" t="s">
        <v>2042</v>
      </c>
      <c r="C49" s="2503">
        <v>-1058.7141793882588</v>
      </c>
      <c r="D49" s="2451"/>
      <c r="E49" s="2451"/>
      <c r="F49" s="2451"/>
      <c r="G49" s="2451"/>
      <c r="H49" s="2451"/>
      <c r="I49" s="2451"/>
      <c r="J49" s="2451"/>
      <c r="K49" s="2451"/>
      <c r="L49" s="2451"/>
      <c r="M49" s="2451"/>
      <c r="N49" s="2504"/>
      <c r="O49" s="2444">
        <v>-1058.7141793882588</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71.99021959690857</v>
      </c>
      <c r="D51" s="2472">
        <v>53.07043870685175</v>
      </c>
      <c r="E51" s="2473">
        <v>0.2747003037456277</v>
      </c>
      <c r="F51" s="2474"/>
      <c r="G51" s="2474"/>
      <c r="H51" s="2474"/>
      <c r="I51" s="2474"/>
      <c r="J51" s="2474"/>
      <c r="K51" s="2475">
        <v>0.0177153</v>
      </c>
      <c r="L51" s="2475">
        <v>0.0015358000000000004</v>
      </c>
      <c r="M51" s="2475">
        <v>0.6537163045901202</v>
      </c>
      <c r="N51" s="2476">
        <v>0.00105968</v>
      </c>
      <c r="O51" s="2510">
        <v>1630.7580838813492</v>
      </c>
    </row>
    <row r="52" ht="18" customHeight="1" x14ac:dyDescent="0.25">
      <c r="B52" s="2511" t="s">
        <v>2045</v>
      </c>
      <c r="C52" s="2481"/>
      <c r="D52" s="2472">
        <v>50.447783211519855</v>
      </c>
      <c r="E52" s="185"/>
      <c r="F52" s="2474"/>
      <c r="G52" s="2474"/>
      <c r="H52" s="2474"/>
      <c r="I52" s="2474"/>
      <c r="J52" s="2474"/>
      <c r="K52" s="2475" t="s">
        <v>195</v>
      </c>
      <c r="L52" s="2475" t="s">
        <v>195</v>
      </c>
      <c r="M52" s="2475">
        <v>0.5085136547721202</v>
      </c>
      <c r="N52" s="723"/>
      <c r="O52" s="2512">
        <v>1412.537929922556</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71.99021959690857</v>
      </c>
      <c r="D54" s="2446">
        <v>0.0626837969546041</v>
      </c>
      <c r="E54" s="2446">
        <v>0.003221834317056231</v>
      </c>
      <c r="F54" s="1514"/>
      <c r="G54" s="1514"/>
      <c r="H54" s="1514"/>
      <c r="I54" s="1514"/>
      <c r="J54" s="1514"/>
      <c r="K54" s="2480">
        <v>0.0177153</v>
      </c>
      <c r="L54" s="2480">
        <v>0.0015358000000000004</v>
      </c>
      <c r="M54" s="2480">
        <v>0.1401755</v>
      </c>
      <c r="N54" s="2482">
        <v>0.00105968</v>
      </c>
      <c r="O54" s="2513">
        <v>74.59915200565739</v>
      </c>
    </row>
    <row r="55" ht="18" customHeight="1" x14ac:dyDescent="0.25">
      <c r="B55" s="2478" t="s">
        <v>2048</v>
      </c>
      <c r="C55" s="865"/>
      <c r="D55" s="2446">
        <v>2.559971698377298</v>
      </c>
      <c r="E55" s="2446">
        <v>0.27147846942857146</v>
      </c>
      <c r="F55" s="1514"/>
      <c r="G55" s="1514"/>
      <c r="H55" s="1514"/>
      <c r="I55" s="1514"/>
      <c r="J55" s="1514"/>
      <c r="K55" s="2480" t="s">
        <v>1864</v>
      </c>
      <c r="L55" s="2480" t="s">
        <v>1864</v>
      </c>
      <c r="M55" s="2480">
        <v>0.005027149818</v>
      </c>
      <c r="N55" s="723"/>
      <c r="O55" s="2513">
        <v>143.6210019531358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2105.4603380560866</v>
      </c>
      <c r="D60" s="2437">
        <v>0.06862124008331444</v>
      </c>
      <c r="E60" s="2437">
        <v>0.05714068119897453</v>
      </c>
      <c r="F60" s="49"/>
      <c r="G60" s="49"/>
      <c r="H60" s="49"/>
      <c r="I60" s="49"/>
      <c r="J60" s="49"/>
      <c r="K60" s="2437">
        <v>18.57463756416572</v>
      </c>
      <c r="L60" s="2437">
        <v>2.2547680992422454</v>
      </c>
      <c r="M60" s="2437">
        <v>0.49148403684301445</v>
      </c>
      <c r="N60" s="2438">
        <v>3.5334152460807826</v>
      </c>
      <c r="O60" s="2441">
        <v>2122.5240132961476</v>
      </c>
    </row>
    <row r="61" ht="18" customHeight="1" x14ac:dyDescent="0.25">
      <c r="B61" s="2440" t="s">
        <v>124</v>
      </c>
      <c r="C61" s="2445">
        <v>1561.4758851741667</v>
      </c>
      <c r="D61" s="2455">
        <v>0.017203459106514433</v>
      </c>
      <c r="E61" s="2455">
        <v>0.04244988663417453</v>
      </c>
      <c r="F61" s="49"/>
      <c r="G61" s="49"/>
      <c r="H61" s="49"/>
      <c r="I61" s="49"/>
      <c r="J61" s="185"/>
      <c r="K61" s="2455">
        <v>5.852311680341103</v>
      </c>
      <c r="L61" s="2455">
        <v>1.6027880992422454</v>
      </c>
      <c r="M61" s="2455">
        <v>0.19448403684301446</v>
      </c>
      <c r="N61" s="2456">
        <v>0.3595406017854228</v>
      </c>
      <c r="O61" s="2439">
        <v>1573.2068019872054</v>
      </c>
    </row>
    <row r="62" ht="18" customHeight="1" x14ac:dyDescent="0.25">
      <c r="B62" s="2440" t="s">
        <v>2052</v>
      </c>
      <c r="C62" s="2445">
        <v>543.9844528819199</v>
      </c>
      <c r="D62" s="2437">
        <v>0.0514177809768</v>
      </c>
      <c r="E62" s="2437">
        <v>0.014690794564799999</v>
      </c>
      <c r="F62" s="49"/>
      <c r="G62" s="49"/>
      <c r="H62" s="49"/>
      <c r="I62" s="49"/>
      <c r="J62" s="49"/>
      <c r="K62" s="2437">
        <v>12.722325883824618</v>
      </c>
      <c r="L62" s="2437">
        <v>0.6519799999999999</v>
      </c>
      <c r="M62" s="2437">
        <v>0.297</v>
      </c>
      <c r="N62" s="2438">
        <v>3.17387464429536</v>
      </c>
      <c r="O62" s="2441">
        <v>549.3172113089423</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557.3242769611985</v>
      </c>
      <c r="D64" s="284"/>
      <c r="E64" s="284"/>
      <c r="F64" s="511"/>
      <c r="G64" s="511"/>
      <c r="H64" s="511"/>
      <c r="I64" s="511"/>
      <c r="J64" s="284"/>
      <c r="K64" s="284"/>
      <c r="L64" s="284"/>
      <c r="M64" s="284"/>
      <c r="N64" s="2496"/>
      <c r="O64" s="2497">
        <v>557.3242769611985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73.39308938367554</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44091.96513226315</v>
      </c>
      <c r="D10" s="2424">
        <v>20858.67829245158</v>
      </c>
      <c r="E10" s="2424">
        <v>6987.718881294789</v>
      </c>
      <c r="F10" s="2424">
        <v>186.93147423863812</v>
      </c>
      <c r="G10" s="2424">
        <v>231.465477</v>
      </c>
      <c r="H10" s="2424" t="s">
        <v>605</v>
      </c>
      <c r="I10" s="2551">
        <v>66.21846071058833</v>
      </c>
      <c r="J10" s="2551">
        <v>3.5454321705426355</v>
      </c>
      <c r="K10" s="2426">
        <v>72426.52315012927</v>
      </c>
      <c r="M10" s="1562"/>
    </row>
    <row r="11" ht="18" customHeight="1" x14ac:dyDescent="0.2">
      <c r="B11" s="2552" t="s">
        <v>2010</v>
      </c>
      <c r="C11" s="2489">
        <v>39574.44294868767</v>
      </c>
      <c r="D11" s="2489">
        <v>396.56627336369604</v>
      </c>
      <c r="E11" s="2489">
        <v>361.7373265488159</v>
      </c>
      <c r="F11" s="2431"/>
      <c r="G11" s="2431"/>
      <c r="H11" s="2553"/>
      <c r="I11" s="2553"/>
      <c r="J11" s="2554"/>
      <c r="K11" s="2555">
        <v>40332.746548600175</v>
      </c>
      <c r="L11" s="135"/>
    </row>
    <row r="12" ht="18" customHeight="1" x14ac:dyDescent="0.2">
      <c r="B12" s="2556" t="s">
        <v>152</v>
      </c>
      <c r="C12" s="2480">
        <v>39536.14834154618</v>
      </c>
      <c r="D12" s="2480">
        <v>306.4682718725736</v>
      </c>
      <c r="E12" s="2480">
        <v>361.71940334503336</v>
      </c>
      <c r="F12" s="49"/>
      <c r="G12" s="49"/>
      <c r="H12" s="49"/>
      <c r="I12" s="1303"/>
      <c r="J12" s="1303"/>
      <c r="K12" s="2557">
        <v>40204.33601676379</v>
      </c>
      <c r="L12" s="135"/>
    </row>
    <row r="13" ht="18" customHeight="1" x14ac:dyDescent="0.2">
      <c r="B13" s="2558" t="s">
        <v>2012</v>
      </c>
      <c r="C13" s="2480">
        <v>15713.092468204477</v>
      </c>
      <c r="D13" s="2480">
        <v>11.162068587692884</v>
      </c>
      <c r="E13" s="2480">
        <v>68.4716336366287</v>
      </c>
      <c r="F13" s="49"/>
      <c r="G13" s="49"/>
      <c r="H13" s="49"/>
      <c r="I13" s="1303"/>
      <c r="J13" s="1303"/>
      <c r="K13" s="2557">
        <v>15792.7261704288</v>
      </c>
      <c r="L13" s="135"/>
    </row>
    <row r="14" ht="18" customHeight="1" x14ac:dyDescent="0.2">
      <c r="B14" s="2558" t="s">
        <v>2072</v>
      </c>
      <c r="C14" s="2480">
        <v>4870.585344530483</v>
      </c>
      <c r="D14" s="2480">
        <v>8.301740204286647</v>
      </c>
      <c r="E14" s="2480">
        <v>43.70866195110233</v>
      </c>
      <c r="F14" s="49"/>
      <c r="G14" s="49"/>
      <c r="H14" s="49"/>
      <c r="I14" s="1303"/>
      <c r="J14" s="1303"/>
      <c r="K14" s="2557">
        <v>4922.595746685872</v>
      </c>
      <c r="L14" s="135"/>
    </row>
    <row r="15" ht="18" customHeight="1" x14ac:dyDescent="0.2">
      <c r="B15" s="2558" t="s">
        <v>2014</v>
      </c>
      <c r="C15" s="2480">
        <v>9533.522761752662</v>
      </c>
      <c r="D15" s="2480">
        <v>51.85403324030151</v>
      </c>
      <c r="E15" s="2480">
        <v>154.25188472203686</v>
      </c>
      <c r="F15" s="49"/>
      <c r="G15" s="49"/>
      <c r="H15" s="49"/>
      <c r="I15" s="1303"/>
      <c r="J15" s="1303"/>
      <c r="K15" s="2557">
        <v>9739.628679714999</v>
      </c>
      <c r="L15" s="135"/>
    </row>
    <row r="16" ht="18" customHeight="1" x14ac:dyDescent="0.2">
      <c r="B16" s="2558" t="s">
        <v>2015</v>
      </c>
      <c r="C16" s="2480">
        <v>9418.947767058557</v>
      </c>
      <c r="D16" s="2480">
        <v>235.15042984029253</v>
      </c>
      <c r="E16" s="2480">
        <v>95.28722303526554</v>
      </c>
      <c r="F16" s="49"/>
      <c r="G16" s="49"/>
      <c r="H16" s="49"/>
      <c r="I16" s="1303"/>
      <c r="J16" s="1303"/>
      <c r="K16" s="2557">
        <v>9749.385419934115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38.29460714149372</v>
      </c>
      <c r="D18" s="2480">
        <v>90.09800149112237</v>
      </c>
      <c r="E18" s="2480">
        <v>0.017923203782500497</v>
      </c>
      <c r="F18" s="49"/>
      <c r="G18" s="49"/>
      <c r="H18" s="49"/>
      <c r="I18" s="1303"/>
      <c r="J18" s="1303"/>
      <c r="K18" s="2557">
        <v>128.41053183639858</v>
      </c>
      <c r="L18" s="135"/>
    </row>
    <row r="19" ht="18" customHeight="1" x14ac:dyDescent="0.2">
      <c r="B19" s="2558" t="s">
        <v>2017</v>
      </c>
      <c r="C19" s="2480" t="s">
        <v>102</v>
      </c>
      <c r="D19" s="2480">
        <v>31.262977200000005</v>
      </c>
      <c r="E19" s="2480" t="s">
        <v>102</v>
      </c>
      <c r="F19" s="49"/>
      <c r="G19" s="49"/>
      <c r="H19" s="49"/>
      <c r="I19" s="1303"/>
      <c r="J19" s="1303"/>
      <c r="K19" s="2557">
        <v>31.262977200000005</v>
      </c>
      <c r="L19" s="135"/>
    </row>
    <row r="20" ht="18" customHeight="1" x14ac:dyDescent="0.2">
      <c r="B20" s="2559" t="s">
        <v>2018</v>
      </c>
      <c r="C20" s="2480">
        <v>38.29460714149372</v>
      </c>
      <c r="D20" s="2480">
        <v>58.835024291122366</v>
      </c>
      <c r="E20" s="2480">
        <v>0.017923203782500497</v>
      </c>
      <c r="F20" s="49"/>
      <c r="G20" s="49"/>
      <c r="H20" s="49"/>
      <c r="I20" s="1303"/>
      <c r="J20" s="1303"/>
      <c r="K20" s="2557">
        <v>97.1475546363986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2353.9894171562987</v>
      </c>
      <c r="D22" s="2489" t="s">
        <v>605</v>
      </c>
      <c r="E22" s="2489">
        <v>724.2577200000001</v>
      </c>
      <c r="F22" s="2489">
        <v>186.93147423863812</v>
      </c>
      <c r="G22" s="2489">
        <v>231.465477</v>
      </c>
      <c r="H22" s="2489" t="s">
        <v>605</v>
      </c>
      <c r="I22" s="2489">
        <v>66.21846071058833</v>
      </c>
      <c r="J22" s="2562">
        <v>3.5454321705426355</v>
      </c>
      <c r="K22" s="2555">
        <v>3566.407981276068</v>
      </c>
      <c r="L22" s="135"/>
    </row>
    <row r="23" ht="18" customHeight="1" x14ac:dyDescent="0.2">
      <c r="B23" s="2563" t="s">
        <v>2021</v>
      </c>
      <c r="C23" s="2480">
        <v>1353.709634567598</v>
      </c>
      <c r="D23" s="2480" t="s">
        <v>102</v>
      </c>
      <c r="E23" s="2480" t="s">
        <v>102</v>
      </c>
      <c r="F23" s="49"/>
      <c r="G23" s="49"/>
      <c r="H23" s="49"/>
      <c r="I23" s="1303"/>
      <c r="J23" s="1303"/>
      <c r="K23" s="2557">
        <v>1353.709634567598</v>
      </c>
      <c r="L23" s="135"/>
    </row>
    <row r="24" ht="18" customHeight="1" x14ac:dyDescent="0.2">
      <c r="B24" s="2563" t="s">
        <v>843</v>
      </c>
      <c r="C24" s="2480">
        <v>942.8176338628056</v>
      </c>
      <c r="D24" s="2480" t="s">
        <v>102</v>
      </c>
      <c r="E24" s="2480">
        <v>694.5120000000001</v>
      </c>
      <c r="F24" s="2457" t="s">
        <v>102</v>
      </c>
      <c r="G24" s="2457" t="s">
        <v>102</v>
      </c>
      <c r="H24" s="2457" t="s">
        <v>102</v>
      </c>
      <c r="I24" s="2564" t="s">
        <v>102</v>
      </c>
      <c r="J24" s="2564" t="s">
        <v>102</v>
      </c>
      <c r="K24" s="2557">
        <v>1637.3296338628056</v>
      </c>
      <c r="L24" s="135"/>
    </row>
    <row r="25" ht="18" customHeight="1" x14ac:dyDescent="0.2">
      <c r="B25" s="2563" t="s">
        <v>622</v>
      </c>
      <c r="C25" s="2480">
        <v>26.8</v>
      </c>
      <c r="D25" s="2480" t="s">
        <v>102</v>
      </c>
      <c r="E25" s="2480" t="s">
        <v>102</v>
      </c>
      <c r="F25" s="2457" t="s">
        <v>102</v>
      </c>
      <c r="G25" s="2480" t="s">
        <v>102</v>
      </c>
      <c r="H25" s="2480" t="s">
        <v>102</v>
      </c>
      <c r="I25" s="2480" t="s">
        <v>102</v>
      </c>
      <c r="J25" s="2480" t="s">
        <v>102</v>
      </c>
      <c r="K25" s="2557">
        <v>26.8</v>
      </c>
      <c r="L25" s="135"/>
    </row>
    <row r="26" ht="18" customHeight="1" x14ac:dyDescent="0.2">
      <c r="B26" s="2565" t="s">
        <v>2074</v>
      </c>
      <c r="C26" s="2480">
        <v>30.662148725894962</v>
      </c>
      <c r="D26" s="2457" t="s">
        <v>102</v>
      </c>
      <c r="E26" s="2457" t="s">
        <v>102</v>
      </c>
      <c r="F26" s="49"/>
      <c r="G26" s="49"/>
      <c r="H26" s="49"/>
      <c r="I26" s="1303"/>
      <c r="J26" s="1303"/>
      <c r="K26" s="2557">
        <v>30.662148725894962</v>
      </c>
      <c r="L26" s="135"/>
    </row>
    <row r="27" ht="18" customHeight="1" x14ac:dyDescent="0.2">
      <c r="B27" s="2565" t="s">
        <v>2075</v>
      </c>
      <c r="C27" s="49"/>
      <c r="D27" s="49"/>
      <c r="E27" s="2457" t="s">
        <v>102</v>
      </c>
      <c r="F27" s="2480">
        <v>9.58585556</v>
      </c>
      <c r="G27" s="2480">
        <v>231.465477</v>
      </c>
      <c r="H27" s="2480" t="s">
        <v>102</v>
      </c>
      <c r="I27" s="2480">
        <v>16.45</v>
      </c>
      <c r="J27" s="2564">
        <v>3.5454321705426355</v>
      </c>
      <c r="K27" s="2557">
        <v>261.04676473054263</v>
      </c>
      <c r="L27" s="135"/>
    </row>
    <row r="28" ht="18" customHeight="1" x14ac:dyDescent="0.2">
      <c r="B28" s="2565" t="s">
        <v>2076</v>
      </c>
      <c r="C28" s="49"/>
      <c r="D28" s="49"/>
      <c r="E28" s="49"/>
      <c r="F28" s="2480">
        <v>177.34561867863815</v>
      </c>
      <c r="G28" s="2480" t="s">
        <v>102</v>
      </c>
      <c r="H28" s="2480" t="s">
        <v>102</v>
      </c>
      <c r="I28" s="2480" t="s">
        <v>102</v>
      </c>
      <c r="J28" s="2564" t="s">
        <v>102</v>
      </c>
      <c r="K28" s="2557">
        <v>177.34561867863815</v>
      </c>
      <c r="L28" s="135"/>
    </row>
    <row r="29" ht="18" customHeight="1" x14ac:dyDescent="0.2">
      <c r="B29" s="2565" t="s">
        <v>2077</v>
      </c>
      <c r="C29" s="2480" t="s">
        <v>102</v>
      </c>
      <c r="D29" s="2480" t="s">
        <v>102</v>
      </c>
      <c r="E29" s="2480">
        <v>29.745719999999995</v>
      </c>
      <c r="F29" s="2480" t="s">
        <v>102</v>
      </c>
      <c r="G29" s="2480" t="s">
        <v>102</v>
      </c>
      <c r="H29" s="2480" t="s">
        <v>102</v>
      </c>
      <c r="I29" s="2480">
        <v>49.768460710588336</v>
      </c>
      <c r="J29" s="2564" t="s">
        <v>102</v>
      </c>
      <c r="K29" s="2557">
        <v>79.51418071058833</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486.761153043478</v>
      </c>
      <c r="D31" s="2489">
        <v>15184.726865708968</v>
      </c>
      <c r="E31" s="2489">
        <v>5610.35301315296</v>
      </c>
      <c r="F31" s="2431"/>
      <c r="G31" s="2431"/>
      <c r="H31" s="2431"/>
      <c r="I31" s="2554"/>
      <c r="J31" s="2554"/>
      <c r="K31" s="2555">
        <v>21281.841031905406</v>
      </c>
      <c r="L31" s="135"/>
    </row>
    <row r="32" ht="18" customHeight="1" x14ac:dyDescent="0.2">
      <c r="B32" s="2556" t="s">
        <v>2027</v>
      </c>
      <c r="C32" s="49"/>
      <c r="D32" s="2480">
        <v>13255.947013862778</v>
      </c>
      <c r="E32" s="49"/>
      <c r="F32" s="49"/>
      <c r="G32" s="49"/>
      <c r="H32" s="49"/>
      <c r="I32" s="1303"/>
      <c r="J32" s="1303"/>
      <c r="K32" s="2557">
        <v>13255.947013862778</v>
      </c>
      <c r="L32" s="135"/>
    </row>
    <row r="33" ht="18" customHeight="1" x14ac:dyDescent="0.2">
      <c r="B33" s="2556" t="s">
        <v>2028</v>
      </c>
      <c r="C33" s="49"/>
      <c r="D33" s="2480">
        <v>1928.7798518461905</v>
      </c>
      <c r="E33" s="2480">
        <v>647.554376293864</v>
      </c>
      <c r="F33" s="49"/>
      <c r="G33" s="49"/>
      <c r="H33" s="49"/>
      <c r="I33" s="1303"/>
      <c r="J33" s="1303"/>
      <c r="K33" s="2557">
        <v>2576.3342281400546</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4962.7986368590955</v>
      </c>
      <c r="F35" s="49"/>
      <c r="G35" s="49"/>
      <c r="H35" s="49"/>
      <c r="I35" s="1303"/>
      <c r="J35" s="1303"/>
      <c r="K35" s="2557">
        <v>4962.7986368590955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383.22724</v>
      </c>
      <c r="D38" s="2569"/>
      <c r="E38" s="2569"/>
      <c r="F38" s="49"/>
      <c r="G38" s="49"/>
      <c r="H38" s="49"/>
      <c r="I38" s="1303"/>
      <c r="J38" s="1303"/>
      <c r="K38" s="2557">
        <v>383.22724</v>
      </c>
      <c r="L38" s="135"/>
    </row>
    <row r="39" ht="18" customHeight="1" x14ac:dyDescent="0.2">
      <c r="B39" s="2556" t="s">
        <v>963</v>
      </c>
      <c r="C39" s="2457">
        <v>103.533913043478</v>
      </c>
      <c r="D39" s="2569"/>
      <c r="E39" s="2569"/>
      <c r="F39" s="49"/>
      <c r="G39" s="49"/>
      <c r="H39" s="49"/>
      <c r="I39" s="1303"/>
      <c r="J39" s="1303"/>
      <c r="K39" s="2557">
        <v>103.533913043478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1604.7813937787887</v>
      </c>
      <c r="D42" s="2571">
        <v>3791.412869587065</v>
      </c>
      <c r="E42" s="2571">
        <v>218.57524110042206</v>
      </c>
      <c r="F42" s="2431"/>
      <c r="G42" s="2431"/>
      <c r="H42" s="2431"/>
      <c r="I42" s="2554"/>
      <c r="J42" s="2554"/>
      <c r="K42" s="2555">
        <v>5614.769504466276</v>
      </c>
      <c r="L42" s="135"/>
    </row>
    <row r="43" ht="18" customHeight="1" x14ac:dyDescent="0.2">
      <c r="B43" s="2556" t="s">
        <v>1328</v>
      </c>
      <c r="C43" s="2457">
        <v>-1166.540405278814</v>
      </c>
      <c r="D43" s="2457">
        <v>65.87116641020879</v>
      </c>
      <c r="E43" s="2457">
        <v>182.25932538562557</v>
      </c>
      <c r="F43" s="49"/>
      <c r="G43" s="49"/>
      <c r="H43" s="49"/>
      <c r="I43" s="1303"/>
      <c r="J43" s="1303"/>
      <c r="K43" s="2557">
        <v>-918.4099134829796</v>
      </c>
      <c r="L43" s="135"/>
    </row>
    <row r="44" ht="18" customHeight="1" x14ac:dyDescent="0.2">
      <c r="B44" s="2556" t="s">
        <v>1331</v>
      </c>
      <c r="C44" s="2457">
        <v>-39.22655577430283</v>
      </c>
      <c r="D44" s="2457">
        <v>0.016957465006318288</v>
      </c>
      <c r="E44" s="2457">
        <v>0.004160859469142913</v>
      </c>
      <c r="F44" s="49"/>
      <c r="G44" s="49"/>
      <c r="H44" s="49"/>
      <c r="I44" s="1303"/>
      <c r="J44" s="1303"/>
      <c r="K44" s="2557">
        <v>-39.205437449827365</v>
      </c>
      <c r="L44" s="135"/>
    </row>
    <row r="45" ht="18" customHeight="1" x14ac:dyDescent="0.2">
      <c r="B45" s="2556" t="s">
        <v>1334</v>
      </c>
      <c r="C45" s="2457">
        <v>1905.8637499213642</v>
      </c>
      <c r="D45" s="2457">
        <v>1569.3440419533117</v>
      </c>
      <c r="E45" s="2457">
        <v>2.9276452602650593</v>
      </c>
      <c r="F45" s="49"/>
      <c r="G45" s="49"/>
      <c r="H45" s="49"/>
      <c r="I45" s="1303"/>
      <c r="J45" s="1303"/>
      <c r="K45" s="2557">
        <v>3478.1354371349407</v>
      </c>
      <c r="L45" s="135"/>
    </row>
    <row r="46" ht="18" customHeight="1" x14ac:dyDescent="0.2">
      <c r="B46" s="2556" t="s">
        <v>2080</v>
      </c>
      <c r="C46" s="2457">
        <v>1828.7609268037527</v>
      </c>
      <c r="D46" s="2457">
        <v>2156.1807037585377</v>
      </c>
      <c r="E46" s="2457">
        <v>27.95452817961046</v>
      </c>
      <c r="F46" s="49"/>
      <c r="G46" s="49"/>
      <c r="H46" s="49"/>
      <c r="I46" s="1303"/>
      <c r="J46" s="1303"/>
      <c r="K46" s="2557">
        <v>4012.8961587419008</v>
      </c>
      <c r="L46" s="135"/>
    </row>
    <row r="47" ht="18" customHeight="1" x14ac:dyDescent="0.2">
      <c r="B47" s="2556" t="s">
        <v>2081</v>
      </c>
      <c r="C47" s="2457">
        <v>124.38610822272524</v>
      </c>
      <c r="D47" s="2457" t="s">
        <v>102</v>
      </c>
      <c r="E47" s="2457">
        <v>5.130185929737541</v>
      </c>
      <c r="F47" s="49"/>
      <c r="G47" s="49"/>
      <c r="H47" s="49"/>
      <c r="I47" s="1303"/>
      <c r="J47" s="1303"/>
      <c r="K47" s="2557">
        <v>129.5162941524628</v>
      </c>
      <c r="L47" s="135"/>
    </row>
    <row r="48" ht="18" customHeight="1" x14ac:dyDescent="0.2">
      <c r="B48" s="2556" t="s">
        <v>2082</v>
      </c>
      <c r="C48" s="2457">
        <v>10.251749272321796</v>
      </c>
      <c r="D48" s="2457" t="s">
        <v>102</v>
      </c>
      <c r="E48" s="2457">
        <v>0.29939548571428576</v>
      </c>
      <c r="F48" s="49"/>
      <c r="G48" s="49"/>
      <c r="H48" s="49"/>
      <c r="I48" s="1303"/>
      <c r="J48" s="1303"/>
      <c r="K48" s="2557">
        <v>10.55114475803608</v>
      </c>
      <c r="L48" s="135"/>
    </row>
    <row r="49" ht="18" customHeight="1" x14ac:dyDescent="0.2">
      <c r="B49" s="2556" t="s">
        <v>2083</v>
      </c>
      <c r="C49" s="2457">
        <v>-1058.7141793882588</v>
      </c>
      <c r="D49" s="2451"/>
      <c r="E49" s="2451"/>
      <c r="F49" s="49"/>
      <c r="G49" s="49"/>
      <c r="H49" s="49"/>
      <c r="I49" s="1303"/>
      <c r="J49" s="1303"/>
      <c r="K49" s="2557">
        <v>-1058.7141793882588</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71.99021959690857</v>
      </c>
      <c r="D51" s="2571">
        <v>1485.9722837918491</v>
      </c>
      <c r="E51" s="2571">
        <v>72.79558049259134</v>
      </c>
      <c r="F51" s="2431"/>
      <c r="G51" s="2431"/>
      <c r="H51" s="2431"/>
      <c r="I51" s="2554"/>
      <c r="J51" s="2554"/>
      <c r="K51" s="2555">
        <v>1630.7580838813492</v>
      </c>
      <c r="L51" s="135"/>
    </row>
    <row r="52" ht="18" customHeight="1" x14ac:dyDescent="0.2">
      <c r="B52" s="2556" t="s">
        <v>2085</v>
      </c>
      <c r="C52" s="49"/>
      <c r="D52" s="2457">
        <v>1412.537929922556</v>
      </c>
      <c r="E52" s="49"/>
      <c r="F52" s="49"/>
      <c r="G52" s="49"/>
      <c r="H52" s="49"/>
      <c r="I52" s="1303"/>
      <c r="J52" s="1303"/>
      <c r="K52" s="2557">
        <v>1412.537929922556</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71.99021959690857</v>
      </c>
      <c r="D54" s="2457">
        <v>1.7551463147289148</v>
      </c>
      <c r="E54" s="2457">
        <v>0.8537860940199012</v>
      </c>
      <c r="F54" s="49"/>
      <c r="G54" s="49"/>
      <c r="H54" s="49"/>
      <c r="I54" s="1303"/>
      <c r="J54" s="1303"/>
      <c r="K54" s="2557">
        <v>74.59915200565739</v>
      </c>
      <c r="L54" s="135"/>
    </row>
    <row r="55" ht="18" customHeight="1" x14ac:dyDescent="0.2">
      <c r="B55" s="2556" t="s">
        <v>2088</v>
      </c>
      <c r="C55" s="49"/>
      <c r="D55" s="2457">
        <v>71.67920755456436</v>
      </c>
      <c r="E55" s="2457">
        <v>71.94179439857143</v>
      </c>
      <c r="F55" s="49"/>
      <c r="G55" s="49"/>
      <c r="H55" s="49"/>
      <c r="I55" s="1303"/>
      <c r="J55" s="1303"/>
      <c r="K55" s="2557">
        <v>143.6210019531358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2105.4603380560866</v>
      </c>
      <c r="D60" s="2437">
        <v>1.9213947223328043</v>
      </c>
      <c r="E60" s="2437">
        <v>15.142280517728251</v>
      </c>
      <c r="F60" s="49"/>
      <c r="G60" s="49"/>
      <c r="H60" s="541"/>
      <c r="I60" s="1304"/>
      <c r="J60" s="1304"/>
      <c r="K60" s="2438">
        <v>2122.5240132961476</v>
      </c>
    </row>
    <row r="61" ht="18" customHeight="1" x14ac:dyDescent="0.2">
      <c r="B61" s="2581" t="s">
        <v>124</v>
      </c>
      <c r="C61" s="2455">
        <v>1561.4758851741667</v>
      </c>
      <c r="D61" s="2455">
        <v>0.4816968549824041</v>
      </c>
      <c r="E61" s="2455">
        <v>11.249219958056251</v>
      </c>
      <c r="F61" s="49"/>
      <c r="G61" s="49"/>
      <c r="H61" s="49"/>
      <c r="I61" s="1295"/>
      <c r="J61" s="1295"/>
      <c r="K61" s="2456">
        <v>1573.2068019872054</v>
      </c>
    </row>
    <row r="62" ht="18" customHeight="1" x14ac:dyDescent="0.2">
      <c r="B62" s="2581" t="s">
        <v>2052</v>
      </c>
      <c r="C62" s="2437">
        <v>543.9844528819199</v>
      </c>
      <c r="D62" s="2437">
        <v>1.4396978673504</v>
      </c>
      <c r="E62" s="2437">
        <v>3.8930605596719996</v>
      </c>
      <c r="F62" s="49"/>
      <c r="G62" s="49"/>
      <c r="H62" s="49"/>
      <c r="I62" s="1304"/>
      <c r="J62" s="1304"/>
      <c r="K62" s="2438">
        <v>549.3172113089423</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557.3242769611985</v>
      </c>
      <c r="D64" s="49"/>
      <c r="E64" s="49"/>
      <c r="F64" s="49"/>
      <c r="G64" s="49"/>
      <c r="H64" s="49"/>
      <c r="I64" s="1303"/>
      <c r="J64" s="1303"/>
      <c r="K64" s="2438">
        <v>557.3242769611985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73.39308938367554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66811.753645663</v>
      </c>
    </row>
    <row r="72" ht="18" customHeight="1" x14ac:dyDescent="0.2" s="177" customFormat="1">
      <c r="B72" s="2599"/>
      <c r="C72" s="2600"/>
      <c r="D72" s="2600"/>
      <c r="E72" s="2600"/>
      <c r="F72" s="2600"/>
      <c r="G72" s="2600"/>
      <c r="H72" s="2600"/>
      <c r="I72" s="2600"/>
      <c r="J72" s="2601" t="s">
        <v>2095</v>
      </c>
      <c r="K72" s="2602">
        <v>72426.52315012927</v>
      </c>
    </row>
    <row r="73" ht="18" customHeight="1" x14ac:dyDescent="0.2" s="177" customFormat="1">
      <c r="B73" s="2599"/>
      <c r="C73" s="2600"/>
      <c r="D73" s="2600"/>
      <c r="E73" s="2600"/>
      <c r="F73" s="2600"/>
      <c r="G73" s="2600"/>
      <c r="H73" s="2600"/>
      <c r="I73" s="2600"/>
      <c r="J73" s="2601" t="s">
        <v>2096</v>
      </c>
      <c r="K73" s="2602">
        <v>66885.14673504667</v>
      </c>
    </row>
    <row r="74" ht="18" customHeight="1" x14ac:dyDescent="0.2" s="177" customFormat="1">
      <c r="B74" s="2603"/>
      <c r="C74" s="2604"/>
      <c r="D74" s="2604"/>
      <c r="E74" s="2604"/>
      <c r="F74" s="2604"/>
      <c r="G74" s="2604"/>
      <c r="H74" s="2604"/>
      <c r="I74" s="2604"/>
      <c r="J74" s="2605" t="s">
        <v>2097</v>
      </c>
      <c r="K74" s="2606">
        <v>72499.91623951294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2123</v>
      </c>
      <c r="F17" s="2620" t="s">
        <v>2112</v>
      </c>
      <c r="G17" s="2620" t="s">
        <v>2121</v>
      </c>
      <c r="H17" s="2620" t="s">
        <v>2122</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2123</v>
      </c>
      <c r="F19" s="2620" t="s">
        <v>2112</v>
      </c>
      <c r="G19" s="2620" t="s">
        <v>2121</v>
      </c>
      <c r="H19" s="2620" t="s">
        <v>2122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2124</v>
      </c>
      <c r="C21" s="2620" t="s">
        <v>2125</v>
      </c>
      <c r="D21" s="2620" t="s">
        <v>2112</v>
      </c>
      <c r="E21" s="2620" t="s">
        <v>222</v>
      </c>
      <c r="F21" s="2620" t="s">
        <v>222</v>
      </c>
      <c r="G21" s="2620" t="s">
        <v>2116</v>
      </c>
      <c r="H21" s="2620" t="s">
        <v>2126</v>
      </c>
      <c r="I21" s="2620" t="s">
        <v>2113</v>
      </c>
      <c r="J21" s="2620" t="s">
        <v>2127</v>
      </c>
      <c r="K21" s="2620" t="s">
        <v>2120</v>
      </c>
      <c r="L21" s="2620" t="s">
        <v>2127</v>
      </c>
      <c r="M21" s="2620" t="s">
        <v>222</v>
      </c>
      <c r="N21" s="2620" t="s">
        <v>222</v>
      </c>
      <c r="O21" s="2620" t="s">
        <v>2113</v>
      </c>
      <c r="P21" s="2620" t="s">
        <v>2128</v>
      </c>
      <c r="Q21" s="2620" t="s">
        <v>2120</v>
      </c>
      <c r="R21" s="2628" t="s">
        <v>2127</v>
      </c>
    </row>
    <row r="22" ht="18" customHeight="1" x14ac:dyDescent="0.2">
      <c r="B22" s="2563" t="s">
        <v>2021</v>
      </c>
      <c r="C22" s="2620" t="s">
        <v>2111</v>
      </c>
      <c r="D22" s="2620" t="s">
        <v>2126</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2116</v>
      </c>
      <c r="D23" s="2620" t="s">
        <v>2127</v>
      </c>
      <c r="E23" s="2620" t="s">
        <v>222</v>
      </c>
      <c r="F23" s="2620" t="s">
        <v>222</v>
      </c>
      <c r="G23" s="2620" t="s">
        <v>2116</v>
      </c>
      <c r="H23" s="2620" t="s">
        <v>2129</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2116</v>
      </c>
      <c r="D24" s="2620" t="s">
        <v>2114</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2130</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2115</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2131</v>
      </c>
      <c r="F30" s="2620" t="s">
        <v>2115</v>
      </c>
      <c r="G30" s="2620" t="s">
        <v>2113</v>
      </c>
      <c r="H30" s="2620" t="s">
        <v>2115</v>
      </c>
      <c r="I30" s="813"/>
      <c r="J30" s="2634"/>
      <c r="K30" s="813"/>
      <c r="L30" s="2634"/>
      <c r="M30" s="813"/>
      <c r="N30" s="2635"/>
      <c r="O30" s="2636"/>
      <c r="P30" s="2636"/>
      <c r="Q30" s="2636"/>
      <c r="R30" s="2637"/>
    </row>
    <row r="31" ht="18" customHeight="1" x14ac:dyDescent="0.2">
      <c r="B31" s="2556" t="s">
        <v>2027</v>
      </c>
      <c r="C31" s="2638"/>
      <c r="D31" s="2638"/>
      <c r="E31" s="2620" t="s">
        <v>2131</v>
      </c>
      <c r="F31" s="2620" t="s">
        <v>2115</v>
      </c>
      <c r="G31" s="545"/>
      <c r="H31" s="545"/>
      <c r="I31" s="545"/>
      <c r="J31" s="2638"/>
      <c r="K31" s="545"/>
      <c r="L31" s="2638"/>
      <c r="M31" s="545"/>
      <c r="N31" s="2639"/>
      <c r="O31" s="2640"/>
      <c r="P31" s="2640"/>
      <c r="Q31" s="2640"/>
      <c r="R31" s="2641"/>
    </row>
    <row r="32" ht="18" customHeight="1" x14ac:dyDescent="0.2">
      <c r="B32" s="2556" t="s">
        <v>2028</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2115</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2115</v>
      </c>
      <c r="G41" s="2620" t="s">
        <v>2141</v>
      </c>
      <c r="H41" s="2620" t="s">
        <v>2115</v>
      </c>
      <c r="I41" s="545"/>
      <c r="J41" s="2638"/>
      <c r="K41" s="545"/>
      <c r="L41" s="2638"/>
      <c r="M41" s="545"/>
      <c r="N41" s="2639"/>
      <c r="O41" s="2640"/>
      <c r="P41" s="2640"/>
      <c r="Q41" s="2640"/>
      <c r="R41" s="2641"/>
    </row>
    <row r="42" ht="18" customHeight="1" x14ac:dyDescent="0.2">
      <c r="B42" s="2556" t="s">
        <v>1328</v>
      </c>
      <c r="C42" s="2620" t="s">
        <v>2123</v>
      </c>
      <c r="D42" s="2620" t="s">
        <v>2127</v>
      </c>
      <c r="E42" s="2620" t="s">
        <v>2142</v>
      </c>
      <c r="F42" s="2620" t="s">
        <v>2115</v>
      </c>
      <c r="G42" s="2620" t="s">
        <v>2143</v>
      </c>
      <c r="H42" s="2620" t="s">
        <v>2115</v>
      </c>
      <c r="I42" s="545"/>
      <c r="J42" s="2638"/>
      <c r="K42" s="545"/>
      <c r="L42" s="2638"/>
      <c r="M42" s="545"/>
      <c r="N42" s="2639"/>
      <c r="O42" s="2640"/>
      <c r="P42" s="2640"/>
      <c r="Q42" s="2640"/>
      <c r="R42" s="2641"/>
    </row>
    <row r="43" ht="18" customHeight="1" x14ac:dyDescent="0.2">
      <c r="B43" s="2556" t="s">
        <v>1331</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2141</v>
      </c>
      <c r="D44" s="2620" t="s">
        <v>2115</v>
      </c>
      <c r="E44" s="2620" t="s">
        <v>2140</v>
      </c>
      <c r="F44" s="2620" t="s">
        <v>2115</v>
      </c>
      <c r="G44" s="2620" t="s">
        <v>2142</v>
      </c>
      <c r="H44" s="2620" t="s">
        <v>2114</v>
      </c>
      <c r="I44" s="813"/>
      <c r="J44" s="2634"/>
      <c r="K44" s="813"/>
      <c r="L44" s="2634"/>
      <c r="M44" s="813"/>
      <c r="N44" s="2635"/>
      <c r="O44" s="2640"/>
      <c r="P44" s="2640"/>
      <c r="Q44" s="2640"/>
      <c r="R44" s="2641"/>
    </row>
    <row r="45" ht="18" customHeight="1" x14ac:dyDescent="0.2">
      <c r="B45" s="2556" t="s">
        <v>2080</v>
      </c>
      <c r="C45" s="2620" t="s">
        <v>2140</v>
      </c>
      <c r="D45" s="2620" t="s">
        <v>2115</v>
      </c>
      <c r="E45" s="2620" t="s">
        <v>2140</v>
      </c>
      <c r="F45" s="2620" t="s">
        <v>2115</v>
      </c>
      <c r="G45" s="2620" t="s">
        <v>2140</v>
      </c>
      <c r="H45" s="2620" t="s">
        <v>2115</v>
      </c>
      <c r="I45" s="545"/>
      <c r="J45" s="2638"/>
      <c r="K45" s="545"/>
      <c r="L45" s="2638"/>
      <c r="M45" s="545"/>
      <c r="N45" s="2639"/>
      <c r="O45" s="2640"/>
      <c r="P45" s="2640"/>
      <c r="Q45" s="2640"/>
      <c r="R45" s="2641"/>
    </row>
    <row r="46" ht="18" customHeight="1" x14ac:dyDescent="0.2">
      <c r="B46" s="2556" t="s">
        <v>2081</v>
      </c>
      <c r="C46" s="2620" t="s">
        <v>2143</v>
      </c>
      <c r="D46" s="2620" t="s">
        <v>2139</v>
      </c>
      <c r="E46" s="2620" t="s">
        <v>222</v>
      </c>
      <c r="F46" s="2620" t="s">
        <v>222</v>
      </c>
      <c r="G46" s="2620" t="s">
        <v>2142</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222</v>
      </c>
      <c r="F47" s="2620" t="s">
        <v>222</v>
      </c>
      <c r="G47" s="2620" t="s">
        <v>2142</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2144</v>
      </c>
      <c r="F50" s="2620" t="s">
        <v>2115</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2145</v>
      </c>
      <c r="F51" s="2620" t="s">
        <v>2115</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2146</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2161</v>
      </c>
      <c r="D7" s="2673"/>
      <c r="E7" s="2673"/>
      <c r="F7" s="2673"/>
      <c r="G7" s="2673"/>
      <c r="H7" s="2673" t="s">
        <v>2162</v>
      </c>
      <c r="I7" s="2673"/>
    </row>
    <row r="8" ht="18" customHeight="1" x14ac:dyDescent="0.2">
      <c r="B8" s="2674" t="s">
        <v>2163</v>
      </c>
      <c r="C8" s="2675" t="s">
        <v>569</v>
      </c>
      <c r="D8" s="2676" t="s">
        <v>71</v>
      </c>
      <c r="E8" s="2677" t="s">
        <v>72</v>
      </c>
      <c r="F8" s="2677" t="s">
        <v>2164</v>
      </c>
      <c r="G8" s="2677" t="s">
        <v>2165</v>
      </c>
      <c r="H8" s="2678" t="s">
        <v>2166</v>
      </c>
      <c r="I8" s="2679" t="s">
        <v>2167</v>
      </c>
    </row>
    <row r="9" ht="18" customHeight="1" x14ac:dyDescent="0.2">
      <c r="B9" s="2680"/>
      <c r="C9" s="2681" t="s">
        <v>75</v>
      </c>
      <c r="D9" s="2681"/>
      <c r="E9" s="2681"/>
      <c r="F9" s="2681"/>
      <c r="G9" s="2681"/>
      <c r="H9" s="2682" t="s">
        <v>75</v>
      </c>
      <c r="I9" s="2682"/>
    </row>
    <row r="10" ht="18" customHeight="1" x14ac:dyDescent="0.2">
      <c r="B10" s="2683" t="s">
        <v>365</v>
      </c>
      <c r="C10" s="2684">
        <v>610.5446002428545</v>
      </c>
      <c r="D10" s="2685">
        <v>350.9833753426529</v>
      </c>
      <c r="E10" s="2685">
        <v>265.37963879354777</v>
      </c>
      <c r="F10" s="2685">
        <v>187.9383287833111</v>
      </c>
      <c r="G10" s="2686" t="s">
        <v>1327</v>
      </c>
      <c r="H10" s="2687">
        <v>73.39308938367554</v>
      </c>
      <c r="I10" s="2688" t="s">
        <v>1327</v>
      </c>
    </row>
    <row r="11" ht="18" customHeight="1" x14ac:dyDescent="0.2">
      <c r="B11" s="2689" t="s">
        <v>2010</v>
      </c>
      <c r="C11" s="1409">
        <v>14.158254952023732</v>
      </c>
      <c r="D11" s="2690">
        <v>350.9818395426529</v>
      </c>
      <c r="E11" s="2690">
        <v>182.5377732973854</v>
      </c>
      <c r="F11" s="2690">
        <v>150.76823449026048</v>
      </c>
      <c r="G11" s="2691" t="s">
        <v>115</v>
      </c>
      <c r="H11" s="2692" t="s">
        <v>115</v>
      </c>
      <c r="I11" s="2693" t="s">
        <v>115</v>
      </c>
    </row>
    <row r="12" ht="18" customHeight="1" x14ac:dyDescent="0.2">
      <c r="B12" s="2694" t="s">
        <v>2168</v>
      </c>
      <c r="C12" s="1510" t="s">
        <v>102</v>
      </c>
      <c r="D12" s="158" t="s">
        <v>102</v>
      </c>
      <c r="E12" s="158">
        <v>34.07618178548162</v>
      </c>
      <c r="F12" s="158" t="s">
        <v>102</v>
      </c>
      <c r="G12" s="542" t="s">
        <v>102</v>
      </c>
      <c r="H12" s="2695">
        <v>73.39308938367554</v>
      </c>
      <c r="I12" s="178" t="s">
        <v>102</v>
      </c>
    </row>
    <row r="13" ht="18" customHeight="1" x14ac:dyDescent="0.2">
      <c r="B13" s="2694" t="s">
        <v>2169</v>
      </c>
      <c r="C13" s="1510">
        <v>542.3116737753203</v>
      </c>
      <c r="D13" s="158" t="s">
        <v>115</v>
      </c>
      <c r="E13" s="158">
        <v>48.11196740609057</v>
      </c>
      <c r="F13" s="158">
        <v>37.15237899305065</v>
      </c>
      <c r="G13" s="2696"/>
      <c r="H13" s="2695" t="s">
        <v>115</v>
      </c>
      <c r="I13" s="178" t="s">
        <v>115</v>
      </c>
    </row>
    <row r="14" ht="18" customHeight="1" x14ac:dyDescent="0.2">
      <c r="B14" s="2694" t="s">
        <v>2170</v>
      </c>
      <c r="C14" s="1510">
        <v>1.0042328086586734</v>
      </c>
      <c r="D14" s="158" t="s">
        <v>115</v>
      </c>
      <c r="E14" s="542" t="s">
        <v>115</v>
      </c>
      <c r="F14" s="542" t="s">
        <v>115</v>
      </c>
      <c r="G14" s="2696"/>
      <c r="H14" s="2697" t="s">
        <v>115</v>
      </c>
      <c r="I14" s="178" t="s">
        <v>115</v>
      </c>
    </row>
    <row r="15" ht="18" customHeight="1" x14ac:dyDescent="0.2">
      <c r="B15" s="2694" t="s">
        <v>2171</v>
      </c>
      <c r="C15" s="1510">
        <v>53.07043870685175</v>
      </c>
      <c r="D15" s="158">
        <v>0.0015358000000000004</v>
      </c>
      <c r="E15" s="542">
        <v>0.6537163045901202</v>
      </c>
      <c r="F15" s="542">
        <v>0.0177153</v>
      </c>
      <c r="G15" s="542" t="s">
        <v>102</v>
      </c>
      <c r="H15" s="2697" t="s">
        <v>115</v>
      </c>
      <c r="I15" s="178" t="s">
        <v>115</v>
      </c>
    </row>
    <row r="16" ht="18" customHeight="1" x14ac:dyDescent="0.2">
      <c r="B16" s="2698" t="s">
        <v>2172</v>
      </c>
      <c r="C16" s="2699" t="s">
        <v>222</v>
      </c>
      <c r="D16" s="205" t="s">
        <v>222</v>
      </c>
      <c r="E16" s="1087" t="s">
        <v>222</v>
      </c>
      <c r="F16" s="1087" t="s">
        <v>222</v>
      </c>
      <c r="G16" s="1087" t="s">
        <v>222</v>
      </c>
      <c r="H16" s="2700" t="s">
        <v>222</v>
      </c>
      <c r="I16" s="206" t="s">
        <v>222</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2067</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2103</v>
      </c>
      <c r="D146" s="2731"/>
      <c r="E146" s="2731"/>
      <c r="F146" s="2731"/>
      <c r="G146" s="2732"/>
    </row>
    <row r="147" ht="18" customHeight="1" x14ac:dyDescent="0.2">
      <c r="B147" s="2729" t="s">
        <v>2253</v>
      </c>
      <c r="C147" s="2733" t="s">
        <v>2067</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2068</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c r="F187" s="2731"/>
      <c r="G187" s="2732"/>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t="s">
        <v>2191</v>
      </c>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2318</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359</v>
      </c>
      <c r="G9" s="2761"/>
      <c r="H9" s="2761"/>
      <c r="I9" s="2760" t="s">
        <v>2330</v>
      </c>
      <c r="J9" s="2760"/>
      <c r="K9" s="2760"/>
      <c r="L9" s="2761" t="s">
        <v>359</v>
      </c>
      <c r="M9" s="2761"/>
      <c r="N9" s="2761"/>
      <c r="O9" s="2760" t="s">
        <v>2330</v>
      </c>
      <c r="P9" s="2760"/>
      <c r="Q9" s="2760"/>
      <c r="R9" s="2762" t="s">
        <v>359</v>
      </c>
      <c r="S9" s="2762"/>
      <c r="T9" s="2762"/>
    </row>
    <row r="10" ht="18" customHeight="1" x14ac:dyDescent="0.2">
      <c r="B10" s="2763" t="s">
        <v>2009</v>
      </c>
      <c r="C10" s="2764">
        <v>43701.56546557523</v>
      </c>
      <c r="D10" s="2764">
        <v>44091.96513226315</v>
      </c>
      <c r="E10" s="2765">
        <v>390.3996666879175</v>
      </c>
      <c r="F10" s="2766">
        <v>0.8933310798567266</v>
      </c>
      <c r="G10" s="2767">
        <v>0.5843278246495476</v>
      </c>
      <c r="H10" s="2768">
        <v>0.5390285902288555</v>
      </c>
      <c r="I10" s="2769">
        <v>20861.574152847646</v>
      </c>
      <c r="J10" s="2764">
        <v>20858.67829245158</v>
      </c>
      <c r="K10" s="2765">
        <v>-2.8958603960672917</v>
      </c>
      <c r="L10" s="2766">
        <v>-0.013881312957737663</v>
      </c>
      <c r="M10" s="2767">
        <v>-0.004334357711108025</v>
      </c>
      <c r="N10" s="2768">
        <v>-0.003998342416720198</v>
      </c>
      <c r="O10" s="2769">
        <v>6957.722325575802</v>
      </c>
      <c r="P10" s="2764">
        <v>6987.718881294789</v>
      </c>
      <c r="Q10" s="2765">
        <v>29.99655571898711</v>
      </c>
      <c r="R10" s="2766">
        <v>0.43112608286656046</v>
      </c>
      <c r="S10" s="2767">
        <v>0.044897123757706214</v>
      </c>
      <c r="T10" s="2768">
        <v>0.04141653418431915</v>
      </c>
    </row>
    <row r="11" ht="18" customHeight="1" x14ac:dyDescent="0.2">
      <c r="B11" s="2770" t="s">
        <v>2010</v>
      </c>
      <c r="C11" s="2455">
        <v>39452.59712023676</v>
      </c>
      <c r="D11" s="2455">
        <v>39574.44294868767</v>
      </c>
      <c r="E11" s="2771">
        <v>121.84582845091063</v>
      </c>
      <c r="F11" s="2772">
        <v>0.30884108359094875</v>
      </c>
      <c r="G11" s="2773">
        <v>0.1823718459735716</v>
      </c>
      <c r="H11" s="2774">
        <v>0.16823371211447302</v>
      </c>
      <c r="I11" s="2487">
        <v>396.3535594748037</v>
      </c>
      <c r="J11" s="2455">
        <v>396.56627336369604</v>
      </c>
      <c r="K11" s="2771">
        <v>0.21271388889232412</v>
      </c>
      <c r="L11" s="2772">
        <v>0.053667712527720186</v>
      </c>
      <c r="M11" s="2773">
        <v>0.00031837794592319037</v>
      </c>
      <c r="N11" s="2774">
        <v>0.00029369612075868986</v>
      </c>
      <c r="O11" s="2487">
        <v>328.9760334108357</v>
      </c>
      <c r="P11" s="2455">
        <v>361.7373265488159</v>
      </c>
      <c r="Q11" s="2771">
        <v>32.76129313798015</v>
      </c>
      <c r="R11" s="2772">
        <v>9.958565308940546</v>
      </c>
      <c r="S11" s="2773">
        <v>0.04903522411899273</v>
      </c>
      <c r="T11" s="2774">
        <v>0.04523383384022304</v>
      </c>
    </row>
    <row r="12" ht="18" customHeight="1" x14ac:dyDescent="0.2">
      <c r="B12" s="2556" t="s">
        <v>152</v>
      </c>
      <c r="C12" s="2455">
        <v>39414.30251309527</v>
      </c>
      <c r="D12" s="2455">
        <v>39536.14834154618</v>
      </c>
      <c r="E12" s="2455">
        <v>121.84582845091063</v>
      </c>
      <c r="F12" s="2775">
        <v>0.3091411510083878</v>
      </c>
      <c r="G12" s="2773">
        <v>0.1823718459735716</v>
      </c>
      <c r="H12" s="2774">
        <v>0.16823371211447302</v>
      </c>
      <c r="I12" s="2487">
        <v>306.25555794858576</v>
      </c>
      <c r="J12" s="2455">
        <v>306.4682718725736</v>
      </c>
      <c r="K12" s="2455">
        <v>0.21271392398784883</v>
      </c>
      <c r="L12" s="2775">
        <v>0.06945634731094717</v>
      </c>
      <c r="M12" s="2773">
        <v>0.0003183779984521584</v>
      </c>
      <c r="N12" s="2774">
        <v>0.00029369616921541975</v>
      </c>
      <c r="O12" s="2445">
        <v>328.9581101738377</v>
      </c>
      <c r="P12" s="2437">
        <v>361.71940334503336</v>
      </c>
      <c r="Q12" s="2455">
        <v>32.76129317119563</v>
      </c>
      <c r="R12" s="2775">
        <v>9.959107910087077</v>
      </c>
      <c r="S12" s="2773">
        <v>0.04903522416870776</v>
      </c>
      <c r="T12" s="2774">
        <v>0.04523383388608398</v>
      </c>
    </row>
    <row r="13" ht="18" customHeight="1" x14ac:dyDescent="0.2">
      <c r="B13" s="2558" t="s">
        <v>2012</v>
      </c>
      <c r="C13" s="2437">
        <v>15713.092468204477</v>
      </c>
      <c r="D13" s="2455">
        <v>15713.092468204477</v>
      </c>
      <c r="E13" s="2455">
        <v>0</v>
      </c>
      <c r="F13" s="2775">
        <v>0</v>
      </c>
      <c r="G13" s="2773">
        <v>0</v>
      </c>
      <c r="H13" s="2774">
        <v>0</v>
      </c>
      <c r="I13" s="2487">
        <v>11.160759547470008</v>
      </c>
      <c r="J13" s="2455">
        <v>11.162068587692884</v>
      </c>
      <c r="K13" s="2455">
        <v>0.0013090402228765896</v>
      </c>
      <c r="L13" s="2775">
        <v>0.011728952830753632</v>
      </c>
      <c r="M13" s="2773">
        <v>0.000001959296308579328</v>
      </c>
      <c r="N13" s="2774">
        <v>0.000001807404478278139</v>
      </c>
      <c r="O13" s="2445">
        <v>68.46854370969918</v>
      </c>
      <c r="P13" s="2437">
        <v>68.4716336366287</v>
      </c>
      <c r="Q13" s="2455">
        <v>0.003089926929519038</v>
      </c>
      <c r="R13" s="2775">
        <v>0.00451291463510611</v>
      </c>
      <c r="S13" s="2773">
        <v>0.000004624825365169286</v>
      </c>
      <c r="T13" s="2774">
        <v>0.000004266291953728173</v>
      </c>
    </row>
    <row r="14" ht="18" customHeight="1" x14ac:dyDescent="0.2">
      <c r="B14" s="2558" t="s">
        <v>2072</v>
      </c>
      <c r="C14" s="2437">
        <v>4639.1200081967145</v>
      </c>
      <c r="D14" s="2455">
        <v>4870.585344530483</v>
      </c>
      <c r="E14" s="2455">
        <v>231.4653363337684</v>
      </c>
      <c r="F14" s="2775">
        <v>4.989423337288098</v>
      </c>
      <c r="G14" s="2773">
        <v>0.3464440367204666</v>
      </c>
      <c r="H14" s="2774">
        <v>0.31958642534030746</v>
      </c>
      <c r="I14" s="2487">
        <v>7.9008923103532185</v>
      </c>
      <c r="J14" s="2455">
        <v>8.301740204286647</v>
      </c>
      <c r="K14" s="2455">
        <v>0.40084789393342835</v>
      </c>
      <c r="L14" s="2775">
        <v>5.073450924121101</v>
      </c>
      <c r="M14" s="2773">
        <v>0.0005999661317967049</v>
      </c>
      <c r="N14" s="2774">
        <v>0.0005534545584944496</v>
      </c>
      <c r="O14" s="2445">
        <v>12.066520301023933</v>
      </c>
      <c r="P14" s="2437">
        <v>43.70866195110233</v>
      </c>
      <c r="Q14" s="2455">
        <v>31.642141650078393</v>
      </c>
      <c r="R14" s="2775">
        <v>262.2308740274802</v>
      </c>
      <c r="S14" s="2773">
        <v>0.047360142375386376</v>
      </c>
      <c r="T14" s="2774">
        <v>0.04368861057224713</v>
      </c>
    </row>
    <row r="15" ht="18" customHeight="1" x14ac:dyDescent="0.2">
      <c r="B15" s="2558" t="s">
        <v>2014</v>
      </c>
      <c r="C15" s="2437">
        <v>9533.502850028313</v>
      </c>
      <c r="D15" s="2455">
        <v>9533.522761752662</v>
      </c>
      <c r="E15" s="2455">
        <v>0.01991172434827604</v>
      </c>
      <c r="F15" s="2775">
        <v>0.00020886052756796423</v>
      </c>
      <c r="G15" s="2773">
        <v>0.00002980272670865388</v>
      </c>
      <c r="H15" s="2774">
        <v>0.000027492310112694537</v>
      </c>
      <c r="I15" s="2487">
        <v>51.62530095363604</v>
      </c>
      <c r="J15" s="2455">
        <v>51.85403324030151</v>
      </c>
      <c r="K15" s="2455">
        <v>0.22873228666546908</v>
      </c>
      <c r="L15" s="2775">
        <v>0.44306237918281643</v>
      </c>
      <c r="M15" s="2773">
        <v>0.00034235336476655544</v>
      </c>
      <c r="N15" s="2774">
        <v>0.00031581287726782284</v>
      </c>
      <c r="O15" s="2445">
        <v>152.8977129627931</v>
      </c>
      <c r="P15" s="2437">
        <v>154.25188472203686</v>
      </c>
      <c r="Q15" s="2455">
        <v>1.3541717592437692</v>
      </c>
      <c r="R15" s="2775">
        <v>0.8856716905721802</v>
      </c>
      <c r="S15" s="2773">
        <v>0.002026846603107646</v>
      </c>
      <c r="T15" s="2774">
        <v>0.0018697180264152333</v>
      </c>
    </row>
    <row r="16" ht="18" customHeight="1" x14ac:dyDescent="0.2">
      <c r="B16" s="2558" t="s">
        <v>2015</v>
      </c>
      <c r="C16" s="2437">
        <v>9528.587186665758</v>
      </c>
      <c r="D16" s="2455">
        <v>9418.947767058557</v>
      </c>
      <c r="E16" s="2455">
        <v>-109.63941960720149</v>
      </c>
      <c r="F16" s="2775">
        <v>-1.1506366836904234</v>
      </c>
      <c r="G16" s="2773">
        <v>-0.16410199347359683</v>
      </c>
      <c r="H16" s="2774">
        <v>-0.15138020553594086</v>
      </c>
      <c r="I16" s="2487">
        <v>235.56860513712644</v>
      </c>
      <c r="J16" s="2455">
        <v>235.15042984029253</v>
      </c>
      <c r="K16" s="2455">
        <v>-0.4181752968339083</v>
      </c>
      <c r="L16" s="2775">
        <v>-0.17751741433901388</v>
      </c>
      <c r="M16" s="2773">
        <v>-0.0006259007944196561</v>
      </c>
      <c r="N16" s="2774">
        <v>-0.0005773786710251076</v>
      </c>
      <c r="O16" s="2445">
        <v>95.52533320032148</v>
      </c>
      <c r="P16" s="2437">
        <v>95.28722303526554</v>
      </c>
      <c r="Q16" s="2455">
        <v>-0.23811016505594296</v>
      </c>
      <c r="R16" s="2775">
        <v>-0.24926389375330818</v>
      </c>
      <c r="S16" s="2773">
        <v>-0.00035638963515126885</v>
      </c>
      <c r="T16" s="2774">
        <v>-0.00032876100453196747</v>
      </c>
    </row>
    <row r="17" ht="18" customHeight="1" x14ac:dyDescent="0.2">
      <c r="B17" s="2558" t="s">
        <v>2016</v>
      </c>
      <c r="C17" s="2437" t="s">
        <v>219</v>
      </c>
      <c r="D17" s="2455" t="s">
        <v>102</v>
      </c>
      <c r="E17" s="2455" t="s">
        <v>2331</v>
      </c>
      <c r="F17" s="2775" t="s">
        <v>2331</v>
      </c>
      <c r="G17" s="2773" t="s">
        <v>2331</v>
      </c>
      <c r="H17" s="2774" t="s">
        <v>2331</v>
      </c>
      <c r="I17" s="2487" t="s">
        <v>219</v>
      </c>
      <c r="J17" s="2455" t="s">
        <v>102</v>
      </c>
      <c r="K17" s="2455" t="s">
        <v>2331</v>
      </c>
      <c r="L17" s="2775" t="s">
        <v>2331</v>
      </c>
      <c r="M17" s="2773" t="s">
        <v>2331</v>
      </c>
      <c r="N17" s="2774" t="s">
        <v>2331</v>
      </c>
      <c r="O17" s="2445" t="s">
        <v>219</v>
      </c>
      <c r="P17" s="2437" t="s">
        <v>102</v>
      </c>
      <c r="Q17" s="2455" t="s">
        <v>2331</v>
      </c>
      <c r="R17" s="2775" t="s">
        <v>2331</v>
      </c>
      <c r="S17" s="2773" t="s">
        <v>2331</v>
      </c>
      <c r="T17" s="2774" t="s">
        <v>2331</v>
      </c>
    </row>
    <row r="18" ht="18" customHeight="1" x14ac:dyDescent="0.2">
      <c r="B18" s="2556" t="s">
        <v>105</v>
      </c>
      <c r="C18" s="2437">
        <v>38.29460714149372</v>
      </c>
      <c r="D18" s="2455">
        <v>38.29460714149372</v>
      </c>
      <c r="E18" s="2455">
        <v>0</v>
      </c>
      <c r="F18" s="2775">
        <v>0</v>
      </c>
      <c r="G18" s="2773">
        <v>0</v>
      </c>
      <c r="H18" s="2774">
        <v>0</v>
      </c>
      <c r="I18" s="2487">
        <v>90.09800152621798</v>
      </c>
      <c r="J18" s="2455">
        <v>90.09800149112237</v>
      </c>
      <c r="K18" s="2455">
        <v>-3.5095609973723185e-8</v>
      </c>
      <c r="L18" s="2775">
        <v>-3.895270636331547e-8</v>
      </c>
      <c r="M18" s="2773">
        <v>-5.25290956436396e-11</v>
      </c>
      <c r="N18" s="2774">
        <v>-4.845684763988363e-11</v>
      </c>
      <c r="O18" s="2445">
        <v>0.017923236997998516</v>
      </c>
      <c r="P18" s="2437">
        <v>0.017923203782500497</v>
      </c>
      <c r="Q18" s="2455">
        <v>-3.321549801871271e-8</v>
      </c>
      <c r="R18" s="2775">
        <v>-0.00018532086599324594</v>
      </c>
      <c r="S18" s="2773">
        <v>-4.971505192764664e-11</v>
      </c>
      <c r="T18" s="2774">
        <v>-4.586095890570639e-11</v>
      </c>
    </row>
    <row r="19" ht="18" customHeight="1" x14ac:dyDescent="0.2">
      <c r="B19" s="2558" t="s">
        <v>2017</v>
      </c>
      <c r="C19" s="2437" t="s">
        <v>102</v>
      </c>
      <c r="D19" s="2455" t="s">
        <v>102</v>
      </c>
      <c r="E19" s="2455" t="s">
        <v>2331</v>
      </c>
      <c r="F19" s="2775" t="s">
        <v>2331</v>
      </c>
      <c r="G19" s="2773" t="s">
        <v>2331</v>
      </c>
      <c r="H19" s="2774" t="s">
        <v>2331</v>
      </c>
      <c r="I19" s="2487">
        <v>31.262977200000005</v>
      </c>
      <c r="J19" s="2455">
        <v>31.262977200000005</v>
      </c>
      <c r="K19" s="2455">
        <v>0</v>
      </c>
      <c r="L19" s="2775">
        <v>0</v>
      </c>
      <c r="M19" s="2773">
        <v>0</v>
      </c>
      <c r="N19" s="2774">
        <v>0</v>
      </c>
      <c r="O19" s="2445" t="s">
        <v>102</v>
      </c>
      <c r="P19" s="2437" t="s">
        <v>102</v>
      </c>
      <c r="Q19" s="2455" t="s">
        <v>2331</v>
      </c>
      <c r="R19" s="2775" t="s">
        <v>2331</v>
      </c>
      <c r="S19" s="2773" t="s">
        <v>2331</v>
      </c>
      <c r="T19" s="2774" t="s">
        <v>2331</v>
      </c>
    </row>
    <row r="20" ht="18" customHeight="1" x14ac:dyDescent="0.2">
      <c r="B20" s="2559" t="s">
        <v>2018</v>
      </c>
      <c r="C20" s="2442">
        <v>38.29460714149372</v>
      </c>
      <c r="D20" s="2776">
        <v>38.29460714149372</v>
      </c>
      <c r="E20" s="2776">
        <v>0</v>
      </c>
      <c r="F20" s="2777">
        <v>0</v>
      </c>
      <c r="G20" s="2778">
        <v>0</v>
      </c>
      <c r="H20" s="2779">
        <v>0</v>
      </c>
      <c r="I20" s="2780">
        <v>58.835024326217976</v>
      </c>
      <c r="J20" s="2776">
        <v>58.835024291122366</v>
      </c>
      <c r="K20" s="2776">
        <v>-3.5095609973723185e-8</v>
      </c>
      <c r="L20" s="2777">
        <v>-5.965088036529276e-8</v>
      </c>
      <c r="M20" s="2778">
        <v>-5.25290956436396e-11</v>
      </c>
      <c r="N20" s="2779">
        <v>-4.845684763988363e-11</v>
      </c>
      <c r="O20" s="2450">
        <v>0.017923236997998516</v>
      </c>
      <c r="P20" s="2442">
        <v>0.017923203782500497</v>
      </c>
      <c r="Q20" s="2776">
        <v>-3.321549801871271e-8</v>
      </c>
      <c r="R20" s="2777">
        <v>-0.00018532086599324594</v>
      </c>
      <c r="S20" s="2778">
        <v>-4.971505192764664e-11</v>
      </c>
      <c r="T20" s="2779">
        <v>-4.586095890570639e-11</v>
      </c>
    </row>
    <row r="21" ht="18" customHeight="1" x14ac:dyDescent="0.2">
      <c r="B21" s="2560" t="s">
        <v>2073</v>
      </c>
      <c r="C21" s="2466" t="s">
        <v>102</v>
      </c>
      <c r="D21" s="2466" t="s">
        <v>102</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2020</v>
      </c>
      <c r="C22" s="2455">
        <v>2428.966361098485</v>
      </c>
      <c r="D22" s="2455">
        <v>2353.9894171562987</v>
      </c>
      <c r="E22" s="2455">
        <v>-74.97694394218615</v>
      </c>
      <c r="F22" s="2772">
        <v>-3.0867839564595</v>
      </c>
      <c r="G22" s="2773">
        <v>-0.11222118841518118</v>
      </c>
      <c r="H22" s="2774">
        <v>-0.10352139061924903</v>
      </c>
      <c r="I22" s="2487" t="s">
        <v>605</v>
      </c>
      <c r="J22" s="2455" t="s">
        <v>605</v>
      </c>
      <c r="K22" s="2455" t="s">
        <v>2331</v>
      </c>
      <c r="L22" s="2772" t="s">
        <v>2331</v>
      </c>
      <c r="M22" s="2773" t="s">
        <v>2331</v>
      </c>
      <c r="N22" s="2774" t="s">
        <v>2331</v>
      </c>
      <c r="O22" s="2487">
        <v>724.2577200000001</v>
      </c>
      <c r="P22" s="2455">
        <v>724.2577200000001</v>
      </c>
      <c r="Q22" s="2455">
        <v>0</v>
      </c>
      <c r="R22" s="2772">
        <v>0</v>
      </c>
      <c r="S22" s="2773">
        <v>0</v>
      </c>
      <c r="T22" s="2774">
        <v>0</v>
      </c>
    </row>
    <row r="23" ht="18" customHeight="1" x14ac:dyDescent="0.2">
      <c r="B23" s="2563" t="s">
        <v>2021</v>
      </c>
      <c r="C23" s="2455">
        <v>1353.709634567598</v>
      </c>
      <c r="D23" s="2455">
        <v>1353.709634567598</v>
      </c>
      <c r="E23" s="2455">
        <v>0</v>
      </c>
      <c r="F23" s="2775">
        <v>0</v>
      </c>
      <c r="G23" s="2773">
        <v>0</v>
      </c>
      <c r="H23" s="2774">
        <v>0</v>
      </c>
      <c r="I23" s="2487" t="s">
        <v>102</v>
      </c>
      <c r="J23" s="2455" t="s">
        <v>102</v>
      </c>
      <c r="K23" s="2455" t="s">
        <v>2331</v>
      </c>
      <c r="L23" s="2775" t="s">
        <v>2331</v>
      </c>
      <c r="M23" s="2773" t="s">
        <v>2331</v>
      </c>
      <c r="N23" s="2774" t="s">
        <v>2331</v>
      </c>
      <c r="O23" s="2445" t="s">
        <v>102</v>
      </c>
      <c r="P23" s="2437" t="s">
        <v>102</v>
      </c>
      <c r="Q23" s="2455" t="s">
        <v>2331</v>
      </c>
      <c r="R23" s="2775" t="s">
        <v>2331</v>
      </c>
      <c r="S23" s="2773" t="s">
        <v>2331</v>
      </c>
      <c r="T23" s="2774" t="s">
        <v>2331</v>
      </c>
    </row>
    <row r="24" ht="18" customHeight="1" x14ac:dyDescent="0.2">
      <c r="B24" s="2563" t="s">
        <v>843</v>
      </c>
      <c r="C24" s="2455">
        <v>942.8176338628056</v>
      </c>
      <c r="D24" s="2455">
        <v>942.8176338628056</v>
      </c>
      <c r="E24" s="2455">
        <v>0</v>
      </c>
      <c r="F24" s="2775">
        <v>0</v>
      </c>
      <c r="G24" s="2773">
        <v>0</v>
      </c>
      <c r="H24" s="2774">
        <v>0</v>
      </c>
      <c r="I24" s="2487" t="s">
        <v>102</v>
      </c>
      <c r="J24" s="2455" t="s">
        <v>102</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622</v>
      </c>
      <c r="C25" s="2455">
        <v>26.8</v>
      </c>
      <c r="D25" s="2455">
        <v>26.8</v>
      </c>
      <c r="E25" s="2455">
        <v>0</v>
      </c>
      <c r="F25" s="2775">
        <v>0</v>
      </c>
      <c r="G25" s="2773">
        <v>0</v>
      </c>
      <c r="H25" s="2774">
        <v>0</v>
      </c>
      <c r="I25" s="2487" t="s">
        <v>605</v>
      </c>
      <c r="J25" s="2455" t="s">
        <v>102</v>
      </c>
      <c r="K25" s="2455" t="s">
        <v>2331</v>
      </c>
      <c r="L25" s="2775" t="s">
        <v>2331</v>
      </c>
      <c r="M25" s="2773" t="s">
        <v>2331</v>
      </c>
      <c r="N25" s="2774" t="s">
        <v>2331</v>
      </c>
      <c r="O25" s="2445" t="s">
        <v>102</v>
      </c>
      <c r="P25" s="2437" t="s">
        <v>102</v>
      </c>
      <c r="Q25" s="2455" t="s">
        <v>2331</v>
      </c>
      <c r="R25" s="2775" t="s">
        <v>2331</v>
      </c>
      <c r="S25" s="2773" t="s">
        <v>2331</v>
      </c>
      <c r="T25" s="2774" t="s">
        <v>2331</v>
      </c>
    </row>
    <row r="26" ht="18" customHeight="1" x14ac:dyDescent="0.2">
      <c r="B26" s="2565" t="s">
        <v>2074</v>
      </c>
      <c r="C26" s="2455">
        <v>82.06922913426418</v>
      </c>
      <c r="D26" s="2455">
        <v>30.662148725894962</v>
      </c>
      <c r="E26" s="2455">
        <v>-51.40708040836921</v>
      </c>
      <c r="F26" s="2775">
        <v>-62.63867828497317</v>
      </c>
      <c r="G26" s="2773">
        <v>-0.07694316883374641</v>
      </c>
      <c r="H26" s="2774">
        <v>-0.07097825240321157</v>
      </c>
      <c r="I26" s="2487" t="s">
        <v>102</v>
      </c>
      <c r="J26" s="2455" t="s">
        <v>102</v>
      </c>
      <c r="K26" s="2455" t="s">
        <v>2331</v>
      </c>
      <c r="L26" s="2775" t="s">
        <v>2331</v>
      </c>
      <c r="M26" s="2773" t="s">
        <v>2331</v>
      </c>
      <c r="N26" s="2774" t="s">
        <v>2331</v>
      </c>
      <c r="O26" s="2445" t="s">
        <v>102</v>
      </c>
      <c r="P26" s="2437" t="s">
        <v>102</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102</v>
      </c>
      <c r="P27" s="2437" t="s">
        <v>102</v>
      </c>
      <c r="Q27" s="2455" t="s">
        <v>2331</v>
      </c>
      <c r="R27" s="2775" t="s">
        <v>2331</v>
      </c>
      <c r="S27" s="2773" t="s">
        <v>2331</v>
      </c>
      <c r="T27" s="2774" t="s">
        <v>2331</v>
      </c>
    </row>
    <row r="28" ht="18" customHeight="1" x14ac:dyDescent="0.2">
      <c r="B28" s="2565" t="s">
        <v>2077</v>
      </c>
      <c r="C28" s="2437">
        <v>0.08699808112599998</v>
      </c>
      <c r="D28" s="2455" t="s">
        <v>102</v>
      </c>
      <c r="E28" s="2455" t="s">
        <v>2331</v>
      </c>
      <c r="F28" s="2775" t="s">
        <v>2331</v>
      </c>
      <c r="G28" s="2793" t="s">
        <v>2331</v>
      </c>
      <c r="H28" s="2794" t="s">
        <v>2331</v>
      </c>
      <c r="I28" s="2487" t="s">
        <v>222</v>
      </c>
      <c r="J28" s="2455" t="s">
        <v>102</v>
      </c>
      <c r="K28" s="2455" t="s">
        <v>2331</v>
      </c>
      <c r="L28" s="2775" t="s">
        <v>2331</v>
      </c>
      <c r="M28" s="2773" t="s">
        <v>2331</v>
      </c>
      <c r="N28" s="2774" t="s">
        <v>2331</v>
      </c>
      <c r="O28" s="2445">
        <v>29.745719999999995</v>
      </c>
      <c r="P28" s="2437">
        <v>29.745719999999995</v>
      </c>
      <c r="Q28" s="2455">
        <v>0</v>
      </c>
      <c r="R28" s="2775">
        <v>0</v>
      </c>
      <c r="S28" s="2773">
        <v>0</v>
      </c>
      <c r="T28" s="2774">
        <v>0</v>
      </c>
    </row>
    <row r="29" ht="18" customHeight="1" x14ac:dyDescent="0.2">
      <c r="B29" s="2560" t="s">
        <v>2078</v>
      </c>
      <c r="C29" s="2466">
        <v>23.482865452690984</v>
      </c>
      <c r="D29" s="2466" t="s">
        <v>605</v>
      </c>
      <c r="E29" s="2781" t="s">
        <v>2331</v>
      </c>
      <c r="F29" s="2782" t="s">
        <v>2331</v>
      </c>
      <c r="G29" s="2783" t="s">
        <v>2331</v>
      </c>
      <c r="H29" s="2784" t="s">
        <v>2331</v>
      </c>
      <c r="I29" s="2464" t="s">
        <v>605</v>
      </c>
      <c r="J29" s="2466" t="s">
        <v>605</v>
      </c>
      <c r="K29" s="2781" t="s">
        <v>2331</v>
      </c>
      <c r="L29" s="2782" t="s">
        <v>2331</v>
      </c>
      <c r="M29" s="2783" t="s">
        <v>2331</v>
      </c>
      <c r="N29" s="2784" t="s">
        <v>2331</v>
      </c>
      <c r="O29" s="2464" t="s">
        <v>605</v>
      </c>
      <c r="P29" s="2466" t="s">
        <v>605</v>
      </c>
      <c r="Q29" s="2781" t="s">
        <v>2331</v>
      </c>
      <c r="R29" s="2782" t="s">
        <v>2331</v>
      </c>
      <c r="S29" s="2783" t="s">
        <v>2331</v>
      </c>
      <c r="T29" s="2784" t="s">
        <v>2331</v>
      </c>
    </row>
    <row r="30" ht="18" customHeight="1" x14ac:dyDescent="0.2">
      <c r="B30" s="2795" t="s">
        <v>2026</v>
      </c>
      <c r="C30" s="2796">
        <v>486.76115304347826</v>
      </c>
      <c r="D30" s="2797">
        <v>486.761153043478</v>
      </c>
      <c r="E30" s="2455">
        <v>-2.842170943040401e-13</v>
      </c>
      <c r="F30" s="2798">
        <v>-5.83894364878894e-14</v>
      </c>
      <c r="G30" s="2799">
        <v>-4.253998417874e-16</v>
      </c>
      <c r="H30" s="2800">
        <v>-3.9242128704e-16</v>
      </c>
      <c r="I30" s="2801">
        <v>15184.726865708968</v>
      </c>
      <c r="J30" s="2797">
        <v>15184.726865708968</v>
      </c>
      <c r="K30" s="2455">
        <v>0</v>
      </c>
      <c r="L30" s="2798">
        <v>0</v>
      </c>
      <c r="M30" s="2799">
        <v>0</v>
      </c>
      <c r="N30" s="2800">
        <v>0</v>
      </c>
      <c r="O30" s="2801">
        <v>5610.3530131529615</v>
      </c>
      <c r="P30" s="2797">
        <v>5610.35301315296</v>
      </c>
      <c r="Q30" s="2455">
        <v>-1.8189894035458565e-12</v>
      </c>
      <c r="R30" s="2798">
        <v>-3.24220133613946e-14</v>
      </c>
      <c r="S30" s="2799">
        <v>-2.7225589874394e-15</v>
      </c>
      <c r="T30" s="2800">
        <v>-2.5114962370558e-15</v>
      </c>
    </row>
    <row r="31" ht="18" customHeight="1" x14ac:dyDescent="0.2">
      <c r="B31" s="2556" t="s">
        <v>2027</v>
      </c>
      <c r="C31" s="185"/>
      <c r="D31" s="185"/>
      <c r="E31" s="185"/>
      <c r="F31" s="2789"/>
      <c r="G31" s="2790"/>
      <c r="H31" s="2791"/>
      <c r="I31" s="2487">
        <v>13255.947013862778</v>
      </c>
      <c r="J31" s="2455">
        <v>13255.947013862778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1928.7798518461905</v>
      </c>
      <c r="J32" s="2437">
        <v>1928.7798518461905</v>
      </c>
      <c r="K32" s="2457">
        <v>0</v>
      </c>
      <c r="L32" s="2808">
        <v>0</v>
      </c>
      <c r="M32" s="2804">
        <v>0</v>
      </c>
      <c r="N32" s="2805">
        <v>0</v>
      </c>
      <c r="O32" s="2445">
        <v>647.5543762938653</v>
      </c>
      <c r="P32" s="2437">
        <v>647.554376293864</v>
      </c>
      <c r="Q32" s="2457">
        <v>-1.2505552149377763e-12</v>
      </c>
      <c r="R32" s="2808">
        <v>-1.931197225621504e-13</v>
      </c>
      <c r="S32" s="2804">
        <v>-1.8717593038646e-15</v>
      </c>
      <c r="T32" s="2805">
        <v>-1.7266536629759e-15</v>
      </c>
    </row>
    <row r="33" ht="18" customHeight="1" x14ac:dyDescent="0.2">
      <c r="B33" s="2556" t="s">
        <v>2029</v>
      </c>
      <c r="C33" s="49"/>
      <c r="D33" s="49"/>
      <c r="E33" s="49"/>
      <c r="F33" s="2807"/>
      <c r="G33" s="2809"/>
      <c r="H33" s="2810"/>
      <c r="I33" s="2445" t="s">
        <v>605</v>
      </c>
      <c r="J33" s="2437" t="s">
        <v>102</v>
      </c>
      <c r="K33" s="2457" t="s">
        <v>2331</v>
      </c>
      <c r="L33" s="2808" t="s">
        <v>2331</v>
      </c>
      <c r="M33" s="2811" t="s">
        <v>2331</v>
      </c>
      <c r="N33" s="2812" t="s">
        <v>2331</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2331</v>
      </c>
      <c r="L34" s="2808" t="s">
        <v>2331</v>
      </c>
      <c r="M34" s="2804" t="s">
        <v>2331</v>
      </c>
      <c r="N34" s="2805" t="s">
        <v>2331</v>
      </c>
      <c r="O34" s="2445">
        <v>4962.7986368590955</v>
      </c>
      <c r="P34" s="2437">
        <v>4962.7986368590955</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2331</v>
      </c>
      <c r="L35" s="2808" t="s">
        <v>2331</v>
      </c>
      <c r="M35" s="2804" t="s">
        <v>2331</v>
      </c>
      <c r="N35" s="2805" t="s">
        <v>2331</v>
      </c>
      <c r="O35" s="2445" t="s">
        <v>222</v>
      </c>
      <c r="P35" s="2437" t="s">
        <v>222</v>
      </c>
      <c r="Q35" s="2457" t="s">
        <v>2331</v>
      </c>
      <c r="R35" s="2808" t="s">
        <v>2331</v>
      </c>
      <c r="S35" s="2804" t="s">
        <v>2331</v>
      </c>
      <c r="T35" s="2805" t="s">
        <v>2331</v>
      </c>
    </row>
    <row r="36" ht="18" customHeight="1" x14ac:dyDescent="0.2">
      <c r="B36" s="2556" t="s">
        <v>2032</v>
      </c>
      <c r="C36" s="49"/>
      <c r="D36" s="49"/>
      <c r="E36" s="49"/>
      <c r="F36" s="2807"/>
      <c r="G36" s="2790"/>
      <c r="H36" s="2791"/>
      <c r="I36" s="2487" t="s">
        <v>605</v>
      </c>
      <c r="J36" s="2437" t="s">
        <v>605</v>
      </c>
      <c r="K36" s="2457" t="s">
        <v>2331</v>
      </c>
      <c r="L36" s="2808" t="s">
        <v>2331</v>
      </c>
      <c r="M36" s="2804" t="s">
        <v>2331</v>
      </c>
      <c r="N36" s="2805" t="s">
        <v>2331</v>
      </c>
      <c r="O36" s="2445" t="s">
        <v>605</v>
      </c>
      <c r="P36" s="2437" t="s">
        <v>605</v>
      </c>
      <c r="Q36" s="2457" t="s">
        <v>2331</v>
      </c>
      <c r="R36" s="2808" t="s">
        <v>2331</v>
      </c>
      <c r="S36" s="2804" t="s">
        <v>2331</v>
      </c>
      <c r="T36" s="2805" t="s">
        <v>2331</v>
      </c>
    </row>
    <row r="37" ht="18" customHeight="1" x14ac:dyDescent="0.2">
      <c r="B37" s="2556" t="s">
        <v>962</v>
      </c>
      <c r="C37" s="2437">
        <v>383.22724</v>
      </c>
      <c r="D37" s="2437">
        <v>383.22724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103.53391304347825</v>
      </c>
      <c r="D38" s="2437">
        <v>103.533913043478</v>
      </c>
      <c r="E38" s="2457">
        <v>-2.557953848736361e-13</v>
      </c>
      <c r="F38" s="2808">
        <v>-2.470643457339595e-13</v>
      </c>
      <c r="G38" s="2804">
        <v>-3.828598576087e-16</v>
      </c>
      <c r="H38" s="2805">
        <v>-3.53179158336e-16</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2331</v>
      </c>
      <c r="F40" s="2816" t="s">
        <v>2331</v>
      </c>
      <c r="G40" s="2817" t="s">
        <v>2331</v>
      </c>
      <c r="H40" s="2818" t="s">
        <v>2331</v>
      </c>
      <c r="I40" s="2464" t="s">
        <v>102</v>
      </c>
      <c r="J40" s="2466" t="s">
        <v>102</v>
      </c>
      <c r="K40" s="2467" t="s">
        <v>2331</v>
      </c>
      <c r="L40" s="2816" t="s">
        <v>2331</v>
      </c>
      <c r="M40" s="2817" t="s">
        <v>2331</v>
      </c>
      <c r="N40" s="2818" t="s">
        <v>2331</v>
      </c>
      <c r="O40" s="2464" t="s">
        <v>102</v>
      </c>
      <c r="P40" s="2466" t="s">
        <v>102</v>
      </c>
      <c r="Q40" s="2467" t="s">
        <v>2331</v>
      </c>
      <c r="R40" s="2816" t="s">
        <v>2331</v>
      </c>
      <c r="S40" s="2817" t="s">
        <v>2331</v>
      </c>
      <c r="T40" s="2818" t="s">
        <v>2331</v>
      </c>
    </row>
    <row r="41" ht="18" customHeight="1" x14ac:dyDescent="0.2">
      <c r="B41" s="2819" t="s">
        <v>2333</v>
      </c>
      <c r="C41" s="2455">
        <v>1261.2506115995925</v>
      </c>
      <c r="D41" s="2455">
        <v>1604.7813937787887</v>
      </c>
      <c r="E41" s="2820">
        <v>343.5307821791962</v>
      </c>
      <c r="F41" s="2821">
        <v>27.23731342683039</v>
      </c>
      <c r="G41" s="2790"/>
      <c r="H41" s="2821">
        <v>0.4743162687336359</v>
      </c>
      <c r="I41" s="2487">
        <v>3794.4174891122684</v>
      </c>
      <c r="J41" s="2455">
        <v>3791.412869587065</v>
      </c>
      <c r="K41" s="2820">
        <v>-3.004619525203452</v>
      </c>
      <c r="L41" s="2821">
        <v>-0.07918526450568318</v>
      </c>
      <c r="M41" s="2790"/>
      <c r="N41" s="2821">
        <v>-0.004148507196701033</v>
      </c>
      <c r="O41" s="2487">
        <v>221.33997851941328</v>
      </c>
      <c r="P41" s="2455">
        <v>218.57524110042206</v>
      </c>
      <c r="Q41" s="2820">
        <v>-2.764737418991217</v>
      </c>
      <c r="R41" s="2821">
        <v>-1.2490908499608115</v>
      </c>
      <c r="S41" s="2790"/>
      <c r="T41" s="2822">
        <v>-0.0038172996559013785</v>
      </c>
      <c r="U41" s="2823"/>
    </row>
    <row r="42" ht="18" customHeight="1" x14ac:dyDescent="0.2">
      <c r="B42" s="2556" t="s">
        <v>1328</v>
      </c>
      <c r="C42" s="2437">
        <v>-1738.0040762928274</v>
      </c>
      <c r="D42" s="2437">
        <v>-1166.540405278814</v>
      </c>
      <c r="E42" s="2480">
        <v>571.4636710140135</v>
      </c>
      <c r="F42" s="2824">
        <v>-32.88045631244713</v>
      </c>
      <c r="G42" s="2790"/>
      <c r="H42" s="2824">
        <v>0.7890254096961902</v>
      </c>
      <c r="I42" s="2445">
        <v>63.3073753440428</v>
      </c>
      <c r="J42" s="2437">
        <v>65.87116641020879</v>
      </c>
      <c r="K42" s="2480">
        <v>2.563791066165983</v>
      </c>
      <c r="L42" s="2824">
        <v>4.049751000152994</v>
      </c>
      <c r="M42" s="2790"/>
      <c r="N42" s="2824">
        <v>0.0035398510858399624</v>
      </c>
      <c r="O42" s="2445">
        <v>184.64040100732103</v>
      </c>
      <c r="P42" s="2437">
        <v>182.25932538562557</v>
      </c>
      <c r="Q42" s="2480">
        <v>-2.3810756216954587</v>
      </c>
      <c r="R42" s="2824">
        <v>-1.2895745506970864</v>
      </c>
      <c r="S42" s="2790"/>
      <c r="T42" s="2825">
        <v>-0.0032875741070158065</v>
      </c>
      <c r="U42" s="2823"/>
    </row>
    <row r="43" ht="18" customHeight="1" x14ac:dyDescent="0.2">
      <c r="B43" s="2556" t="s">
        <v>1331</v>
      </c>
      <c r="C43" s="2437">
        <v>-39.22655577430283</v>
      </c>
      <c r="D43" s="2437">
        <v>-39.22655577430283</v>
      </c>
      <c r="E43" s="2480">
        <v>0</v>
      </c>
      <c r="F43" s="2824">
        <v>0</v>
      </c>
      <c r="G43" s="2790"/>
      <c r="H43" s="2824">
        <v>0</v>
      </c>
      <c r="I43" s="2445">
        <v>0.017867131652175208</v>
      </c>
      <c r="J43" s="2437">
        <v>0.016957465006318288</v>
      </c>
      <c r="K43" s="2480">
        <v>-0.00090966664585692</v>
      </c>
      <c r="L43" s="2824">
        <v>-5.091285291705868</v>
      </c>
      <c r="M43" s="2790"/>
      <c r="N43" s="2824">
        <v>-0.000001255985523385291</v>
      </c>
      <c r="O43" s="2445">
        <v>0.0043840647109503975</v>
      </c>
      <c r="P43" s="2437">
        <v>0.004160859469142913</v>
      </c>
      <c r="Q43" s="2480">
        <v>-0.00022320524180748438</v>
      </c>
      <c r="R43" s="2824">
        <v>-5.091285291705855</v>
      </c>
      <c r="S43" s="2790"/>
      <c r="T43" s="2825">
        <v>-3.081816330528714e-7</v>
      </c>
      <c r="U43" s="2823"/>
    </row>
    <row r="44" ht="18" customHeight="1" x14ac:dyDescent="0.2">
      <c r="B44" s="2556" t="s">
        <v>1334</v>
      </c>
      <c r="C44" s="2437">
        <v>1931.9533166227382</v>
      </c>
      <c r="D44" s="2437">
        <v>1905.8637499213642</v>
      </c>
      <c r="E44" s="2480">
        <v>-26.089566701373997</v>
      </c>
      <c r="F44" s="2824">
        <v>-1.3504242818341676</v>
      </c>
      <c r="G44" s="2790"/>
      <c r="H44" s="2824">
        <v>-0.03602211671447248</v>
      </c>
      <c r="I44" s="2445">
        <v>1570.326818832907</v>
      </c>
      <c r="J44" s="2437">
        <v>1569.3440419533117</v>
      </c>
      <c r="K44" s="2480">
        <v>-0.9827768795953489</v>
      </c>
      <c r="L44" s="2824">
        <v>-0.06258422564073414</v>
      </c>
      <c r="M44" s="2790"/>
      <c r="N44" s="2824">
        <v>-0.0013569295291977503</v>
      </c>
      <c r="O44" s="2445">
        <v>2.825615813208907</v>
      </c>
      <c r="P44" s="2437">
        <v>2.9276452602650593</v>
      </c>
      <c r="Q44" s="2480">
        <v>0.10202944705615247</v>
      </c>
      <c r="R44" s="2824">
        <v>3.610874719032764</v>
      </c>
      <c r="S44" s="2790"/>
      <c r="T44" s="2825">
        <v>0.00014087304293851133</v>
      </c>
      <c r="U44" s="2823"/>
    </row>
    <row r="45" ht="18" customHeight="1" x14ac:dyDescent="0.2">
      <c r="B45" s="2556" t="s">
        <v>2080</v>
      </c>
      <c r="C45" s="2437">
        <v>1843.0804540744657</v>
      </c>
      <c r="D45" s="2437">
        <v>1828.7609268037527</v>
      </c>
      <c r="E45" s="2480">
        <v>-14.319527270713024</v>
      </c>
      <c r="F45" s="2824">
        <v>-0.77693446528919</v>
      </c>
      <c r="G45" s="2790"/>
      <c r="H45" s="2824">
        <v>-0.019771109598939053</v>
      </c>
      <c r="I45" s="2445">
        <v>2160.765427803667</v>
      </c>
      <c r="J45" s="2437">
        <v>2156.1807037585377</v>
      </c>
      <c r="K45" s="2480">
        <v>-4.584724045129406</v>
      </c>
      <c r="L45" s="2824">
        <v>-0.21218055352679338</v>
      </c>
      <c r="M45" s="2790"/>
      <c r="N45" s="2824">
        <v>-0.006330172767821483</v>
      </c>
      <c r="O45" s="2445">
        <v>28.358416751101554</v>
      </c>
      <c r="P45" s="2437">
        <v>27.95452817961046</v>
      </c>
      <c r="Q45" s="2480">
        <v>-0.4038885714910947</v>
      </c>
      <c r="R45" s="2824">
        <v>-1.4242282107494806</v>
      </c>
      <c r="S45" s="2790"/>
      <c r="T45" s="2825">
        <v>-0.0005576528513648164</v>
      </c>
      <c r="U45" s="2823"/>
    </row>
    <row r="46" ht="18" customHeight="1" x14ac:dyDescent="0.2">
      <c r="B46" s="2556" t="s">
        <v>2081</v>
      </c>
      <c r="C46" s="2437">
        <v>124.38610822272524</v>
      </c>
      <c r="D46" s="2437">
        <v>124.38610822272524</v>
      </c>
      <c r="E46" s="2480">
        <v>0</v>
      </c>
      <c r="F46" s="2824">
        <v>0</v>
      </c>
      <c r="G46" s="2790"/>
      <c r="H46" s="2824">
        <v>0</v>
      </c>
      <c r="I46" s="2445" t="s">
        <v>102</v>
      </c>
      <c r="J46" s="2437" t="s">
        <v>102</v>
      </c>
      <c r="K46" s="2480" t="s">
        <v>2331</v>
      </c>
      <c r="L46" s="2824" t="s">
        <v>2331</v>
      </c>
      <c r="M46" s="2790"/>
      <c r="N46" s="2824" t="s">
        <v>2331</v>
      </c>
      <c r="O46" s="2445">
        <v>5.169744978308972</v>
      </c>
      <c r="P46" s="2437">
        <v>5.130185929737541</v>
      </c>
      <c r="Q46" s="2480">
        <v>-0.039559048571431</v>
      </c>
      <c r="R46" s="2824">
        <v>-0.7652030948801424</v>
      </c>
      <c r="S46" s="2790"/>
      <c r="T46" s="2825">
        <v>-0.00005461956041908991</v>
      </c>
      <c r="U46" s="2823"/>
    </row>
    <row r="47" ht="18" customHeight="1" x14ac:dyDescent="0.2">
      <c r="B47" s="2556" t="s">
        <v>2082</v>
      </c>
      <c r="C47" s="2437">
        <v>26.152887309060738</v>
      </c>
      <c r="D47" s="2437">
        <v>10.251749272321796</v>
      </c>
      <c r="E47" s="2480">
        <v>-15.901138036738942</v>
      </c>
      <c r="F47" s="2824">
        <v>-60.80069802170542</v>
      </c>
      <c r="G47" s="2790"/>
      <c r="H47" s="2824">
        <v>-0.02195485485859687</v>
      </c>
      <c r="I47" s="2445" t="s">
        <v>102</v>
      </c>
      <c r="J47" s="2437" t="s">
        <v>102</v>
      </c>
      <c r="K47" s="2480" t="s">
        <v>2331</v>
      </c>
      <c r="L47" s="2824" t="s">
        <v>2331</v>
      </c>
      <c r="M47" s="2790"/>
      <c r="N47" s="2824" t="s">
        <v>2331</v>
      </c>
      <c r="O47" s="2445">
        <v>0.34141590476190475</v>
      </c>
      <c r="P47" s="2437">
        <v>0.29939548571428576</v>
      </c>
      <c r="Q47" s="2480">
        <v>-0.042020419047618995</v>
      </c>
      <c r="R47" s="2824">
        <v>-12.307692307692292</v>
      </c>
      <c r="S47" s="2790"/>
      <c r="T47" s="2825">
        <v>-0.00005801799840718158</v>
      </c>
      <c r="U47" s="2823"/>
    </row>
    <row r="48" ht="18" customHeight="1" x14ac:dyDescent="0.2">
      <c r="B48" s="2556" t="s">
        <v>2083</v>
      </c>
      <c r="C48" s="2437">
        <v>-887.0915225622671</v>
      </c>
      <c r="D48" s="2437">
        <v>-1058.7141793882588</v>
      </c>
      <c r="E48" s="2480">
        <v>-171.62265682599173</v>
      </c>
      <c r="F48" s="2824">
        <v>19.346668574881473</v>
      </c>
      <c r="G48" s="2790"/>
      <c r="H48" s="2824">
        <v>-0.23696105979054638</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2331</v>
      </c>
      <c r="F49" s="2826" t="s">
        <v>2331</v>
      </c>
      <c r="G49" s="2827"/>
      <c r="H49" s="2826" t="s">
        <v>2331</v>
      </c>
      <c r="I49" s="2828" t="s">
        <v>102</v>
      </c>
      <c r="J49" s="2829" t="s">
        <v>222</v>
      </c>
      <c r="K49" s="2830" t="s">
        <v>2331</v>
      </c>
      <c r="L49" s="2831" t="s">
        <v>2331</v>
      </c>
      <c r="M49" s="2832"/>
      <c r="N49" s="2831" t="s">
        <v>2331</v>
      </c>
      <c r="O49" s="2464" t="s">
        <v>102</v>
      </c>
      <c r="P49" s="2466" t="s">
        <v>222</v>
      </c>
      <c r="Q49" s="2507" t="s">
        <v>2331</v>
      </c>
      <c r="R49" s="2826" t="s">
        <v>2331</v>
      </c>
      <c r="S49" s="2827"/>
      <c r="T49" s="2833" t="s">
        <v>2331</v>
      </c>
      <c r="U49" s="2823"/>
    </row>
    <row r="50" ht="18" customHeight="1" x14ac:dyDescent="0.2">
      <c r="B50" s="2834" t="s">
        <v>2044</v>
      </c>
      <c r="C50" s="2455">
        <v>71.99021959690857</v>
      </c>
      <c r="D50" s="2455">
        <v>71.99021959690857</v>
      </c>
      <c r="E50" s="2455">
        <v>0</v>
      </c>
      <c r="F50" s="2772">
        <v>0</v>
      </c>
      <c r="G50" s="2773">
        <v>0</v>
      </c>
      <c r="H50" s="2774">
        <v>0</v>
      </c>
      <c r="I50" s="2455">
        <v>1486.0762385516068</v>
      </c>
      <c r="J50" s="2455">
        <v>1485.9722837918491</v>
      </c>
      <c r="K50" s="2455">
        <v>-0.10395475975769841</v>
      </c>
      <c r="L50" s="2772">
        <v>-0.006995250785990438</v>
      </c>
      <c r="M50" s="2773">
        <v>-0.00015559352072843922</v>
      </c>
      <c r="N50" s="2774">
        <v>-0.00014353134077997346</v>
      </c>
      <c r="O50" s="2455">
        <v>72.79558049259134</v>
      </c>
      <c r="P50" s="2455">
        <v>72.79558049259134</v>
      </c>
      <c r="Q50" s="2455">
        <v>0</v>
      </c>
      <c r="R50" s="2772">
        <v>0</v>
      </c>
      <c r="S50" s="2773">
        <v>0</v>
      </c>
      <c r="T50" s="2774">
        <v>0</v>
      </c>
    </row>
    <row r="51" ht="18" customHeight="1" x14ac:dyDescent="0.2">
      <c r="B51" s="2556" t="s">
        <v>2085</v>
      </c>
      <c r="C51" s="49"/>
      <c r="D51" s="49"/>
      <c r="E51" s="185"/>
      <c r="F51" s="2807"/>
      <c r="G51" s="2809"/>
      <c r="H51" s="2810"/>
      <c r="I51" s="2455">
        <v>1412.6418846823135</v>
      </c>
      <c r="J51" s="2455">
        <v>1412.537929922556</v>
      </c>
      <c r="K51" s="2455">
        <v>-0.10395475975747104</v>
      </c>
      <c r="L51" s="2772">
        <v>-0.007358889813807923</v>
      </c>
      <c r="M51" s="2773">
        <v>-0.0001555935207280989</v>
      </c>
      <c r="N51" s="2774">
        <v>-0.00014353134077965953</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2331</v>
      </c>
      <c r="L52" s="2808" t="s">
        <v>2331</v>
      </c>
      <c r="M52" s="2811" t="s">
        <v>2331</v>
      </c>
      <c r="N52" s="2812" t="s">
        <v>2331</v>
      </c>
      <c r="O52" s="2455" t="s">
        <v>605</v>
      </c>
      <c r="P52" s="2455" t="s">
        <v>102</v>
      </c>
      <c r="Q52" s="2455" t="s">
        <v>2331</v>
      </c>
      <c r="R52" s="2772" t="s">
        <v>2331</v>
      </c>
      <c r="S52" s="2773" t="s">
        <v>2331</v>
      </c>
      <c r="T52" s="2774" t="s">
        <v>2331</v>
      </c>
    </row>
    <row r="53" ht="18" customHeight="1" x14ac:dyDescent="0.2">
      <c r="B53" s="2572" t="s">
        <v>2087</v>
      </c>
      <c r="C53" s="2455">
        <v>71.99021959690857</v>
      </c>
      <c r="D53" s="2455">
        <v>71.99021959690857</v>
      </c>
      <c r="E53" s="2455">
        <v>0</v>
      </c>
      <c r="F53" s="2772">
        <v>0</v>
      </c>
      <c r="G53" s="2773">
        <v>0</v>
      </c>
      <c r="H53" s="2774">
        <v>0</v>
      </c>
      <c r="I53" s="2442">
        <v>1.7551463147289148</v>
      </c>
      <c r="J53" s="2437">
        <v>1.7551463147289148</v>
      </c>
      <c r="K53" s="2455">
        <v>0</v>
      </c>
      <c r="L53" s="2803">
        <v>0</v>
      </c>
      <c r="M53" s="2804">
        <v>0</v>
      </c>
      <c r="N53" s="2805">
        <v>0</v>
      </c>
      <c r="O53" s="2455">
        <v>0.8537860940199012</v>
      </c>
      <c r="P53" s="2455">
        <v>0.8537860940199012</v>
      </c>
      <c r="Q53" s="2455">
        <v>0</v>
      </c>
      <c r="R53" s="2772">
        <v>0</v>
      </c>
      <c r="S53" s="2773">
        <v>0</v>
      </c>
      <c r="T53" s="2774">
        <v>0</v>
      </c>
    </row>
    <row r="54" ht="18" customHeight="1" x14ac:dyDescent="0.2">
      <c r="B54" s="2556" t="s">
        <v>2048</v>
      </c>
      <c r="C54" s="511"/>
      <c r="D54" s="49"/>
      <c r="E54" s="185"/>
      <c r="F54" s="2807"/>
      <c r="G54" s="2809"/>
      <c r="H54" s="2810"/>
      <c r="I54" s="2437">
        <v>71.67920755456436</v>
      </c>
      <c r="J54" s="2437">
        <v>71.67920755456436</v>
      </c>
      <c r="K54" s="2455">
        <v>0</v>
      </c>
      <c r="L54" s="2772">
        <v>0</v>
      </c>
      <c r="M54" s="2773">
        <v>0</v>
      </c>
      <c r="N54" s="2774">
        <v>0</v>
      </c>
      <c r="O54" s="2455">
        <v>71.94179439857143</v>
      </c>
      <c r="P54" s="2455">
        <v>71.94179439857143</v>
      </c>
      <c r="Q54" s="2455">
        <v>0</v>
      </c>
      <c r="R54" s="2772">
        <v>0</v>
      </c>
      <c r="S54" s="2773">
        <v>0</v>
      </c>
      <c r="T54" s="2774">
        <v>0</v>
      </c>
    </row>
    <row r="55" ht="18" customHeight="1" x14ac:dyDescent="0.2">
      <c r="B55" s="2556" t="s">
        <v>2089</v>
      </c>
      <c r="C55" s="2466" t="s">
        <v>222</v>
      </c>
      <c r="D55" s="2466" t="s">
        <v>222</v>
      </c>
      <c r="E55" s="2781" t="s">
        <v>2331</v>
      </c>
      <c r="F55" s="2782" t="s">
        <v>2331</v>
      </c>
      <c r="G55" s="2783" t="s">
        <v>2331</v>
      </c>
      <c r="H55" s="2784" t="s">
        <v>2331</v>
      </c>
      <c r="I55" s="2466" t="s">
        <v>222</v>
      </c>
      <c r="J55" s="2466" t="s">
        <v>222</v>
      </c>
      <c r="K55" s="2781" t="s">
        <v>2331</v>
      </c>
      <c r="L55" s="2782" t="s">
        <v>2331</v>
      </c>
      <c r="M55" s="2783" t="s">
        <v>2331</v>
      </c>
      <c r="N55" s="2784" t="s">
        <v>2331</v>
      </c>
      <c r="O55" s="2464" t="s">
        <v>222</v>
      </c>
      <c r="P55" s="2466" t="s">
        <v>222</v>
      </c>
      <c r="Q55" s="2466" t="s">
        <v>2331</v>
      </c>
      <c r="R55" s="2837" t="s">
        <v>2331</v>
      </c>
      <c r="S55" s="2838" t="s">
        <v>2331</v>
      </c>
      <c r="T55" s="2784" t="s">
        <v>2331</v>
      </c>
    </row>
    <row r="56" ht="18" customHeight="1" x14ac:dyDescent="0.2">
      <c r="B56" s="2839" t="s">
        <v>2334</v>
      </c>
      <c r="C56" s="2797" t="s">
        <v>222</v>
      </c>
      <c r="D56" s="2797" t="s">
        <v>222</v>
      </c>
      <c r="E56" s="2797" t="s">
        <v>2331</v>
      </c>
      <c r="F56" s="2798" t="s">
        <v>2331</v>
      </c>
      <c r="G56" s="2799" t="s">
        <v>2331</v>
      </c>
      <c r="H56" s="2800" t="s">
        <v>2331</v>
      </c>
      <c r="I56" s="2797" t="s">
        <v>222</v>
      </c>
      <c r="J56" s="2797" t="s">
        <v>222</v>
      </c>
      <c r="K56" s="2797" t="s">
        <v>2331</v>
      </c>
      <c r="L56" s="2798" t="s">
        <v>2331</v>
      </c>
      <c r="M56" s="2799" t="s">
        <v>2331</v>
      </c>
      <c r="N56" s="2800" t="s">
        <v>2331</v>
      </c>
      <c r="O56" s="2801" t="s">
        <v>222</v>
      </c>
      <c r="P56" s="2797" t="s">
        <v>222</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2105.4603380560866</v>
      </c>
      <c r="D59" s="2437">
        <v>2105.4603380560866</v>
      </c>
      <c r="E59" s="2455">
        <v>0</v>
      </c>
      <c r="F59" s="2772">
        <v>0</v>
      </c>
      <c r="G59" s="2773">
        <v>0</v>
      </c>
      <c r="H59" s="2774">
        <v>0</v>
      </c>
      <c r="I59" s="2437">
        <v>1.9213947223328043</v>
      </c>
      <c r="J59" s="2437">
        <v>1.9213947223328043</v>
      </c>
      <c r="K59" s="2455">
        <v>0</v>
      </c>
      <c r="L59" s="2772">
        <v>0</v>
      </c>
      <c r="M59" s="2773">
        <v>0</v>
      </c>
      <c r="N59" s="2774">
        <v>0</v>
      </c>
      <c r="O59" s="2445">
        <v>15.142280517728251</v>
      </c>
      <c r="P59" s="2437">
        <v>15.142280517728251</v>
      </c>
      <c r="Q59" s="2455">
        <v>0</v>
      </c>
      <c r="R59" s="2850">
        <v>0</v>
      </c>
      <c r="S59" s="2851">
        <v>0</v>
      </c>
      <c r="T59" s="2794">
        <v>0</v>
      </c>
    </row>
    <row r="60" ht="18" customHeight="1" x14ac:dyDescent="0.2">
      <c r="B60" s="2852" t="s">
        <v>124</v>
      </c>
      <c r="C60" s="2437">
        <v>1561.4758851741667</v>
      </c>
      <c r="D60" s="2437">
        <v>1561.4758851741667</v>
      </c>
      <c r="E60" s="2455">
        <v>0</v>
      </c>
      <c r="F60" s="2772">
        <v>0</v>
      </c>
      <c r="G60" s="2773">
        <v>0</v>
      </c>
      <c r="H60" s="2774">
        <v>0</v>
      </c>
      <c r="I60" s="2437">
        <v>0.4816968549824041</v>
      </c>
      <c r="J60" s="2437">
        <v>0.4816968549824041</v>
      </c>
      <c r="K60" s="2455">
        <v>0</v>
      </c>
      <c r="L60" s="2772">
        <v>0</v>
      </c>
      <c r="M60" s="2773">
        <v>0</v>
      </c>
      <c r="N60" s="2774">
        <v>0</v>
      </c>
      <c r="O60" s="2445">
        <v>11.249219958056251</v>
      </c>
      <c r="P60" s="2437">
        <v>11.249219958056251</v>
      </c>
      <c r="Q60" s="2455">
        <v>0</v>
      </c>
      <c r="R60" s="2850">
        <v>0</v>
      </c>
      <c r="S60" s="2851">
        <v>0</v>
      </c>
      <c r="T60" s="2794">
        <v>0</v>
      </c>
    </row>
    <row r="61" ht="18" customHeight="1" x14ac:dyDescent="0.2">
      <c r="B61" s="2852" t="s">
        <v>2052</v>
      </c>
      <c r="C61" s="2437">
        <v>543.9844528819199</v>
      </c>
      <c r="D61" s="2437">
        <v>543.9844528819199</v>
      </c>
      <c r="E61" s="2455">
        <v>0</v>
      </c>
      <c r="F61" s="2772">
        <v>0</v>
      </c>
      <c r="G61" s="2773">
        <v>0</v>
      </c>
      <c r="H61" s="2774">
        <v>0</v>
      </c>
      <c r="I61" s="2437">
        <v>1.4396978673504</v>
      </c>
      <c r="J61" s="2437">
        <v>1.4396978673504</v>
      </c>
      <c r="K61" s="2455">
        <v>0</v>
      </c>
      <c r="L61" s="2772">
        <v>0</v>
      </c>
      <c r="M61" s="2773">
        <v>0</v>
      </c>
      <c r="N61" s="2774">
        <v>0</v>
      </c>
      <c r="O61" s="2445">
        <v>3.8930605596719996</v>
      </c>
      <c r="P61" s="2437">
        <v>3.8930605596719996</v>
      </c>
      <c r="Q61" s="2455">
        <v>0</v>
      </c>
      <c r="R61" s="2850">
        <v>0</v>
      </c>
      <c r="S61" s="2851">
        <v>0</v>
      </c>
      <c r="T61" s="2794">
        <v>0</v>
      </c>
    </row>
    <row r="62" ht="18" customHeight="1" x14ac:dyDescent="0.2">
      <c r="B62" s="2849" t="s">
        <v>126</v>
      </c>
      <c r="C62" s="2437" t="s">
        <v>102</v>
      </c>
      <c r="D62" s="2437" t="s">
        <v>102</v>
      </c>
      <c r="E62" s="2455" t="s">
        <v>2331</v>
      </c>
      <c r="F62" s="2772" t="s">
        <v>2331</v>
      </c>
      <c r="G62" s="2773" t="s">
        <v>2331</v>
      </c>
      <c r="H62" s="2774" t="s">
        <v>2331</v>
      </c>
      <c r="I62" s="2437" t="s">
        <v>102</v>
      </c>
      <c r="J62" s="2437" t="s">
        <v>102</v>
      </c>
      <c r="K62" s="2455" t="s">
        <v>2331</v>
      </c>
      <c r="L62" s="2772" t="s">
        <v>2331</v>
      </c>
      <c r="M62" s="2773" t="s">
        <v>2331</v>
      </c>
      <c r="N62" s="2774" t="s">
        <v>2331</v>
      </c>
      <c r="O62" s="2445" t="s">
        <v>102</v>
      </c>
      <c r="P62" s="2437" t="s">
        <v>102</v>
      </c>
      <c r="Q62" s="2455" t="s">
        <v>2331</v>
      </c>
      <c r="R62" s="2850" t="s">
        <v>2331</v>
      </c>
      <c r="S62" s="2851" t="s">
        <v>2331</v>
      </c>
      <c r="T62" s="2794" t="s">
        <v>2331</v>
      </c>
    </row>
    <row r="63" ht="18" customHeight="1" x14ac:dyDescent="0.2">
      <c r="B63" s="2849" t="s">
        <v>2336</v>
      </c>
      <c r="C63" s="2437">
        <v>557.2173770763027</v>
      </c>
      <c r="D63" s="2437">
        <v>557.3242769611985</v>
      </c>
      <c r="E63" s="2455">
        <v>0.10689988489582447</v>
      </c>
      <c r="F63" s="2772">
        <v>0.019184592816671276</v>
      </c>
      <c r="G63" s="2773">
        <v>0.000160001615079241</v>
      </c>
      <c r="H63" s="2774">
        <v>0.00014759770350184713</v>
      </c>
      <c r="I63" s="2568"/>
      <c r="J63" s="2568"/>
      <c r="K63" s="2853"/>
      <c r="L63" s="2854"/>
      <c r="M63" s="2814"/>
      <c r="N63" s="2815"/>
      <c r="O63" s="2481"/>
      <c r="P63" s="2568"/>
      <c r="Q63" s="2853"/>
      <c r="R63" s="2855"/>
      <c r="S63" s="2856"/>
      <c r="T63" s="2857"/>
    </row>
    <row r="64" ht="18" customHeight="1" x14ac:dyDescent="0.2">
      <c r="B64" s="2849" t="s">
        <v>2337</v>
      </c>
      <c r="C64" s="2442" t="s">
        <v>102</v>
      </c>
      <c r="D64" s="2442" t="s">
        <v>102</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1327</v>
      </c>
      <c r="P66" s="2466" t="s">
        <v>1327</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73.39308938367554</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2318</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66</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359</v>
      </c>
      <c r="G9" s="2761"/>
      <c r="H9" s="2761"/>
      <c r="I9" s="2760" t="s">
        <v>2330</v>
      </c>
      <c r="J9" s="2760"/>
      <c r="K9" s="2760"/>
      <c r="L9" s="2761" t="s">
        <v>359</v>
      </c>
      <c r="M9" s="2761"/>
      <c r="N9" s="2761"/>
      <c r="O9" s="2760" t="s">
        <v>2330</v>
      </c>
      <c r="P9" s="2760"/>
      <c r="Q9" s="2760"/>
      <c r="R9" s="2761" t="s">
        <v>359</v>
      </c>
      <c r="S9" s="2761"/>
      <c r="T9" s="2761"/>
      <c r="U9" s="2902" t="s">
        <v>2330</v>
      </c>
      <c r="V9" s="2902"/>
      <c r="W9" s="2902"/>
      <c r="X9" s="2761" t="s">
        <v>359</v>
      </c>
      <c r="Y9" s="2761"/>
      <c r="Z9" s="2761"/>
      <c r="AA9" s="2760" t="s">
        <v>2330</v>
      </c>
      <c r="AB9" s="2760"/>
      <c r="AC9" s="2760"/>
      <c r="AD9" s="2761" t="s">
        <v>359</v>
      </c>
      <c r="AE9" s="2761"/>
      <c r="AF9" s="2761"/>
    </row>
    <row r="10" ht="18" customHeight="1" x14ac:dyDescent="0.2">
      <c r="B10" s="2903" t="s">
        <v>2346</v>
      </c>
      <c r="C10" s="2904">
        <v>184.8934480478264</v>
      </c>
      <c r="D10" s="2905">
        <v>186.93147423863812</v>
      </c>
      <c r="E10" s="2905">
        <v>2.0380261908117063</v>
      </c>
      <c r="F10" s="2906">
        <v>1.1022706387543435</v>
      </c>
      <c r="G10" s="2907">
        <v>0.003050400684916017</v>
      </c>
      <c r="H10" s="2908">
        <v>0.0028139224446646223</v>
      </c>
      <c r="I10" s="2909">
        <v>231.465477</v>
      </c>
      <c r="J10" s="2905">
        <v>231.465477</v>
      </c>
      <c r="K10" s="2905">
        <v>0</v>
      </c>
      <c r="L10" s="2906">
        <v>0</v>
      </c>
      <c r="M10" s="2907">
        <v>0</v>
      </c>
      <c r="N10" s="2908">
        <v>0</v>
      </c>
      <c r="O10" s="2904" t="s">
        <v>605</v>
      </c>
      <c r="P10" s="2905" t="s">
        <v>605</v>
      </c>
      <c r="Q10" s="2905" t="s">
        <v>2331</v>
      </c>
      <c r="R10" s="2910" t="s">
        <v>2331</v>
      </c>
      <c r="S10" s="2911" t="s">
        <v>2331</v>
      </c>
      <c r="T10" s="2908" t="s">
        <v>2331</v>
      </c>
      <c r="U10" s="2904">
        <v>66.21846071058825</v>
      </c>
      <c r="V10" s="2905">
        <v>66.21846071058833</v>
      </c>
      <c r="W10" s="2905">
        <v>8.5265128291212e-14</v>
      </c>
      <c r="X10" s="2910">
        <v>1.287633801454075e-13</v>
      </c>
      <c r="Y10" s="2911">
        <v>1.276199525362e-16</v>
      </c>
      <c r="Z10" s="2908">
        <v>1.17726386112e-16</v>
      </c>
      <c r="AA10" s="2905">
        <v>3.5454321705426355</v>
      </c>
      <c r="AB10" s="2905">
        <v>3.5454321705426355</v>
      </c>
      <c r="AC10" s="2905">
        <v>0</v>
      </c>
      <c r="AD10" s="2910">
        <v>0</v>
      </c>
      <c r="AE10" s="2911">
        <v>0</v>
      </c>
      <c r="AF10" s="2908">
        <v>0</v>
      </c>
    </row>
    <row r="11" ht="18" customHeight="1" x14ac:dyDescent="0.2">
      <c r="B11" s="2912" t="s">
        <v>620</v>
      </c>
      <c r="C11" s="2445" t="s">
        <v>605</v>
      </c>
      <c r="D11" s="2437" t="s">
        <v>102</v>
      </c>
      <c r="E11" s="2437" t="s">
        <v>2331</v>
      </c>
      <c r="F11" s="2775" t="s">
        <v>2331</v>
      </c>
      <c r="G11" s="2793" t="s">
        <v>2331</v>
      </c>
      <c r="H11" s="2794" t="s">
        <v>2331</v>
      </c>
      <c r="I11" s="2479" t="s">
        <v>605</v>
      </c>
      <c r="J11" s="2455" t="s">
        <v>102</v>
      </c>
      <c r="K11" s="2455" t="s">
        <v>2331</v>
      </c>
      <c r="L11" s="2803" t="s">
        <v>2331</v>
      </c>
      <c r="M11" s="2804" t="s">
        <v>2331</v>
      </c>
      <c r="N11" s="2774" t="s">
        <v>2331</v>
      </c>
      <c r="O11" s="2445" t="s">
        <v>222</v>
      </c>
      <c r="P11" s="2437" t="s">
        <v>102</v>
      </c>
      <c r="Q11" s="2437" t="s">
        <v>2331</v>
      </c>
      <c r="R11" s="2850" t="s">
        <v>2331</v>
      </c>
      <c r="S11" s="2851" t="s">
        <v>2331</v>
      </c>
      <c r="T11" s="2794" t="s">
        <v>2331</v>
      </c>
      <c r="U11" s="2445" t="s">
        <v>605</v>
      </c>
      <c r="V11" s="2437" t="s">
        <v>102</v>
      </c>
      <c r="W11" s="2437" t="s">
        <v>2331</v>
      </c>
      <c r="X11" s="2850" t="s">
        <v>2331</v>
      </c>
      <c r="Y11" s="2851" t="s">
        <v>2331</v>
      </c>
      <c r="Z11" s="2794" t="s">
        <v>2331</v>
      </c>
      <c r="AA11" s="2437" t="s">
        <v>605</v>
      </c>
      <c r="AB11" s="2437" t="s">
        <v>102</v>
      </c>
      <c r="AC11" s="2437" t="s">
        <v>2331</v>
      </c>
      <c r="AD11" s="2850" t="s">
        <v>2331</v>
      </c>
      <c r="AE11" s="2851" t="s">
        <v>2331</v>
      </c>
      <c r="AF11" s="2794" t="s">
        <v>2331</v>
      </c>
    </row>
    <row r="12" ht="18" customHeight="1" x14ac:dyDescent="0.2">
      <c r="B12" s="2912" t="s">
        <v>812</v>
      </c>
      <c r="C12" s="2450" t="s">
        <v>102</v>
      </c>
      <c r="D12" s="2442" t="s">
        <v>102</v>
      </c>
      <c r="E12" s="2442" t="s">
        <v>2331</v>
      </c>
      <c r="F12" s="2777" t="s">
        <v>2331</v>
      </c>
      <c r="G12" s="2865" t="s">
        <v>2331</v>
      </c>
      <c r="H12" s="2866" t="s">
        <v>2331</v>
      </c>
      <c r="I12" s="2479" t="s">
        <v>102</v>
      </c>
      <c r="J12" s="2455" t="s">
        <v>102</v>
      </c>
      <c r="K12" s="2455" t="s">
        <v>2331</v>
      </c>
      <c r="L12" s="2803" t="s">
        <v>2331</v>
      </c>
      <c r="M12" s="2804" t="s">
        <v>2331</v>
      </c>
      <c r="N12" s="2774" t="s">
        <v>2331</v>
      </c>
      <c r="O12" s="2445" t="s">
        <v>102</v>
      </c>
      <c r="P12" s="2437" t="s">
        <v>102</v>
      </c>
      <c r="Q12" s="2437" t="s">
        <v>2331</v>
      </c>
      <c r="R12" s="2913" t="s">
        <v>2331</v>
      </c>
      <c r="S12" s="2914" t="s">
        <v>2331</v>
      </c>
      <c r="T12" s="2794" t="s">
        <v>2331</v>
      </c>
      <c r="U12" s="2445" t="s">
        <v>102</v>
      </c>
      <c r="V12" s="2437" t="s">
        <v>102</v>
      </c>
      <c r="W12" s="2437" t="s">
        <v>2331</v>
      </c>
      <c r="X12" s="2850" t="s">
        <v>2331</v>
      </c>
      <c r="Y12" s="2851" t="s">
        <v>2331</v>
      </c>
      <c r="Z12" s="2794" t="s">
        <v>2331</v>
      </c>
      <c r="AA12" s="2445" t="s">
        <v>102</v>
      </c>
      <c r="AB12" s="2437" t="s">
        <v>102</v>
      </c>
      <c r="AC12" s="2437" t="s">
        <v>2331</v>
      </c>
      <c r="AD12" s="2913" t="s">
        <v>2331</v>
      </c>
      <c r="AE12" s="2914" t="s">
        <v>2331</v>
      </c>
      <c r="AF12" s="2794" t="s">
        <v>2331</v>
      </c>
    </row>
    <row r="13" ht="18" customHeight="1" x14ac:dyDescent="0.2">
      <c r="B13" s="2912" t="s">
        <v>722</v>
      </c>
      <c r="C13" s="2915"/>
      <c r="D13" s="2916"/>
      <c r="E13" s="2916"/>
      <c r="F13" s="2917"/>
      <c r="G13" s="2917"/>
      <c r="H13" s="2918"/>
      <c r="I13" s="2479" t="s">
        <v>102</v>
      </c>
      <c r="J13" s="2455" t="s">
        <v>102</v>
      </c>
      <c r="K13" s="2455" t="s">
        <v>2331</v>
      </c>
      <c r="L13" s="2803" t="s">
        <v>2331</v>
      </c>
      <c r="M13" s="2804" t="s">
        <v>2331</v>
      </c>
      <c r="N13" s="2774" t="s">
        <v>2331</v>
      </c>
      <c r="O13" s="865"/>
      <c r="P13" s="49"/>
      <c r="Q13" s="49"/>
      <c r="R13" s="2919"/>
      <c r="S13" s="2917"/>
      <c r="T13" s="2810"/>
      <c r="U13" s="2445" t="s">
        <v>102</v>
      </c>
      <c r="V13" s="2437" t="s">
        <v>102</v>
      </c>
      <c r="W13" s="2437" t="s">
        <v>2331</v>
      </c>
      <c r="X13" s="2850" t="s">
        <v>2331</v>
      </c>
      <c r="Y13" s="2851" t="s">
        <v>2331</v>
      </c>
      <c r="Z13" s="2794" t="s">
        <v>2331</v>
      </c>
      <c r="AA13" s="49"/>
      <c r="AB13" s="49"/>
      <c r="AC13" s="49"/>
      <c r="AD13" s="2919"/>
      <c r="AE13" s="2917"/>
      <c r="AF13" s="2810"/>
    </row>
    <row r="14" ht="18" customHeight="1" x14ac:dyDescent="0.2">
      <c r="B14" s="2912" t="s">
        <v>723</v>
      </c>
      <c r="C14" s="2445"/>
      <c r="D14" s="2437" t="s">
        <v>102</v>
      </c>
      <c r="E14" s="2437" t="s">
        <v>2331</v>
      </c>
      <c r="F14" s="2775" t="s">
        <v>2331</v>
      </c>
      <c r="G14" s="2793" t="s">
        <v>2331</v>
      </c>
      <c r="H14" s="2794" t="s">
        <v>2331</v>
      </c>
      <c r="I14" s="2479"/>
      <c r="J14" s="2455" t="s">
        <v>102</v>
      </c>
      <c r="K14" s="2455" t="s">
        <v>2331</v>
      </c>
      <c r="L14" s="2803" t="s">
        <v>2331</v>
      </c>
      <c r="M14" s="2804" t="s">
        <v>2331</v>
      </c>
      <c r="N14" s="2774" t="s">
        <v>2331</v>
      </c>
      <c r="O14" s="2445"/>
      <c r="P14" s="2437" t="s">
        <v>102</v>
      </c>
      <c r="Q14" s="2437" t="s">
        <v>2331</v>
      </c>
      <c r="R14" s="2850" t="s">
        <v>2331</v>
      </c>
      <c r="S14" s="2851" t="s">
        <v>2331</v>
      </c>
      <c r="T14" s="2794" t="s">
        <v>2331</v>
      </c>
      <c r="U14" s="2445"/>
      <c r="V14" s="2437" t="s">
        <v>102</v>
      </c>
      <c r="W14" s="2437" t="s">
        <v>2331</v>
      </c>
      <c r="X14" s="2850" t="s">
        <v>2331</v>
      </c>
      <c r="Y14" s="2851" t="s">
        <v>2331</v>
      </c>
      <c r="Z14" s="2794" t="s">
        <v>2331</v>
      </c>
      <c r="AA14" s="49"/>
      <c r="AB14" s="49"/>
      <c r="AC14" s="49"/>
      <c r="AD14" s="2919"/>
      <c r="AE14" s="2917"/>
      <c r="AF14" s="2810"/>
    </row>
    <row r="15" ht="18" customHeight="1" x14ac:dyDescent="0.2">
      <c r="B15" s="2912" t="s">
        <v>726</v>
      </c>
      <c r="C15" s="2445" t="s">
        <v>102</v>
      </c>
      <c r="D15" s="2437" t="s">
        <v>102</v>
      </c>
      <c r="E15" s="2437" t="s">
        <v>2331</v>
      </c>
      <c r="F15" s="2775" t="s">
        <v>2331</v>
      </c>
      <c r="G15" s="2793" t="s">
        <v>2331</v>
      </c>
      <c r="H15" s="2794" t="s">
        <v>2331</v>
      </c>
      <c r="I15" s="2479" t="s">
        <v>102</v>
      </c>
      <c r="J15" s="2455" t="s">
        <v>102</v>
      </c>
      <c r="K15" s="2455" t="s">
        <v>2331</v>
      </c>
      <c r="L15" s="2803" t="s">
        <v>2331</v>
      </c>
      <c r="M15" s="2804" t="s">
        <v>2331</v>
      </c>
      <c r="N15" s="2774" t="s">
        <v>2331</v>
      </c>
      <c r="O15" s="2445" t="s">
        <v>102</v>
      </c>
      <c r="P15" s="2437" t="s">
        <v>102</v>
      </c>
      <c r="Q15" s="2437" t="s">
        <v>2331</v>
      </c>
      <c r="R15" s="2850" t="s">
        <v>2331</v>
      </c>
      <c r="S15" s="2851" t="s">
        <v>2331</v>
      </c>
      <c r="T15" s="2794" t="s">
        <v>2331</v>
      </c>
      <c r="U15" s="2445" t="s">
        <v>102</v>
      </c>
      <c r="V15" s="2437" t="s">
        <v>102</v>
      </c>
      <c r="W15" s="2437" t="s">
        <v>2331</v>
      </c>
      <c r="X15" s="2850" t="s">
        <v>2331</v>
      </c>
      <c r="Y15" s="2851" t="s">
        <v>2331</v>
      </c>
      <c r="Z15" s="2794" t="s">
        <v>2331</v>
      </c>
      <c r="AA15" s="2437" t="s">
        <v>102</v>
      </c>
      <c r="AB15" s="2437" t="s">
        <v>102</v>
      </c>
      <c r="AC15" s="2437" t="s">
        <v>2331</v>
      </c>
      <c r="AD15" s="2850" t="s">
        <v>2331</v>
      </c>
      <c r="AE15" s="2851" t="s">
        <v>2331</v>
      </c>
      <c r="AF15" s="2794" t="s">
        <v>2331</v>
      </c>
    </row>
    <row r="16" ht="18" customHeight="1" x14ac:dyDescent="0.2">
      <c r="B16" s="2920" t="s">
        <v>635</v>
      </c>
      <c r="C16" s="2445">
        <v>9.58585556</v>
      </c>
      <c r="D16" s="2437">
        <v>9.58585556</v>
      </c>
      <c r="E16" s="2437">
        <v>0</v>
      </c>
      <c r="F16" s="2775">
        <v>0</v>
      </c>
      <c r="G16" s="2793">
        <v>0</v>
      </c>
      <c r="H16" s="2794">
        <v>0</v>
      </c>
      <c r="I16" s="2479">
        <v>231.465477</v>
      </c>
      <c r="J16" s="2455">
        <v>231.465477</v>
      </c>
      <c r="K16" s="2455">
        <v>0</v>
      </c>
      <c r="L16" s="2803">
        <v>0</v>
      </c>
      <c r="M16" s="2804">
        <v>0</v>
      </c>
      <c r="N16" s="2774">
        <v>0</v>
      </c>
      <c r="O16" s="2445"/>
      <c r="P16" s="2437" t="s">
        <v>102</v>
      </c>
      <c r="Q16" s="2437" t="s">
        <v>2331</v>
      </c>
      <c r="R16" s="2850" t="s">
        <v>2331</v>
      </c>
      <c r="S16" s="2851" t="s">
        <v>2331</v>
      </c>
      <c r="T16" s="2794" t="s">
        <v>2331</v>
      </c>
      <c r="U16" s="2445">
        <v>16.45</v>
      </c>
      <c r="V16" s="2437">
        <v>16.45</v>
      </c>
      <c r="W16" s="2437">
        <v>0</v>
      </c>
      <c r="X16" s="2850">
        <v>0</v>
      </c>
      <c r="Y16" s="2851">
        <v>0</v>
      </c>
      <c r="Z16" s="2794">
        <v>0</v>
      </c>
      <c r="AA16" s="2437">
        <v>3.5454321705426355</v>
      </c>
      <c r="AB16" s="2437">
        <v>3.5454321705426355</v>
      </c>
      <c r="AC16" s="2437">
        <v>0</v>
      </c>
      <c r="AD16" s="2850">
        <v>0</v>
      </c>
      <c r="AE16" s="2851">
        <v>0</v>
      </c>
      <c r="AF16" s="2794">
        <v>0</v>
      </c>
    </row>
    <row r="17" ht="18" customHeight="1" x14ac:dyDescent="0.2">
      <c r="B17" s="2912" t="s">
        <v>636</v>
      </c>
      <c r="C17" s="2445" t="s">
        <v>102</v>
      </c>
      <c r="D17" s="2437" t="s">
        <v>102</v>
      </c>
      <c r="E17" s="2437" t="s">
        <v>2331</v>
      </c>
      <c r="F17" s="2775" t="s">
        <v>2331</v>
      </c>
      <c r="G17" s="2793" t="s">
        <v>2331</v>
      </c>
      <c r="H17" s="2794" t="s">
        <v>2331</v>
      </c>
      <c r="I17" s="2479" t="s">
        <v>102</v>
      </c>
      <c r="J17" s="2455" t="s">
        <v>102</v>
      </c>
      <c r="K17" s="2455" t="s">
        <v>2331</v>
      </c>
      <c r="L17" s="2803" t="s">
        <v>2331</v>
      </c>
      <c r="M17" s="2804" t="s">
        <v>2331</v>
      </c>
      <c r="N17" s="2774" t="s">
        <v>2331</v>
      </c>
      <c r="O17" s="2445"/>
      <c r="P17" s="2437" t="s">
        <v>102</v>
      </c>
      <c r="Q17" s="2437" t="s">
        <v>2331</v>
      </c>
      <c r="R17" s="2850" t="s">
        <v>2331</v>
      </c>
      <c r="S17" s="2851" t="s">
        <v>2331</v>
      </c>
      <c r="T17" s="2794" t="s">
        <v>2331</v>
      </c>
      <c r="U17" s="2445" t="s">
        <v>102</v>
      </c>
      <c r="V17" s="2437" t="s">
        <v>102</v>
      </c>
      <c r="W17" s="2437" t="s">
        <v>2331</v>
      </c>
      <c r="X17" s="2850" t="s">
        <v>2331</v>
      </c>
      <c r="Y17" s="2851" t="s">
        <v>2331</v>
      </c>
      <c r="Z17" s="2794" t="s">
        <v>2331</v>
      </c>
      <c r="AA17" s="2437" t="s">
        <v>102</v>
      </c>
      <c r="AB17" s="2437" t="s">
        <v>102</v>
      </c>
      <c r="AC17" s="2437" t="s">
        <v>2331</v>
      </c>
      <c r="AD17" s="2850" t="s">
        <v>2331</v>
      </c>
      <c r="AE17" s="2851" t="s">
        <v>2331</v>
      </c>
      <c r="AF17" s="2794" t="s">
        <v>2331</v>
      </c>
    </row>
    <row r="18" ht="18" customHeight="1" x14ac:dyDescent="0.2">
      <c r="B18" s="2912" t="s">
        <v>637</v>
      </c>
      <c r="C18" s="2445" t="s">
        <v>102</v>
      </c>
      <c r="D18" s="2437" t="s">
        <v>102</v>
      </c>
      <c r="E18" s="2437" t="s">
        <v>2331</v>
      </c>
      <c r="F18" s="2775" t="s">
        <v>2331</v>
      </c>
      <c r="G18" s="2793" t="s">
        <v>2331</v>
      </c>
      <c r="H18" s="2794" t="s">
        <v>2331</v>
      </c>
      <c r="I18" s="2479" t="s">
        <v>102</v>
      </c>
      <c r="J18" s="2455" t="s">
        <v>102</v>
      </c>
      <c r="K18" s="2455" t="s">
        <v>2331</v>
      </c>
      <c r="L18" s="2803" t="s">
        <v>2331</v>
      </c>
      <c r="M18" s="2804" t="s">
        <v>2331</v>
      </c>
      <c r="N18" s="2774" t="s">
        <v>2331</v>
      </c>
      <c r="O18" s="2445"/>
      <c r="P18" s="2437" t="s">
        <v>102</v>
      </c>
      <c r="Q18" s="2437" t="s">
        <v>2331</v>
      </c>
      <c r="R18" s="2850" t="s">
        <v>2331</v>
      </c>
      <c r="S18" s="2851" t="s">
        <v>2331</v>
      </c>
      <c r="T18" s="2794" t="s">
        <v>2331</v>
      </c>
      <c r="U18" s="2445" t="s">
        <v>102</v>
      </c>
      <c r="V18" s="2437" t="s">
        <v>102</v>
      </c>
      <c r="W18" s="2437" t="s">
        <v>2331</v>
      </c>
      <c r="X18" s="2850" t="s">
        <v>2331</v>
      </c>
      <c r="Y18" s="2851" t="s">
        <v>2331</v>
      </c>
      <c r="Z18" s="2794" t="s">
        <v>2331</v>
      </c>
      <c r="AA18" s="2437" t="s">
        <v>102</v>
      </c>
      <c r="AB18" s="2437" t="s">
        <v>102</v>
      </c>
      <c r="AC18" s="2437" t="s">
        <v>2331</v>
      </c>
      <c r="AD18" s="2850" t="s">
        <v>2331</v>
      </c>
      <c r="AE18" s="2851" t="s">
        <v>2331</v>
      </c>
      <c r="AF18" s="2794" t="s">
        <v>2331</v>
      </c>
    </row>
    <row r="19" ht="18" customHeight="1" x14ac:dyDescent="0.2">
      <c r="B19" s="2912" t="s">
        <v>638</v>
      </c>
      <c r="C19" s="2445" t="s">
        <v>102</v>
      </c>
      <c r="D19" s="2437" t="s">
        <v>102</v>
      </c>
      <c r="E19" s="2437" t="s">
        <v>2331</v>
      </c>
      <c r="F19" s="2775" t="s">
        <v>2331</v>
      </c>
      <c r="G19" s="2793" t="s">
        <v>2331</v>
      </c>
      <c r="H19" s="2794" t="s">
        <v>2331</v>
      </c>
      <c r="I19" s="2479" t="s">
        <v>102</v>
      </c>
      <c r="J19" s="2455" t="s">
        <v>102</v>
      </c>
      <c r="K19" s="2455" t="s">
        <v>2331</v>
      </c>
      <c r="L19" s="2803" t="s">
        <v>2331</v>
      </c>
      <c r="M19" s="2804" t="s">
        <v>2331</v>
      </c>
      <c r="N19" s="2774" t="s">
        <v>2331</v>
      </c>
      <c r="O19" s="2445"/>
      <c r="P19" s="2437" t="s">
        <v>102</v>
      </c>
      <c r="Q19" s="2437" t="s">
        <v>2331</v>
      </c>
      <c r="R19" s="2850" t="s">
        <v>2331</v>
      </c>
      <c r="S19" s="2851" t="s">
        <v>2331</v>
      </c>
      <c r="T19" s="2794" t="s">
        <v>2331</v>
      </c>
      <c r="U19" s="2445" t="s">
        <v>102</v>
      </c>
      <c r="V19" s="2437" t="s">
        <v>102</v>
      </c>
      <c r="W19" s="2437" t="s">
        <v>2331</v>
      </c>
      <c r="X19" s="2850" t="s">
        <v>2331</v>
      </c>
      <c r="Y19" s="2851" t="s">
        <v>2331</v>
      </c>
      <c r="Z19" s="2794" t="s">
        <v>2331</v>
      </c>
      <c r="AA19" s="2437" t="s">
        <v>102</v>
      </c>
      <c r="AB19" s="2437" t="s">
        <v>102</v>
      </c>
      <c r="AC19" s="2437" t="s">
        <v>2331</v>
      </c>
      <c r="AD19" s="2850" t="s">
        <v>2331</v>
      </c>
      <c r="AE19" s="2851" t="s">
        <v>2331</v>
      </c>
      <c r="AF19" s="2794" t="s">
        <v>2331</v>
      </c>
    </row>
    <row r="20" ht="18" customHeight="1" x14ac:dyDescent="0.2">
      <c r="B20" s="2912" t="s">
        <v>2347</v>
      </c>
      <c r="C20" s="2445" t="s">
        <v>102</v>
      </c>
      <c r="D20" s="2437" t="s">
        <v>102</v>
      </c>
      <c r="E20" s="2437" t="s">
        <v>2331</v>
      </c>
      <c r="F20" s="2775" t="s">
        <v>2331</v>
      </c>
      <c r="G20" s="2793" t="s">
        <v>2331</v>
      </c>
      <c r="H20" s="2794" t="s">
        <v>2331</v>
      </c>
      <c r="I20" s="2479" t="s">
        <v>102</v>
      </c>
      <c r="J20" s="2455" t="s">
        <v>102</v>
      </c>
      <c r="K20" s="2455" t="s">
        <v>2331</v>
      </c>
      <c r="L20" s="2803" t="s">
        <v>2331</v>
      </c>
      <c r="M20" s="2804" t="s">
        <v>2331</v>
      </c>
      <c r="N20" s="2774" t="s">
        <v>2331</v>
      </c>
      <c r="O20" s="2445" t="s">
        <v>102</v>
      </c>
      <c r="P20" s="2437" t="s">
        <v>102</v>
      </c>
      <c r="Q20" s="2437" t="s">
        <v>2331</v>
      </c>
      <c r="R20" s="2850" t="s">
        <v>2331</v>
      </c>
      <c r="S20" s="2851" t="s">
        <v>2331</v>
      </c>
      <c r="T20" s="2794" t="s">
        <v>2331</v>
      </c>
      <c r="U20" s="2445" t="s">
        <v>102</v>
      </c>
      <c r="V20" s="2437" t="s">
        <v>102</v>
      </c>
      <c r="W20" s="2437" t="s">
        <v>2331</v>
      </c>
      <c r="X20" s="2850" t="s">
        <v>2331</v>
      </c>
      <c r="Y20" s="2851" t="s">
        <v>2331</v>
      </c>
      <c r="Z20" s="2794" t="s">
        <v>2331</v>
      </c>
      <c r="AA20" s="2437" t="s">
        <v>102</v>
      </c>
      <c r="AB20" s="2437" t="s">
        <v>102</v>
      </c>
      <c r="AC20" s="2437" t="s">
        <v>2331</v>
      </c>
      <c r="AD20" s="2850" t="s">
        <v>2331</v>
      </c>
      <c r="AE20" s="2851" t="s">
        <v>2331</v>
      </c>
      <c r="AF20" s="2794" t="s">
        <v>2331</v>
      </c>
    </row>
    <row r="21" ht="18" customHeight="1" x14ac:dyDescent="0.2">
      <c r="B21" s="2912" t="s">
        <v>641</v>
      </c>
      <c r="C21" s="2445">
        <v>69.55447076691303</v>
      </c>
      <c r="D21" s="2437">
        <v>65.5285278701347</v>
      </c>
      <c r="E21" s="2437">
        <v>-4.025942896778332</v>
      </c>
      <c r="F21" s="2775">
        <v>-5.7881870890367955</v>
      </c>
      <c r="G21" s="2793">
        <v>-0.006025800367596953</v>
      </c>
      <c r="H21" s="2794">
        <v>-0.005558658239652287</v>
      </c>
      <c r="I21" s="2479" t="s">
        <v>102</v>
      </c>
      <c r="J21" s="2455" t="s">
        <v>102</v>
      </c>
      <c r="K21" s="2455" t="s">
        <v>2331</v>
      </c>
      <c r="L21" s="2803" t="s">
        <v>2331</v>
      </c>
      <c r="M21" s="2804" t="s">
        <v>2331</v>
      </c>
      <c r="N21" s="2774" t="s">
        <v>2331</v>
      </c>
      <c r="O21" s="2445"/>
      <c r="P21" s="2437" t="s">
        <v>102</v>
      </c>
      <c r="Q21" s="2437" t="s">
        <v>2331</v>
      </c>
      <c r="R21" s="2850" t="s">
        <v>2331</v>
      </c>
      <c r="S21" s="2851" t="s">
        <v>2331</v>
      </c>
      <c r="T21" s="2794" t="s">
        <v>2331</v>
      </c>
      <c r="U21" s="2445" t="s">
        <v>102</v>
      </c>
      <c r="V21" s="2437" t="s">
        <v>102</v>
      </c>
      <c r="W21" s="2437" t="s">
        <v>2331</v>
      </c>
      <c r="X21" s="2850" t="s">
        <v>2331</v>
      </c>
      <c r="Y21" s="2851" t="s">
        <v>2331</v>
      </c>
      <c r="Z21" s="2794" t="s">
        <v>2331</v>
      </c>
      <c r="AA21" s="2437" t="s">
        <v>102</v>
      </c>
      <c r="AB21" s="2437" t="s">
        <v>102</v>
      </c>
      <c r="AC21" s="2437" t="s">
        <v>2331</v>
      </c>
      <c r="AD21" s="2850" t="s">
        <v>2331</v>
      </c>
      <c r="AE21" s="2851" t="s">
        <v>2331</v>
      </c>
      <c r="AF21" s="2794" t="s">
        <v>2331</v>
      </c>
    </row>
    <row r="22" ht="18" customHeight="1" x14ac:dyDescent="0.2">
      <c r="B22" s="2912" t="s">
        <v>642</v>
      </c>
      <c r="C22" s="2445" t="s">
        <v>102</v>
      </c>
      <c r="D22" s="2437" t="s">
        <v>102</v>
      </c>
      <c r="E22" s="2437" t="s">
        <v>2331</v>
      </c>
      <c r="F22" s="2775" t="s">
        <v>2331</v>
      </c>
      <c r="G22" s="2793" t="s">
        <v>2331</v>
      </c>
      <c r="H22" s="2794" t="s">
        <v>2331</v>
      </c>
      <c r="I22" s="2479" t="s">
        <v>102</v>
      </c>
      <c r="J22" s="2455" t="s">
        <v>102</v>
      </c>
      <c r="K22" s="2455" t="s">
        <v>2331</v>
      </c>
      <c r="L22" s="2803" t="s">
        <v>2331</v>
      </c>
      <c r="M22" s="2804" t="s">
        <v>2331</v>
      </c>
      <c r="N22" s="2774" t="s">
        <v>2331</v>
      </c>
      <c r="O22" s="2445"/>
      <c r="P22" s="2437" t="s">
        <v>102</v>
      </c>
      <c r="Q22" s="2437" t="s">
        <v>2331</v>
      </c>
      <c r="R22" s="2850" t="s">
        <v>2331</v>
      </c>
      <c r="S22" s="2851" t="s">
        <v>2331</v>
      </c>
      <c r="T22" s="2794" t="s">
        <v>2331</v>
      </c>
      <c r="U22" s="2445" t="s">
        <v>102</v>
      </c>
      <c r="V22" s="2437" t="s">
        <v>102</v>
      </c>
      <c r="W22" s="2437" t="s">
        <v>2331</v>
      </c>
      <c r="X22" s="2850" t="s">
        <v>2331</v>
      </c>
      <c r="Y22" s="2851" t="s">
        <v>2331</v>
      </c>
      <c r="Z22" s="2794" t="s">
        <v>2331</v>
      </c>
      <c r="AA22" s="2437" t="s">
        <v>102</v>
      </c>
      <c r="AB22" s="2437" t="s">
        <v>102</v>
      </c>
      <c r="AC22" s="2437" t="s">
        <v>2331</v>
      </c>
      <c r="AD22" s="2850" t="s">
        <v>2331</v>
      </c>
      <c r="AE22" s="2851" t="s">
        <v>2331</v>
      </c>
      <c r="AF22" s="2794" t="s">
        <v>2331</v>
      </c>
    </row>
    <row r="23" ht="18" customHeight="1" x14ac:dyDescent="0.2">
      <c r="B23" s="2912" t="s">
        <v>643</v>
      </c>
      <c r="C23" s="2445">
        <v>6.129701726625675</v>
      </c>
      <c r="D23" s="2437">
        <v>12.0764426061708</v>
      </c>
      <c r="E23" s="2437">
        <v>5.946740879545126</v>
      </c>
      <c r="F23" s="2775">
        <v>97.01517536675856</v>
      </c>
      <c r="G23" s="2793">
        <v>0.008900740595859439</v>
      </c>
      <c r="H23" s="2794">
        <v>0.008210722565293418</v>
      </c>
      <c r="I23" s="2479" t="s">
        <v>102</v>
      </c>
      <c r="J23" s="2455" t="s">
        <v>102</v>
      </c>
      <c r="K23" s="2455" t="s">
        <v>2331</v>
      </c>
      <c r="L23" s="2803" t="s">
        <v>2331</v>
      </c>
      <c r="M23" s="2804" t="s">
        <v>2331</v>
      </c>
      <c r="N23" s="2774" t="s">
        <v>2331</v>
      </c>
      <c r="O23" s="2445"/>
      <c r="P23" s="2437" t="s">
        <v>102</v>
      </c>
      <c r="Q23" s="2437" t="s">
        <v>2331</v>
      </c>
      <c r="R23" s="2850" t="s">
        <v>2331</v>
      </c>
      <c r="S23" s="2851" t="s">
        <v>2331</v>
      </c>
      <c r="T23" s="2794" t="s">
        <v>2331</v>
      </c>
      <c r="U23" s="2445" t="s">
        <v>102</v>
      </c>
      <c r="V23" s="2437" t="s">
        <v>102</v>
      </c>
      <c r="W23" s="2437" t="s">
        <v>2331</v>
      </c>
      <c r="X23" s="2850" t="s">
        <v>2331</v>
      </c>
      <c r="Y23" s="2851" t="s">
        <v>2331</v>
      </c>
      <c r="Z23" s="2794" t="s">
        <v>2331</v>
      </c>
      <c r="AA23" s="2437" t="s">
        <v>102</v>
      </c>
      <c r="AB23" s="2437" t="s">
        <v>102</v>
      </c>
      <c r="AC23" s="2437" t="s">
        <v>2331</v>
      </c>
      <c r="AD23" s="2850" t="s">
        <v>2331</v>
      </c>
      <c r="AE23" s="2851" t="s">
        <v>2331</v>
      </c>
      <c r="AF23" s="2794" t="s">
        <v>2331</v>
      </c>
    </row>
    <row r="24" ht="18" customHeight="1" x14ac:dyDescent="0.2">
      <c r="B24" s="2912" t="s">
        <v>644</v>
      </c>
      <c r="C24" s="2445">
        <v>99.62341999428773</v>
      </c>
      <c r="D24" s="2437">
        <v>99.74064820233261</v>
      </c>
      <c r="E24" s="2437">
        <v>0.1172282080448781</v>
      </c>
      <c r="F24" s="2775">
        <v>0.1176713347640543</v>
      </c>
      <c r="G24" s="2793">
        <v>0.00017546045665347957</v>
      </c>
      <c r="H24" s="2794">
        <v>0.0001618581190234435</v>
      </c>
      <c r="I24" s="2479" t="s">
        <v>102</v>
      </c>
      <c r="J24" s="2455" t="s">
        <v>102</v>
      </c>
      <c r="K24" s="2455" t="s">
        <v>2331</v>
      </c>
      <c r="L24" s="2803" t="s">
        <v>2331</v>
      </c>
      <c r="M24" s="2804" t="s">
        <v>2331</v>
      </c>
      <c r="N24" s="2774" t="s">
        <v>2331</v>
      </c>
      <c r="O24" s="2445" t="s">
        <v>102</v>
      </c>
      <c r="P24" s="2437" t="s">
        <v>102</v>
      </c>
      <c r="Q24" s="2437" t="s">
        <v>2331</v>
      </c>
      <c r="R24" s="2850" t="s">
        <v>2331</v>
      </c>
      <c r="S24" s="2851" t="s">
        <v>2331</v>
      </c>
      <c r="T24" s="2794" t="s">
        <v>2331</v>
      </c>
      <c r="U24" s="2445" t="s">
        <v>102</v>
      </c>
      <c r="V24" s="2437" t="s">
        <v>102</v>
      </c>
      <c r="W24" s="2437" t="s">
        <v>2331</v>
      </c>
      <c r="X24" s="2850" t="s">
        <v>2331</v>
      </c>
      <c r="Y24" s="2851" t="s">
        <v>2331</v>
      </c>
      <c r="Z24" s="2794" t="s">
        <v>2331</v>
      </c>
      <c r="AA24" s="2437" t="s">
        <v>102</v>
      </c>
      <c r="AB24" s="2437" t="s">
        <v>102</v>
      </c>
      <c r="AC24" s="2437" t="s">
        <v>2331</v>
      </c>
      <c r="AD24" s="2850" t="s">
        <v>2331</v>
      </c>
      <c r="AE24" s="2851" t="s">
        <v>2331</v>
      </c>
      <c r="AF24" s="2794" t="s">
        <v>2331</v>
      </c>
    </row>
    <row r="25" ht="18" customHeight="1" x14ac:dyDescent="0.2">
      <c r="B25" s="2912" t="s">
        <v>645</v>
      </c>
      <c r="C25" s="2445" t="s">
        <v>102</v>
      </c>
      <c r="D25" s="2437" t="s">
        <v>102</v>
      </c>
      <c r="E25" s="2437" t="s">
        <v>2331</v>
      </c>
      <c r="F25" s="2775" t="s">
        <v>2331</v>
      </c>
      <c r="G25" s="2793" t="s">
        <v>2331</v>
      </c>
      <c r="H25" s="2794" t="s">
        <v>2331</v>
      </c>
      <c r="I25" s="2479" t="s">
        <v>102</v>
      </c>
      <c r="J25" s="2455" t="s">
        <v>102</v>
      </c>
      <c r="K25" s="2455" t="s">
        <v>2331</v>
      </c>
      <c r="L25" s="2803" t="s">
        <v>2331</v>
      </c>
      <c r="M25" s="2804" t="s">
        <v>2331</v>
      </c>
      <c r="N25" s="2774" t="s">
        <v>2331</v>
      </c>
      <c r="O25" s="2445"/>
      <c r="P25" s="2437" t="s">
        <v>102</v>
      </c>
      <c r="Q25" s="2437" t="s">
        <v>2331</v>
      </c>
      <c r="R25" s="2850" t="s">
        <v>2331</v>
      </c>
      <c r="S25" s="2851" t="s">
        <v>2331</v>
      </c>
      <c r="T25" s="2794" t="s">
        <v>2331</v>
      </c>
      <c r="U25" s="2445" t="s">
        <v>102</v>
      </c>
      <c r="V25" s="2437" t="s">
        <v>102</v>
      </c>
      <c r="W25" s="2437" t="s">
        <v>2331</v>
      </c>
      <c r="X25" s="2850" t="s">
        <v>2331</v>
      </c>
      <c r="Y25" s="2851" t="s">
        <v>2331</v>
      </c>
      <c r="Z25" s="2794" t="s">
        <v>2331</v>
      </c>
      <c r="AA25" s="2437" t="s">
        <v>102</v>
      </c>
      <c r="AB25" s="2437" t="s">
        <v>102</v>
      </c>
      <c r="AC25" s="2437" t="s">
        <v>2331</v>
      </c>
      <c r="AD25" s="2850" t="s">
        <v>2331</v>
      </c>
      <c r="AE25" s="2851" t="s">
        <v>2331</v>
      </c>
      <c r="AF25" s="2794" t="s">
        <v>2331</v>
      </c>
    </row>
    <row r="26" ht="18" customHeight="1" x14ac:dyDescent="0.2">
      <c r="B26" s="2912" t="s">
        <v>646</v>
      </c>
      <c r="C26" s="2445" t="s">
        <v>102</v>
      </c>
      <c r="D26" s="2437" t="s">
        <v>102</v>
      </c>
      <c r="E26" s="2437" t="s">
        <v>2331</v>
      </c>
      <c r="F26" s="2775" t="s">
        <v>2331</v>
      </c>
      <c r="G26" s="2793" t="s">
        <v>2331</v>
      </c>
      <c r="H26" s="2794" t="s">
        <v>2331</v>
      </c>
      <c r="I26" s="2479" t="s">
        <v>102</v>
      </c>
      <c r="J26" s="2455" t="s">
        <v>102</v>
      </c>
      <c r="K26" s="2455" t="s">
        <v>2331</v>
      </c>
      <c r="L26" s="2803" t="s">
        <v>2331</v>
      </c>
      <c r="M26" s="2804" t="s">
        <v>2331</v>
      </c>
      <c r="N26" s="2774" t="s">
        <v>2331</v>
      </c>
      <c r="O26" s="2445"/>
      <c r="P26" s="2437" t="s">
        <v>102</v>
      </c>
      <c r="Q26" s="2437" t="s">
        <v>2331</v>
      </c>
      <c r="R26" s="2850" t="s">
        <v>2331</v>
      </c>
      <c r="S26" s="2851" t="s">
        <v>2331</v>
      </c>
      <c r="T26" s="2794" t="s">
        <v>2331</v>
      </c>
      <c r="U26" s="2445" t="s">
        <v>102</v>
      </c>
      <c r="V26" s="2437" t="s">
        <v>102</v>
      </c>
      <c r="W26" s="2437" t="s">
        <v>2331</v>
      </c>
      <c r="X26" s="2850" t="s">
        <v>2331</v>
      </c>
      <c r="Y26" s="2851" t="s">
        <v>2331</v>
      </c>
      <c r="Z26" s="2794" t="s">
        <v>2331</v>
      </c>
      <c r="AA26" s="2437" t="s">
        <v>102</v>
      </c>
      <c r="AB26" s="2437" t="s">
        <v>102</v>
      </c>
      <c r="AC26" s="2437" t="s">
        <v>2331</v>
      </c>
      <c r="AD26" s="2850" t="s">
        <v>2331</v>
      </c>
      <c r="AE26" s="2851" t="s">
        <v>2331</v>
      </c>
      <c r="AF26" s="2794" t="s">
        <v>2331</v>
      </c>
    </row>
    <row r="27" ht="18" customHeight="1" x14ac:dyDescent="0.2">
      <c r="B27" s="2912" t="s">
        <v>648</v>
      </c>
      <c r="C27" s="2450" t="s">
        <v>102</v>
      </c>
      <c r="D27" s="2442" t="s">
        <v>102</v>
      </c>
      <c r="E27" s="2442" t="s">
        <v>2331</v>
      </c>
      <c r="F27" s="2777" t="s">
        <v>2331</v>
      </c>
      <c r="G27" s="2865" t="s">
        <v>2331</v>
      </c>
      <c r="H27" s="2866" t="s">
        <v>2331</v>
      </c>
      <c r="I27" s="2479" t="s">
        <v>102</v>
      </c>
      <c r="J27" s="2455" t="s">
        <v>102</v>
      </c>
      <c r="K27" s="2455" t="s">
        <v>2331</v>
      </c>
      <c r="L27" s="2803" t="s">
        <v>2331</v>
      </c>
      <c r="M27" s="2804" t="s">
        <v>2331</v>
      </c>
      <c r="N27" s="2774" t="s">
        <v>2331</v>
      </c>
      <c r="O27" s="2445"/>
      <c r="P27" s="2437" t="s">
        <v>102</v>
      </c>
      <c r="Q27" s="2437" t="s">
        <v>2331</v>
      </c>
      <c r="R27" s="2850" t="s">
        <v>2331</v>
      </c>
      <c r="S27" s="2851" t="s">
        <v>2331</v>
      </c>
      <c r="T27" s="2794" t="s">
        <v>2331</v>
      </c>
      <c r="U27" s="2445">
        <v>36.444758731067964</v>
      </c>
      <c r="V27" s="2437">
        <v>36.444758731067964</v>
      </c>
      <c r="W27" s="2437">
        <v>0</v>
      </c>
      <c r="X27" s="2850">
        <v>0</v>
      </c>
      <c r="Y27" s="2851">
        <v>0</v>
      </c>
      <c r="Z27" s="2794">
        <v>0</v>
      </c>
      <c r="AA27" s="2437" t="s">
        <v>102</v>
      </c>
      <c r="AB27" s="2437" t="s">
        <v>102</v>
      </c>
      <c r="AC27" s="2437" t="s">
        <v>2331</v>
      </c>
      <c r="AD27" s="2850" t="s">
        <v>2331</v>
      </c>
      <c r="AE27" s="2851" t="s">
        <v>2331</v>
      </c>
      <c r="AF27" s="2794" t="s">
        <v>2331</v>
      </c>
    </row>
    <row r="28" ht="18" customHeight="1" x14ac:dyDescent="0.2">
      <c r="B28" s="2912" t="s">
        <v>649</v>
      </c>
      <c r="C28" s="2915"/>
      <c r="D28" s="2916"/>
      <c r="E28" s="2916"/>
      <c r="F28" s="2917"/>
      <c r="G28" s="2917"/>
      <c r="H28" s="2918"/>
      <c r="I28" s="2479" t="s">
        <v>102</v>
      </c>
      <c r="J28" s="2455" t="s">
        <v>102</v>
      </c>
      <c r="K28" s="2455" t="s">
        <v>2331</v>
      </c>
      <c r="L28" s="2803" t="s">
        <v>2331</v>
      </c>
      <c r="M28" s="2804" t="s">
        <v>2331</v>
      </c>
      <c r="N28" s="2774" t="s">
        <v>2331</v>
      </c>
      <c r="O28" s="865"/>
      <c r="P28" s="49"/>
      <c r="Q28" s="49"/>
      <c r="R28" s="2919"/>
      <c r="S28" s="2917"/>
      <c r="T28" s="2810"/>
      <c r="U28" s="2445">
        <v>13.323701979520296</v>
      </c>
      <c r="V28" s="2437">
        <v>13.323701979520376</v>
      </c>
      <c r="W28" s="2437">
        <v>7.99360577730113e-14</v>
      </c>
      <c r="X28" s="2850">
        <v>5.999538108543709e-13</v>
      </c>
      <c r="Y28" s="2851">
        <v>1.196437055027e-16</v>
      </c>
      <c r="Z28" s="2794">
        <v>1.1036848698e-16</v>
      </c>
      <c r="AA28" s="49"/>
      <c r="AB28" s="49"/>
      <c r="AC28" s="49"/>
      <c r="AD28" s="2919"/>
      <c r="AE28" s="2917"/>
      <c r="AF28" s="2810"/>
    </row>
    <row r="29" ht="18" customHeight="1" x14ac:dyDescent="0.2">
      <c r="B29" s="2912" t="s">
        <v>651</v>
      </c>
      <c r="C29" s="2445" t="s">
        <v>605</v>
      </c>
      <c r="D29" s="2437" t="s">
        <v>102</v>
      </c>
      <c r="E29" s="2437" t="s">
        <v>2331</v>
      </c>
      <c r="F29" s="2775" t="s">
        <v>2331</v>
      </c>
      <c r="G29" s="2793" t="s">
        <v>2331</v>
      </c>
      <c r="H29" s="2794" t="s">
        <v>2331</v>
      </c>
      <c r="I29" s="2479" t="s">
        <v>605</v>
      </c>
      <c r="J29" s="2455" t="s">
        <v>102</v>
      </c>
      <c r="K29" s="2455" t="s">
        <v>2331</v>
      </c>
      <c r="L29" s="2803" t="s">
        <v>2331</v>
      </c>
      <c r="M29" s="2804" t="s">
        <v>2331</v>
      </c>
      <c r="N29" s="2774" t="s">
        <v>2331</v>
      </c>
      <c r="O29" s="2445" t="s">
        <v>102</v>
      </c>
      <c r="P29" s="2437" t="s">
        <v>102</v>
      </c>
      <c r="Q29" s="2437" t="s">
        <v>2331</v>
      </c>
      <c r="R29" s="2913" t="s">
        <v>2331</v>
      </c>
      <c r="S29" s="2914" t="s">
        <v>2331</v>
      </c>
      <c r="T29" s="2794" t="s">
        <v>2331</v>
      </c>
      <c r="U29" s="2445" t="s">
        <v>222</v>
      </c>
      <c r="V29" s="2437" t="s">
        <v>102</v>
      </c>
      <c r="W29" s="2437" t="s">
        <v>2331</v>
      </c>
      <c r="X29" s="2913" t="s">
        <v>2331</v>
      </c>
      <c r="Y29" s="2914" t="s">
        <v>2331</v>
      </c>
      <c r="Z29" s="2794" t="s">
        <v>2331</v>
      </c>
      <c r="AA29" s="2437" t="s">
        <v>222</v>
      </c>
      <c r="AB29" s="2437" t="s">
        <v>102</v>
      </c>
      <c r="AC29" s="2437" t="s">
        <v>2331</v>
      </c>
      <c r="AD29" s="2850" t="s">
        <v>2331</v>
      </c>
      <c r="AE29" s="2851" t="s">
        <v>2331</v>
      </c>
      <c r="AF29" s="2794" t="s">
        <v>2331</v>
      </c>
    </row>
    <row r="30" ht="18" customHeight="1" x14ac:dyDescent="0.2">
      <c r="B30" s="2921" t="s">
        <v>2348</v>
      </c>
      <c r="C30" s="2464" t="s">
        <v>222</v>
      </c>
      <c r="D30" s="2466" t="s">
        <v>222</v>
      </c>
      <c r="E30" s="2466" t="s">
        <v>2331</v>
      </c>
      <c r="F30" s="2837" t="s">
        <v>2331</v>
      </c>
      <c r="G30" s="2838" t="s">
        <v>2331</v>
      </c>
      <c r="H30" s="2784" t="s">
        <v>2331</v>
      </c>
      <c r="I30" s="2922" t="s">
        <v>222</v>
      </c>
      <c r="J30" s="2829" t="s">
        <v>222</v>
      </c>
      <c r="K30" s="2829" t="s">
        <v>2331</v>
      </c>
      <c r="L30" s="2923" t="s">
        <v>2331</v>
      </c>
      <c r="M30" s="2924" t="s">
        <v>2331</v>
      </c>
      <c r="N30" s="2925" t="s">
        <v>2331</v>
      </c>
      <c r="O30" s="2464" t="s">
        <v>222</v>
      </c>
      <c r="P30" s="2466" t="s">
        <v>222</v>
      </c>
      <c r="Q30" s="2466" t="s">
        <v>2331</v>
      </c>
      <c r="R30" s="2926" t="s">
        <v>2331</v>
      </c>
      <c r="S30" s="2927" t="s">
        <v>2331</v>
      </c>
      <c r="T30" s="2784" t="s">
        <v>2331</v>
      </c>
      <c r="U30" s="2464" t="s">
        <v>222</v>
      </c>
      <c r="V30" s="2466" t="s">
        <v>222</v>
      </c>
      <c r="W30" s="2466" t="s">
        <v>2331</v>
      </c>
      <c r="X30" s="2926" t="s">
        <v>2331</v>
      </c>
      <c r="Y30" s="2927" t="s">
        <v>2331</v>
      </c>
      <c r="Z30" s="2784" t="s">
        <v>2331</v>
      </c>
      <c r="AA30" s="2466" t="s">
        <v>222</v>
      </c>
      <c r="AB30" s="2466" t="s">
        <v>222</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72006.98476192763</v>
      </c>
      <c r="F34" s="2950"/>
      <c r="G34" s="2951">
        <v>72426.52315012927</v>
      </c>
      <c r="H34" s="2950"/>
      <c r="I34" s="2952">
        <v>419.53838820164674</v>
      </c>
      <c r="J34" s="2953">
        <v>0.5826356840086296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66729.97668269635</v>
      </c>
      <c r="F35" s="2958"/>
      <c r="G35" s="2959">
        <v>66811.753645663</v>
      </c>
      <c r="H35" s="2960"/>
      <c r="I35" s="2961">
        <v>81.77696296665817</v>
      </c>
      <c r="J35" s="2962">
        <v>0.12254906570027867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2010</v>
      </c>
      <c r="D10" s="2971" t="s">
        <v>2368</v>
      </c>
      <c r="E10" s="2972" t="s">
        <v>302</v>
      </c>
      <c r="F10" s="2973"/>
    </row>
    <row r="11" ht="14.25" customHeight="1" x14ac:dyDescent="0.2">
      <c r="B11" s="2970" t="s">
        <v>2367</v>
      </c>
      <c r="C11" s="2971" t="s">
        <v>2171</v>
      </c>
      <c r="D11" s="2971" t="s">
        <v>2369</v>
      </c>
      <c r="E11" s="2972" t="s">
        <v>302</v>
      </c>
      <c r="F11" s="2973"/>
    </row>
    <row r="12" ht="14.25" customHeight="1" x14ac:dyDescent="0.2">
      <c r="B12" s="2970" t="s">
        <v>2367</v>
      </c>
      <c r="C12" s="2971" t="s">
        <v>2010</v>
      </c>
      <c r="D12" s="2971" t="s">
        <v>2370</v>
      </c>
      <c r="E12" s="2972" t="s">
        <v>302</v>
      </c>
      <c r="F12" s="2973"/>
    </row>
    <row r="13" ht="14.25" customHeight="1" x14ac:dyDescent="0.2">
      <c r="B13" s="2970" t="s">
        <v>2367</v>
      </c>
      <c r="C13" s="2971" t="s">
        <v>2371</v>
      </c>
      <c r="D13" s="2971" t="s">
        <v>2372</v>
      </c>
      <c r="E13" s="2972" t="s">
        <v>302</v>
      </c>
      <c r="F13" s="2973"/>
    </row>
    <row r="14" ht="14.25" customHeight="1" x14ac:dyDescent="0.2">
      <c r="B14" s="2970" t="s">
        <v>2367</v>
      </c>
      <c r="C14" s="2971" t="s">
        <v>2010</v>
      </c>
      <c r="D14" s="2971" t="s">
        <v>2373</v>
      </c>
      <c r="E14" s="2972" t="s">
        <v>302</v>
      </c>
      <c r="F14" s="2973"/>
    </row>
    <row r="15" ht="14.25" customHeight="1" x14ac:dyDescent="0.2">
      <c r="B15" s="2970" t="s">
        <v>2367</v>
      </c>
      <c r="C15" s="2971" t="s">
        <v>2010</v>
      </c>
      <c r="D15" s="2971" t="s">
        <v>2373</v>
      </c>
      <c r="E15" s="2972" t="s">
        <v>302</v>
      </c>
      <c r="F15" s="2973"/>
    </row>
    <row r="16" ht="14.25" customHeight="1" x14ac:dyDescent="0.2">
      <c r="B16" s="2970" t="s">
        <v>2367</v>
      </c>
      <c r="C16" s="2971" t="s">
        <v>2010</v>
      </c>
      <c r="D16" s="2971" t="s">
        <v>2368</v>
      </c>
      <c r="E16" s="2972" t="s">
        <v>302</v>
      </c>
      <c r="F16" s="2973"/>
    </row>
    <row r="17" ht="14.25" customHeight="1" x14ac:dyDescent="0.2">
      <c r="B17" s="2970" t="s">
        <v>2367</v>
      </c>
      <c r="C17" s="2971" t="s">
        <v>2171</v>
      </c>
      <c r="D17" s="2971" t="s">
        <v>2374</v>
      </c>
      <c r="E17" s="2972" t="s">
        <v>302</v>
      </c>
      <c r="F17" s="2973"/>
    </row>
    <row r="18" ht="14.25" customHeight="1" x14ac:dyDescent="0.2">
      <c r="B18" s="2970" t="s">
        <v>2367</v>
      </c>
      <c r="C18" s="2971" t="s">
        <v>2171</v>
      </c>
      <c r="D18" s="2971" t="s">
        <v>2375</v>
      </c>
      <c r="E18" s="2972" t="s">
        <v>302</v>
      </c>
      <c r="F18" s="2973"/>
    </row>
    <row r="19" ht="14.25" customHeight="1" x14ac:dyDescent="0.2">
      <c r="B19" s="2970" t="s">
        <v>2367</v>
      </c>
      <c r="C19" s="2971" t="s">
        <v>2010</v>
      </c>
      <c r="D19" s="2971" t="s">
        <v>2370</v>
      </c>
      <c r="E19" s="2972" t="s">
        <v>302</v>
      </c>
      <c r="F19" s="2973"/>
    </row>
    <row r="20" ht="14.25" customHeight="1" x14ac:dyDescent="0.2">
      <c r="B20" s="2970" t="s">
        <v>2367</v>
      </c>
      <c r="C20" s="2971" t="s">
        <v>2376</v>
      </c>
      <c r="D20" s="2971" t="s">
        <v>2377</v>
      </c>
      <c r="E20" s="2972" t="s">
        <v>302</v>
      </c>
      <c r="F20" s="2973"/>
    </row>
    <row r="21" ht="14.25" customHeight="1" x14ac:dyDescent="0.2">
      <c r="B21" s="2970" t="s">
        <v>2367</v>
      </c>
      <c r="C21" s="2971" t="s">
        <v>2171</v>
      </c>
      <c r="D21" s="2971" t="s">
        <v>2378</v>
      </c>
      <c r="E21" s="2972" t="s">
        <v>302</v>
      </c>
      <c r="F21" s="2973"/>
    </row>
    <row r="22" ht="13.5" customHeight="1" x14ac:dyDescent="0.2">
      <c r="B22" s="2970" t="s">
        <v>2379</v>
      </c>
      <c r="C22" s="2971" t="s">
        <v>2010</v>
      </c>
      <c r="D22" s="2971" t="s">
        <v>2380</v>
      </c>
      <c r="E22" s="2972" t="s">
        <v>302</v>
      </c>
      <c r="F22" s="2973"/>
    </row>
    <row r="23" ht="13.5" customHeight="1" x14ac:dyDescent="0.2">
      <c r="B23" s="2970" t="s">
        <v>2379</v>
      </c>
      <c r="C23" s="2971" t="s">
        <v>2371</v>
      </c>
      <c r="D23" s="2971" t="s">
        <v>2381</v>
      </c>
      <c r="E23" s="2972" t="s">
        <v>302</v>
      </c>
      <c r="F23" s="2973"/>
    </row>
    <row r="24" ht="13.5" customHeight="1" x14ac:dyDescent="0.2">
      <c r="B24" s="2970" t="s">
        <v>2379</v>
      </c>
      <c r="C24" s="2971" t="s">
        <v>2010</v>
      </c>
      <c r="D24" s="2971" t="s">
        <v>2368</v>
      </c>
      <c r="E24" s="2972" t="s">
        <v>302</v>
      </c>
      <c r="F24" s="2973"/>
    </row>
    <row r="25" ht="13.5" customHeight="1" x14ac:dyDescent="0.2">
      <c r="B25" s="2970" t="s">
        <v>2382</v>
      </c>
      <c r="C25" s="2971" t="s">
        <v>2171</v>
      </c>
      <c r="D25" s="2971" t="s">
        <v>2375</v>
      </c>
      <c r="E25" s="2972" t="s">
        <v>302</v>
      </c>
      <c r="F25" s="2973"/>
    </row>
    <row r="26" ht="13.5" customHeight="1" x14ac:dyDescent="0.2">
      <c r="B26" s="2970" t="s">
        <v>2382</v>
      </c>
      <c r="C26" s="2971" t="s">
        <v>2371</v>
      </c>
      <c r="D26" s="2971" t="s">
        <v>2372</v>
      </c>
      <c r="E26" s="2972" t="s">
        <v>302</v>
      </c>
      <c r="F26" s="2973"/>
    </row>
    <row r="27" ht="13.5" customHeight="1" x14ac:dyDescent="0.2">
      <c r="B27" s="2970" t="s">
        <v>2382</v>
      </c>
      <c r="C27" s="2971" t="s">
        <v>2376</v>
      </c>
      <c r="D27" s="2971" t="s">
        <v>2377</v>
      </c>
      <c r="E27" s="2972" t="s">
        <v>302</v>
      </c>
      <c r="F27" s="2973"/>
    </row>
    <row r="28" ht="13.5" customHeight="1" x14ac:dyDescent="0.2">
      <c r="B28" s="2970" t="s">
        <v>2382</v>
      </c>
      <c r="C28" s="2971" t="s">
        <v>2171</v>
      </c>
      <c r="D28" s="2971" t="s">
        <v>2383</v>
      </c>
      <c r="E28" s="2972" t="s">
        <v>302</v>
      </c>
      <c r="F28" s="2973"/>
    </row>
    <row r="29" ht="13.5" customHeight="1" x14ac:dyDescent="0.2">
      <c r="B29" s="2970" t="s">
        <v>2382</v>
      </c>
      <c r="C29" s="2971" t="s">
        <v>2171</v>
      </c>
      <c r="D29" s="2971" t="s">
        <v>2384</v>
      </c>
      <c r="E29" s="2972" t="s">
        <v>302</v>
      </c>
      <c r="F29" s="2973"/>
    </row>
    <row r="30" ht="13.5" customHeight="1" x14ac:dyDescent="0.2">
      <c r="B30" s="2970" t="s">
        <v>2382</v>
      </c>
      <c r="C30" s="2971" t="s">
        <v>2385</v>
      </c>
      <c r="D30" s="2971" t="s">
        <v>2386</v>
      </c>
      <c r="E30" s="2972" t="s">
        <v>2387</v>
      </c>
      <c r="F30" s="2973"/>
    </row>
    <row r="31" ht="13.5" customHeight="1" x14ac:dyDescent="0.2">
      <c r="B31" s="2970" t="s">
        <v>2382</v>
      </c>
      <c r="C31" s="2971" t="s">
        <v>2010</v>
      </c>
      <c r="D31" s="2971" t="s">
        <v>2388</v>
      </c>
      <c r="E31" s="2972" t="s">
        <v>302</v>
      </c>
      <c r="F31" s="2973"/>
    </row>
    <row r="32" ht="13.5" customHeight="1" x14ac:dyDescent="0.2">
      <c r="B32" s="2970" t="s">
        <v>2382</v>
      </c>
      <c r="C32" s="2971" t="s">
        <v>2385</v>
      </c>
      <c r="D32" s="2971" t="s">
        <v>2386</v>
      </c>
      <c r="E32" s="2972" t="s">
        <v>302</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302</v>
      </c>
      <c r="E36" s="2971" t="s">
        <v>302</v>
      </c>
      <c r="F36" s="2980" t="s">
        <v>302</v>
      </c>
    </row>
    <row r="37" ht="14.25" customHeight="1" x14ac:dyDescent="0.2">
      <c r="B37" s="2970" t="s">
        <v>2367</v>
      </c>
      <c r="C37" s="2971" t="s">
        <v>2394</v>
      </c>
      <c r="D37" s="2971" t="s">
        <v>302</v>
      </c>
      <c r="E37" s="2971" t="s">
        <v>302</v>
      </c>
      <c r="F37" s="2980" t="s">
        <v>302</v>
      </c>
    </row>
    <row r="38" ht="14.25" customHeight="1" x14ac:dyDescent="0.2">
      <c r="B38" s="2970" t="s">
        <v>2367</v>
      </c>
      <c r="C38" s="2971" t="s">
        <v>2395</v>
      </c>
      <c r="D38" s="2971" t="s">
        <v>302</v>
      </c>
      <c r="E38" s="2971" t="s">
        <v>302</v>
      </c>
      <c r="F38" s="2980" t="s">
        <v>302</v>
      </c>
    </row>
    <row r="39" ht="14.25" customHeight="1" x14ac:dyDescent="0.2">
      <c r="B39" s="2970" t="s">
        <v>2367</v>
      </c>
      <c r="C39" s="2971" t="s">
        <v>2396</v>
      </c>
      <c r="D39" s="2971" t="s">
        <v>302</v>
      </c>
      <c r="E39" s="2971" t="s">
        <v>302</v>
      </c>
      <c r="F39" s="2980" t="s">
        <v>302</v>
      </c>
    </row>
    <row r="40" ht="14.25" customHeight="1" x14ac:dyDescent="0.2">
      <c r="B40" s="2970" t="s">
        <v>2367</v>
      </c>
      <c r="C40" s="2971" t="s">
        <v>2393</v>
      </c>
      <c r="D40" s="2971" t="s">
        <v>302</v>
      </c>
      <c r="E40" s="2971" t="s">
        <v>302</v>
      </c>
      <c r="F40" s="2980" t="s">
        <v>302</v>
      </c>
    </row>
    <row r="41" ht="14.25" customHeight="1" x14ac:dyDescent="0.2">
      <c r="B41" s="2970" t="s">
        <v>2367</v>
      </c>
      <c r="C41" s="2971" t="s">
        <v>2397</v>
      </c>
      <c r="D41" s="2971" t="s">
        <v>302</v>
      </c>
      <c r="E41" s="2971" t="s">
        <v>302</v>
      </c>
      <c r="F41" s="2980" t="s">
        <v>302</v>
      </c>
    </row>
    <row r="42" ht="14.25" customHeight="1" x14ac:dyDescent="0.2">
      <c r="B42" s="2970" t="s">
        <v>2367</v>
      </c>
      <c r="C42" s="2971" t="s">
        <v>2398</v>
      </c>
      <c r="D42" s="2971" t="s">
        <v>302</v>
      </c>
      <c r="E42" s="2971" t="s">
        <v>302</v>
      </c>
      <c r="F42" s="2980" t="s">
        <v>302</v>
      </c>
    </row>
    <row r="43" ht="14.25" customHeight="1" x14ac:dyDescent="0.2">
      <c r="B43" s="2970" t="s">
        <v>2367</v>
      </c>
      <c r="C43" s="2971" t="s">
        <v>2399</v>
      </c>
      <c r="D43" s="2971" t="s">
        <v>302</v>
      </c>
      <c r="E43" s="2971" t="s">
        <v>302</v>
      </c>
      <c r="F43" s="2980" t="s">
        <v>302</v>
      </c>
    </row>
    <row r="44" ht="14.25" customHeight="1" x14ac:dyDescent="0.2">
      <c r="B44" s="2970" t="s">
        <v>2367</v>
      </c>
      <c r="C44" s="2971" t="s">
        <v>2400</v>
      </c>
      <c r="D44" s="2971" t="s">
        <v>302</v>
      </c>
      <c r="E44" s="2971" t="s">
        <v>302</v>
      </c>
      <c r="F44" s="2980" t="s">
        <v>302</v>
      </c>
    </row>
    <row r="45" ht="14.25" customHeight="1" x14ac:dyDescent="0.2">
      <c r="B45" s="2970" t="s">
        <v>2367</v>
      </c>
      <c r="C45" s="2971" t="s">
        <v>2401</v>
      </c>
      <c r="D45" s="2971" t="s">
        <v>302</v>
      </c>
      <c r="E45" s="2971" t="s">
        <v>302</v>
      </c>
      <c r="F45" s="2980" t="s">
        <v>302</v>
      </c>
    </row>
    <row r="46" ht="14.25" customHeight="1" x14ac:dyDescent="0.2">
      <c r="B46" s="2970" t="s">
        <v>2367</v>
      </c>
      <c r="C46" s="2971" t="s">
        <v>2402</v>
      </c>
      <c r="D46" s="2971" t="s">
        <v>302</v>
      </c>
      <c r="E46" s="2971" t="s">
        <v>302</v>
      </c>
      <c r="F46" s="2980" t="s">
        <v>302</v>
      </c>
    </row>
    <row r="47" ht="14.25" customHeight="1" x14ac:dyDescent="0.2">
      <c r="B47" s="2970" t="s">
        <v>2367</v>
      </c>
      <c r="C47" s="2971" t="s">
        <v>2401</v>
      </c>
      <c r="D47" s="2971" t="s">
        <v>302</v>
      </c>
      <c r="E47" s="2971" t="s">
        <v>302</v>
      </c>
      <c r="F47" s="2980" t="s">
        <v>302</v>
      </c>
    </row>
    <row r="48" ht="14.25" customHeight="1" x14ac:dyDescent="0.2">
      <c r="B48" s="2970" t="s">
        <v>2367</v>
      </c>
      <c r="C48" s="2971" t="s">
        <v>2403</v>
      </c>
      <c r="D48" s="2971" t="s">
        <v>302</v>
      </c>
      <c r="E48" s="2971" t="s">
        <v>302</v>
      </c>
      <c r="F48" s="2980" t="s">
        <v>302</v>
      </c>
    </row>
    <row r="49" ht="14.25" customHeight="1" x14ac:dyDescent="0.2">
      <c r="B49" s="2970" t="s">
        <v>2367</v>
      </c>
      <c r="C49" s="2971" t="s">
        <v>2404</v>
      </c>
      <c r="D49" s="2971" t="s">
        <v>302</v>
      </c>
      <c r="E49" s="2971" t="s">
        <v>302</v>
      </c>
      <c r="F49" s="2980" t="s">
        <v>302</v>
      </c>
    </row>
    <row r="50" ht="14.25" customHeight="1" x14ac:dyDescent="0.2">
      <c r="B50" s="2970" t="s">
        <v>2367</v>
      </c>
      <c r="C50" s="2971" t="s">
        <v>2405</v>
      </c>
      <c r="D50" s="2971" t="s">
        <v>302</v>
      </c>
      <c r="E50" s="2971" t="s">
        <v>302</v>
      </c>
      <c r="F50" s="2980" t="s">
        <v>302</v>
      </c>
    </row>
    <row r="51" ht="14.25" customHeight="1" x14ac:dyDescent="0.2">
      <c r="B51" s="2970" t="s">
        <v>2367</v>
      </c>
      <c r="C51" s="2971" t="s">
        <v>2406</v>
      </c>
      <c r="D51" s="2971" t="s">
        <v>302</v>
      </c>
      <c r="E51" s="2971" t="s">
        <v>302</v>
      </c>
      <c r="F51" s="2980" t="s">
        <v>302</v>
      </c>
    </row>
    <row r="52" ht="14.25" customHeight="1" x14ac:dyDescent="0.2">
      <c r="B52" s="2970" t="s">
        <v>2367</v>
      </c>
      <c r="C52" s="2971" t="s">
        <v>2407</v>
      </c>
      <c r="D52" s="2971" t="s">
        <v>302</v>
      </c>
      <c r="E52" s="2971" t="s">
        <v>302</v>
      </c>
      <c r="F52" s="2980" t="s">
        <v>302</v>
      </c>
    </row>
    <row r="53" ht="14.25" customHeight="1" x14ac:dyDescent="0.2">
      <c r="B53" s="2970" t="s">
        <v>2367</v>
      </c>
      <c r="C53" s="2971" t="s">
        <v>2407</v>
      </c>
      <c r="D53" s="2971" t="s">
        <v>302</v>
      </c>
      <c r="E53" s="2971" t="s">
        <v>302</v>
      </c>
      <c r="F53" s="2980" t="s">
        <v>302</v>
      </c>
    </row>
    <row r="54" ht="14.25" customHeight="1" x14ac:dyDescent="0.2">
      <c r="B54" s="2970" t="s">
        <v>2367</v>
      </c>
      <c r="C54" s="2971" t="s">
        <v>2407</v>
      </c>
      <c r="D54" s="2971" t="s">
        <v>302</v>
      </c>
      <c r="E54" s="2971" t="s">
        <v>302</v>
      </c>
      <c r="F54" s="2980" t="s">
        <v>302</v>
      </c>
    </row>
    <row r="55" ht="14.25" customHeight="1" x14ac:dyDescent="0.2">
      <c r="B55" s="2970" t="s">
        <v>2367</v>
      </c>
      <c r="C55" s="2971" t="s">
        <v>2408</v>
      </c>
      <c r="D55" s="2971" t="s">
        <v>302</v>
      </c>
      <c r="E55" s="2971" t="s">
        <v>302</v>
      </c>
      <c r="F55" s="2980" t="s">
        <v>302</v>
      </c>
    </row>
    <row r="56" ht="14.25" customHeight="1" x14ac:dyDescent="0.2">
      <c r="B56" s="2970" t="s">
        <v>2367</v>
      </c>
      <c r="C56" s="2971" t="s">
        <v>2408</v>
      </c>
      <c r="D56" s="2971" t="s">
        <v>302</v>
      </c>
      <c r="E56" s="2971" t="s">
        <v>302</v>
      </c>
      <c r="F56" s="2980" t="s">
        <v>302</v>
      </c>
    </row>
    <row r="57" ht="14.25" customHeight="1" x14ac:dyDescent="0.2">
      <c r="B57" s="2970" t="s">
        <v>2367</v>
      </c>
      <c r="C57" s="2971" t="s">
        <v>2408</v>
      </c>
      <c r="D57" s="2971" t="s">
        <v>302</v>
      </c>
      <c r="E57" s="2971" t="s">
        <v>302</v>
      </c>
      <c r="F57" s="2980" t="s">
        <v>302</v>
      </c>
    </row>
    <row r="58" ht="14.25" customHeight="1" x14ac:dyDescent="0.2">
      <c r="B58" s="2970" t="s">
        <v>2367</v>
      </c>
      <c r="C58" s="2971" t="s">
        <v>2409</v>
      </c>
      <c r="D58" s="2971" t="s">
        <v>302</v>
      </c>
      <c r="E58" s="2971" t="s">
        <v>302</v>
      </c>
      <c r="F58" s="2980" t="s">
        <v>302</v>
      </c>
    </row>
    <row r="59" ht="14.25" customHeight="1" x14ac:dyDescent="0.2">
      <c r="B59" s="2970" t="s">
        <v>2367</v>
      </c>
      <c r="C59" s="2971" t="s">
        <v>2410</v>
      </c>
      <c r="D59" s="2971" t="s">
        <v>302</v>
      </c>
      <c r="E59" s="2971" t="s">
        <v>302</v>
      </c>
      <c r="F59" s="2980" t="s">
        <v>302</v>
      </c>
    </row>
    <row r="60" ht="14.25" customHeight="1" x14ac:dyDescent="0.2">
      <c r="B60" s="2970" t="s">
        <v>2367</v>
      </c>
      <c r="C60" s="2971" t="s">
        <v>2410</v>
      </c>
      <c r="D60" s="2971" t="s">
        <v>302</v>
      </c>
      <c r="E60" s="2971" t="s">
        <v>302</v>
      </c>
      <c r="F60" s="2980" t="s">
        <v>302</v>
      </c>
    </row>
    <row r="61" ht="14.25" customHeight="1" x14ac:dyDescent="0.2">
      <c r="B61" s="2970" t="s">
        <v>2367</v>
      </c>
      <c r="C61" s="2971" t="s">
        <v>2410</v>
      </c>
      <c r="D61" s="2971" t="s">
        <v>302</v>
      </c>
      <c r="E61" s="2971" t="s">
        <v>302</v>
      </c>
      <c r="F61" s="2980" t="s">
        <v>302</v>
      </c>
    </row>
    <row r="62" ht="13.5" customHeight="1" x14ac:dyDescent="0.2">
      <c r="B62" s="2970" t="s">
        <v>2379</v>
      </c>
      <c r="C62" s="2971" t="s">
        <v>2403</v>
      </c>
      <c r="D62" s="2971" t="s">
        <v>302</v>
      </c>
      <c r="E62" s="2971" t="s">
        <v>302</v>
      </c>
      <c r="F62" s="2980" t="s">
        <v>302</v>
      </c>
    </row>
    <row r="63" ht="13.5" customHeight="1" x14ac:dyDescent="0.2">
      <c r="B63" s="2970" t="s">
        <v>2379</v>
      </c>
      <c r="C63" s="2971" t="s">
        <v>2384</v>
      </c>
      <c r="D63" s="2971" t="s">
        <v>302</v>
      </c>
      <c r="E63" s="2971" t="s">
        <v>302</v>
      </c>
      <c r="F63" s="2980" t="s">
        <v>302</v>
      </c>
    </row>
    <row r="64" ht="13.5" customHeight="1" x14ac:dyDescent="0.2">
      <c r="B64" s="2970" t="s">
        <v>2379</v>
      </c>
      <c r="C64" s="2971" t="s">
        <v>2411</v>
      </c>
      <c r="D64" s="2971" t="s">
        <v>302</v>
      </c>
      <c r="E64" s="2971" t="s">
        <v>302</v>
      </c>
      <c r="F64" s="2980" t="s">
        <v>302</v>
      </c>
    </row>
    <row r="65" ht="13.5" customHeight="1" x14ac:dyDescent="0.2">
      <c r="B65" s="2970" t="s">
        <v>2379</v>
      </c>
      <c r="C65" s="2971" t="s">
        <v>2412</v>
      </c>
      <c r="D65" s="2971" t="s">
        <v>302</v>
      </c>
      <c r="E65" s="2971" t="s">
        <v>302</v>
      </c>
      <c r="F65" s="2980" t="s">
        <v>302</v>
      </c>
    </row>
    <row r="66" ht="13.5" customHeight="1" x14ac:dyDescent="0.2">
      <c r="B66" s="2970" t="s">
        <v>2379</v>
      </c>
      <c r="C66" s="2971" t="s">
        <v>2393</v>
      </c>
      <c r="D66" s="2971" t="s">
        <v>302</v>
      </c>
      <c r="E66" s="2971" t="s">
        <v>302</v>
      </c>
      <c r="F66" s="2980" t="s">
        <v>302</v>
      </c>
    </row>
    <row r="67" ht="13.5" customHeight="1" x14ac:dyDescent="0.2">
      <c r="B67" s="2970" t="s">
        <v>2379</v>
      </c>
      <c r="C67" s="2971" t="s">
        <v>2395</v>
      </c>
      <c r="D67" s="2971" t="s">
        <v>302</v>
      </c>
      <c r="E67" s="2971" t="s">
        <v>302</v>
      </c>
      <c r="F67" s="2980" t="s">
        <v>302</v>
      </c>
    </row>
    <row r="68" ht="13.5" customHeight="1" x14ac:dyDescent="0.2">
      <c r="B68" s="2970" t="s">
        <v>2379</v>
      </c>
      <c r="C68" s="2971" t="s">
        <v>2401</v>
      </c>
      <c r="D68" s="2971" t="s">
        <v>302</v>
      </c>
      <c r="E68" s="2971" t="s">
        <v>302</v>
      </c>
      <c r="F68" s="2980" t="s">
        <v>302</v>
      </c>
    </row>
    <row r="69" ht="13.5" customHeight="1" x14ac:dyDescent="0.2">
      <c r="B69" s="2970" t="s">
        <v>2379</v>
      </c>
      <c r="C69" s="2971" t="s">
        <v>2398</v>
      </c>
      <c r="D69" s="2971" t="s">
        <v>302</v>
      </c>
      <c r="E69" s="2971" t="s">
        <v>302</v>
      </c>
      <c r="F69" s="2980" t="s">
        <v>302</v>
      </c>
    </row>
    <row r="70" ht="13.5" customHeight="1" x14ac:dyDescent="0.2">
      <c r="B70" s="2970" t="s">
        <v>2379</v>
      </c>
      <c r="C70" s="2971" t="s">
        <v>2394</v>
      </c>
      <c r="D70" s="2971" t="s">
        <v>302</v>
      </c>
      <c r="E70" s="2971" t="s">
        <v>302</v>
      </c>
      <c r="F70" s="2980" t="s">
        <v>302</v>
      </c>
    </row>
    <row r="71" ht="13.5" customHeight="1" x14ac:dyDescent="0.2">
      <c r="B71" s="2970" t="s">
        <v>2379</v>
      </c>
      <c r="C71" s="2971" t="s">
        <v>2373</v>
      </c>
      <c r="D71" s="2971" t="s">
        <v>302</v>
      </c>
      <c r="E71" s="2971" t="s">
        <v>302</v>
      </c>
      <c r="F71" s="2980" t="s">
        <v>302</v>
      </c>
    </row>
    <row r="72" ht="13.5" customHeight="1" x14ac:dyDescent="0.2">
      <c r="B72" s="2970" t="s">
        <v>2379</v>
      </c>
      <c r="C72" s="2971" t="s">
        <v>2402</v>
      </c>
      <c r="D72" s="2971" t="s">
        <v>302</v>
      </c>
      <c r="E72" s="2971" t="s">
        <v>302</v>
      </c>
      <c r="F72" s="2980" t="s">
        <v>302</v>
      </c>
    </row>
    <row r="73" ht="13.5" customHeight="1" x14ac:dyDescent="0.2">
      <c r="B73" s="2970" t="s">
        <v>2379</v>
      </c>
      <c r="C73" s="2971" t="s">
        <v>2393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2413</v>
      </c>
      <c r="D75" s="2971" t="s">
        <v>302</v>
      </c>
      <c r="E75" s="2971" t="s">
        <v>302</v>
      </c>
      <c r="F75" s="2980" t="s">
        <v>302</v>
      </c>
    </row>
    <row r="76" ht="13.5" customHeight="1" x14ac:dyDescent="0.2">
      <c r="B76" s="2970" t="s">
        <v>2382</v>
      </c>
      <c r="C76" s="2971" t="s">
        <v>2394</v>
      </c>
      <c r="D76" s="2971" t="s">
        <v>302</v>
      </c>
      <c r="E76" s="2971" t="s">
        <v>302</v>
      </c>
      <c r="F76" s="2980" t="s">
        <v>302</v>
      </c>
    </row>
    <row r="77" ht="13.5" customHeight="1" x14ac:dyDescent="0.2">
      <c r="B77" s="2970" t="s">
        <v>2382</v>
      </c>
      <c r="C77" s="2971" t="s">
        <v>2414</v>
      </c>
      <c r="D77" s="2971" t="s">
        <v>302</v>
      </c>
      <c r="E77" s="2971" t="s">
        <v>302</v>
      </c>
      <c r="F77" s="2980" t="s">
        <v>302</v>
      </c>
    </row>
    <row r="78" ht="13.5" customHeight="1" x14ac:dyDescent="0.2">
      <c r="B78" s="2970" t="s">
        <v>2382</v>
      </c>
      <c r="C78" s="2971" t="s">
        <v>2415</v>
      </c>
      <c r="D78" s="2971" t="s">
        <v>302</v>
      </c>
      <c r="E78" s="2971" t="s">
        <v>302</v>
      </c>
      <c r="F78" s="2980" t="s">
        <v>302</v>
      </c>
    </row>
    <row r="79" ht="13.5" customHeight="1" x14ac:dyDescent="0.2">
      <c r="B79" s="2970" t="s">
        <v>2382</v>
      </c>
      <c r="C79" s="2971" t="s">
        <v>2414</v>
      </c>
      <c r="D79" s="2971" t="s">
        <v>302</v>
      </c>
      <c r="E79" s="2971" t="s">
        <v>302</v>
      </c>
      <c r="F79" s="2980" t="s">
        <v>302</v>
      </c>
    </row>
    <row r="80" ht="13.5" customHeight="1" x14ac:dyDescent="0.2">
      <c r="B80" s="2970" t="s">
        <v>2382</v>
      </c>
      <c r="C80" s="2971" t="s">
        <v>2403</v>
      </c>
      <c r="D80" s="2971" t="s">
        <v>302</v>
      </c>
      <c r="E80" s="2971" t="s">
        <v>302</v>
      </c>
      <c r="F80" s="2980" t="s">
        <v>302</v>
      </c>
    </row>
    <row r="81" ht="13.5" customHeight="1" x14ac:dyDescent="0.2">
      <c r="B81" s="2970" t="s">
        <v>2382</v>
      </c>
      <c r="C81" s="2971" t="s">
        <v>2416</v>
      </c>
      <c r="D81" s="2971" t="s">
        <v>302</v>
      </c>
      <c r="E81" s="2971" t="s">
        <v>302</v>
      </c>
      <c r="F81" s="2980" t="s">
        <v>2417</v>
      </c>
    </row>
    <row r="82" ht="13.5" customHeight="1" x14ac:dyDescent="0.2">
      <c r="B82" s="2970" t="s">
        <v>2382</v>
      </c>
      <c r="C82" s="2971" t="s">
        <v>2418</v>
      </c>
      <c r="D82" s="2971" t="s">
        <v>302</v>
      </c>
      <c r="E82" s="2971" t="s">
        <v>302</v>
      </c>
      <c r="F82" s="2980" t="s">
        <v>302</v>
      </c>
    </row>
    <row r="83" ht="13.5" customHeight="1" x14ac:dyDescent="0.2">
      <c r="B83" s="2970" t="s">
        <v>2382</v>
      </c>
      <c r="C83" s="2971" t="s">
        <v>2384</v>
      </c>
      <c r="D83" s="2971" t="s">
        <v>302</v>
      </c>
      <c r="E83" s="2971" t="s">
        <v>302</v>
      </c>
      <c r="F83" s="2980" t="s">
        <v>302</v>
      </c>
    </row>
    <row r="84" ht="13.5" customHeight="1" x14ac:dyDescent="0.2">
      <c r="B84" s="2970" t="s">
        <v>2382</v>
      </c>
      <c r="C84" s="2971" t="s">
        <v>2411</v>
      </c>
      <c r="D84" s="2971" t="s">
        <v>302</v>
      </c>
      <c r="E84" s="2971" t="s">
        <v>302</v>
      </c>
      <c r="F84" s="2980" t="s">
        <v>302</v>
      </c>
    </row>
    <row r="85" ht="13.5" customHeight="1" x14ac:dyDescent="0.2">
      <c r="B85" s="2970" t="s">
        <v>2382</v>
      </c>
      <c r="C85" s="2971" t="s">
        <v>2398</v>
      </c>
      <c r="D85" s="2971" t="s">
        <v>302</v>
      </c>
      <c r="E85" s="2971" t="s">
        <v>302</v>
      </c>
      <c r="F85" s="2980" t="s">
        <v>302</v>
      </c>
    </row>
    <row r="86" ht="13.5" customHeight="1" x14ac:dyDescent="0.2">
      <c r="B86" s="2970" t="s">
        <v>2382</v>
      </c>
      <c r="C86" s="2971" t="s">
        <v>2393</v>
      </c>
      <c r="D86" s="2971" t="s">
        <v>302</v>
      </c>
      <c r="E86" s="2971" t="s">
        <v>302</v>
      </c>
      <c r="F86" s="2980" t="s">
        <v>302</v>
      </c>
    </row>
    <row r="87" ht="13.5" customHeight="1" x14ac:dyDescent="0.2">
      <c r="B87" s="2970" t="s">
        <v>2382</v>
      </c>
      <c r="C87" s="2971" t="s">
        <v>2419</v>
      </c>
      <c r="D87" s="2971" t="s">
        <v>302</v>
      </c>
      <c r="E87" s="2971" t="s">
        <v>302</v>
      </c>
      <c r="F87" s="2980" t="s">
        <v>302</v>
      </c>
    </row>
    <row r="88" ht="13.5" customHeight="1" x14ac:dyDescent="0.2">
      <c r="B88" s="2970" t="s">
        <v>2382</v>
      </c>
      <c r="C88" s="2971" t="s">
        <v>2401</v>
      </c>
      <c r="D88" s="2971" t="s">
        <v>302</v>
      </c>
      <c r="E88" s="2971" t="s">
        <v>302</v>
      </c>
      <c r="F88" s="2980" t="s">
        <v>302</v>
      </c>
    </row>
    <row r="89" ht="13.5" customHeight="1" x14ac:dyDescent="0.2">
      <c r="B89" s="2970" t="s">
        <v>2382</v>
      </c>
      <c r="C89" s="2971" t="s">
        <v>2402</v>
      </c>
      <c r="D89" s="2971" t="s">
        <v>302</v>
      </c>
      <c r="E89" s="2971" t="s">
        <v>302</v>
      </c>
      <c r="F89" s="2980" t="s">
        <v>302</v>
      </c>
    </row>
    <row r="90" ht="13.5" customHeight="1" x14ac:dyDescent="0.2">
      <c r="B90" s="2970" t="s">
        <v>2382</v>
      </c>
      <c r="C90" s="2971" t="s">
        <v>2393</v>
      </c>
      <c r="D90" s="2971" t="s">
        <v>302</v>
      </c>
      <c r="E90" s="2971" t="s">
        <v>302</v>
      </c>
      <c r="F90" s="2980" t="s">
        <v>302</v>
      </c>
    </row>
    <row r="91" ht="13.5" customHeight="1" x14ac:dyDescent="0.2">
      <c r="B91" s="2970" t="s">
        <v>2382</v>
      </c>
      <c r="C91" s="2971" t="s">
        <v>2413</v>
      </c>
      <c r="D91" s="2971" t="s">
        <v>302</v>
      </c>
      <c r="E91" s="2971" t="s">
        <v>302</v>
      </c>
      <c r="F91" s="2980" t="s">
        <v>302</v>
      </c>
    </row>
    <row r="92" ht="13.5" customHeight="1" x14ac:dyDescent="0.2">
      <c r="B92" s="2970" t="s">
        <v>2382</v>
      </c>
      <c r="C92" s="2971" t="s">
        <v>2420</v>
      </c>
      <c r="D92" s="2971" t="s">
        <v>302</v>
      </c>
      <c r="E92" s="2971" t="s">
        <v>302</v>
      </c>
      <c r="F92" s="2980" t="s">
        <v>302</v>
      </c>
    </row>
    <row r="93" ht="13.5" customHeight="1" x14ac:dyDescent="0.2">
      <c r="B93" s="2970" t="s">
        <v>2382</v>
      </c>
      <c r="C93" s="2971" t="s">
        <v>2419</v>
      </c>
      <c r="D93" s="2971" t="s">
        <v>302</v>
      </c>
      <c r="E93" s="2971" t="s">
        <v>302</v>
      </c>
      <c r="F93" s="2980" t="s">
        <v>2421</v>
      </c>
    </row>
    <row r="94" ht="13.5" customHeight="1" x14ac:dyDescent="0.2">
      <c r="B94" s="2970" t="s">
        <v>2382</v>
      </c>
      <c r="C94" s="2971" t="s">
        <v>2419</v>
      </c>
      <c r="D94" s="2971" t="s">
        <v>302</v>
      </c>
      <c r="E94" s="2971" t="s">
        <v>302</v>
      </c>
      <c r="F94" s="2980" t="s">
        <v>2417</v>
      </c>
    </row>
    <row r="95" ht="13.5" customHeight="1" x14ac:dyDescent="0.2">
      <c r="B95" s="2970" t="s">
        <v>2382</v>
      </c>
      <c r="C95" s="2971" t="s">
        <v>2412</v>
      </c>
      <c r="D95" s="2971" t="s">
        <v>302</v>
      </c>
      <c r="E95" s="2971" t="s">
        <v>302</v>
      </c>
      <c r="F95" s="2980" t="s">
        <v>302</v>
      </c>
    </row>
    <row r="96" ht="13.5" customHeight="1" x14ac:dyDescent="0.2">
      <c r="B96" s="2970" t="s">
        <v>2382</v>
      </c>
      <c r="C96" s="2971" t="s">
        <v>2422</v>
      </c>
      <c r="D96" s="2971" t="s">
        <v>302</v>
      </c>
      <c r="E96" s="2971" t="s">
        <v>302</v>
      </c>
      <c r="F96" s="2980" t="s">
        <v>302</v>
      </c>
    </row>
    <row r="97" ht="13.5" customHeight="1" x14ac:dyDescent="0.2">
      <c r="B97" s="2970" t="s">
        <v>2382</v>
      </c>
      <c r="C97" s="2971" t="s">
        <v>2416</v>
      </c>
      <c r="D97" s="2971" t="s">
        <v>302</v>
      </c>
      <c r="E97" s="2971" t="s">
        <v>302</v>
      </c>
      <c r="F97" s="2980" t="s">
        <v>2423</v>
      </c>
    </row>
    <row r="98" ht="13.5" customHeight="1" x14ac:dyDescent="0.2">
      <c r="B98" s="2970" t="s">
        <v>2382</v>
      </c>
      <c r="C98" s="2971" t="s">
        <v>2395</v>
      </c>
      <c r="D98" s="2971" t="s">
        <v>302</v>
      </c>
      <c r="E98" s="2971" t="s">
        <v>302</v>
      </c>
      <c r="F98" s="2980" t="s">
        <v>302</v>
      </c>
    </row>
    <row r="99" ht="13.5" customHeight="1" x14ac:dyDescent="0.2">
      <c r="B99" s="2970" t="s">
        <v>2382</v>
      </c>
      <c r="C99" s="2971" t="s">
        <v>2416</v>
      </c>
      <c r="D99" s="2971" t="s">
        <v>302</v>
      </c>
      <c r="E99" s="2971" t="s">
        <v>302</v>
      </c>
      <c r="F99" s="2980" t="s">
        <v>2417</v>
      </c>
    </row>
    <row r="100" ht="13.5" customHeight="1" x14ac:dyDescent="0.2">
      <c r="B100" s="2970" t="s">
        <v>2382</v>
      </c>
      <c r="C100" s="2971" t="s">
        <v>2414</v>
      </c>
      <c r="D100" s="2971" t="s">
        <v>302</v>
      </c>
      <c r="E100" s="2971" t="s">
        <v>302</v>
      </c>
      <c r="F100" s="2980" t="s">
        <v>302</v>
      </c>
    </row>
    <row r="101" x14ac:dyDescent="0.2">
      <c r="B101" s="2970" t="s">
        <v>770</v>
      </c>
      <c r="C101" s="2971" t="s">
        <v>2424</v>
      </c>
      <c r="D101" s="2971" t="s">
        <v>302</v>
      </c>
      <c r="E101" s="2971" t="s">
        <v>302</v>
      </c>
      <c r="F101" s="2980" t="s">
        <v>2425</v>
      </c>
    </row>
    <row r="102" x14ac:dyDescent="0.2">
      <c r="B102" s="2970" t="s">
        <v>770</v>
      </c>
      <c r="C102" s="2971" t="s">
        <v>2424</v>
      </c>
      <c r="D102" s="2971" t="s">
        <v>302</v>
      </c>
      <c r="E102" s="2971" t="s">
        <v>302</v>
      </c>
      <c r="F102" s="2980" t="s">
        <v>2425</v>
      </c>
    </row>
    <row r="103" x14ac:dyDescent="0.2">
      <c r="B103" s="2970" t="s">
        <v>771</v>
      </c>
      <c r="C103" s="2971" t="s">
        <v>2426</v>
      </c>
      <c r="D103" s="2971" t="s">
        <v>302</v>
      </c>
      <c r="E103" s="2971" t="s">
        <v>302</v>
      </c>
      <c r="F103" s="2980" t="s">
        <v>2425</v>
      </c>
    </row>
    <row r="104" x14ac:dyDescent="0.2">
      <c r="B104" s="2970" t="s">
        <v>771</v>
      </c>
      <c r="C104" s="2971" t="s">
        <v>2427</v>
      </c>
      <c r="D104" s="2971" t="s">
        <v>302</v>
      </c>
      <c r="E104" s="2971" t="s">
        <v>302</v>
      </c>
      <c r="F104" s="2980" t="s">
        <v>2428</v>
      </c>
    </row>
    <row r="105" x14ac:dyDescent="0.2">
      <c r="B105" s="2970" t="s">
        <v>771</v>
      </c>
      <c r="C105" s="2971" t="s">
        <v>2429</v>
      </c>
      <c r="D105" s="2971" t="s">
        <v>302</v>
      </c>
      <c r="E105" s="2971" t="s">
        <v>302</v>
      </c>
      <c r="F105" s="2980" t="s">
        <v>2425</v>
      </c>
    </row>
    <row r="106" x14ac:dyDescent="0.2">
      <c r="B106" s="2970" t="s">
        <v>771</v>
      </c>
      <c r="C106" s="2971" t="s">
        <v>2430</v>
      </c>
      <c r="D106" s="2971" t="s">
        <v>302</v>
      </c>
      <c r="E106" s="2971" t="s">
        <v>302</v>
      </c>
      <c r="F106" s="2980" t="s">
        <v>2425</v>
      </c>
    </row>
    <row r="107" x14ac:dyDescent="0.2">
      <c r="B107" s="2970" t="s">
        <v>771</v>
      </c>
      <c r="C107" s="2971" t="s">
        <v>2430</v>
      </c>
      <c r="D107" s="2971" t="s">
        <v>302</v>
      </c>
      <c r="E107" s="2971" t="s">
        <v>302</v>
      </c>
      <c r="F107" s="2980" t="s">
        <v>2425</v>
      </c>
    </row>
    <row r="108" x14ac:dyDescent="0.2">
      <c r="B108" s="2970" t="s">
        <v>771</v>
      </c>
      <c r="C108" s="2971" t="s">
        <v>2427</v>
      </c>
      <c r="D108" s="2971" t="s">
        <v>302</v>
      </c>
      <c r="E108" s="2971" t="s">
        <v>302</v>
      </c>
      <c r="F108" s="2980" t="s">
        <v>2428</v>
      </c>
    </row>
    <row r="109" x14ac:dyDescent="0.2">
      <c r="B109" s="2970" t="s">
        <v>771</v>
      </c>
      <c r="C109" s="2971" t="s">
        <v>2429</v>
      </c>
      <c r="D109" s="2971" t="s">
        <v>302</v>
      </c>
      <c r="E109" s="2971" t="s">
        <v>302</v>
      </c>
      <c r="F109" s="2980" t="s">
        <v>2425</v>
      </c>
    </row>
    <row r="110" x14ac:dyDescent="0.2">
      <c r="B110" s="2970" t="s">
        <v>771</v>
      </c>
      <c r="C110" s="2971" t="s">
        <v>2426</v>
      </c>
      <c r="D110" s="2971" t="s">
        <v>302</v>
      </c>
      <c r="E110" s="2971" t="s">
        <v>302</v>
      </c>
      <c r="F110" s="2980" t="s">
        <v>2425</v>
      </c>
    </row>
    <row r="111" x14ac:dyDescent="0.2">
      <c r="B111" s="2970" t="s">
        <v>774</v>
      </c>
      <c r="C111" s="2971" t="s">
        <v>2431</v>
      </c>
      <c r="D111" s="2971" t="s">
        <v>302</v>
      </c>
      <c r="E111" s="2971" t="s">
        <v>302</v>
      </c>
      <c r="F111" s="2980" t="s">
        <v>2425</v>
      </c>
    </row>
    <row r="112" x14ac:dyDescent="0.2">
      <c r="B112" s="2970" t="s">
        <v>774</v>
      </c>
      <c r="C112" s="2971" t="s">
        <v>2431</v>
      </c>
      <c r="D112" s="2971" t="s">
        <v>302</v>
      </c>
      <c r="E112" s="2971" t="s">
        <v>302</v>
      </c>
      <c r="F112" s="2980" t="s">
        <v>2425</v>
      </c>
    </row>
    <row r="113" x14ac:dyDescent="0.2">
      <c r="B113" s="2970" t="s">
        <v>774</v>
      </c>
      <c r="C113" s="2971" t="s">
        <v>2432</v>
      </c>
      <c r="D113" s="2971" t="s">
        <v>302</v>
      </c>
      <c r="E113" s="2971" t="s">
        <v>302</v>
      </c>
      <c r="F113" s="2980" t="s">
        <v>2425</v>
      </c>
    </row>
    <row r="114" x14ac:dyDescent="0.2">
      <c r="B114" s="2970" t="s">
        <v>774</v>
      </c>
      <c r="C114" s="2971" t="s">
        <v>2432</v>
      </c>
      <c r="D114" s="2971" t="s">
        <v>302</v>
      </c>
      <c r="E114" s="2971" t="s">
        <v>302</v>
      </c>
      <c r="F114" s="2980" t="s">
        <v>2425</v>
      </c>
    </row>
    <row r="115" x14ac:dyDescent="0.2">
      <c r="B115" s="2970" t="s">
        <v>774</v>
      </c>
      <c r="C115" s="2971" t="s">
        <v>2433</v>
      </c>
      <c r="D115" s="2971" t="s">
        <v>302</v>
      </c>
      <c r="E115" s="2971" t="s">
        <v>302</v>
      </c>
      <c r="F115" s="2980" t="s">
        <v>2428</v>
      </c>
    </row>
    <row r="116" x14ac:dyDescent="0.2">
      <c r="B116" s="2970" t="s">
        <v>774</v>
      </c>
      <c r="C116" s="2971" t="s">
        <v>2434</v>
      </c>
      <c r="D116" s="2971" t="s">
        <v>302</v>
      </c>
      <c r="E116" s="2971" t="s">
        <v>302</v>
      </c>
      <c r="F116" s="2980" t="s">
        <v>2425</v>
      </c>
    </row>
    <row r="117" x14ac:dyDescent="0.2">
      <c r="B117" s="2970" t="s">
        <v>774</v>
      </c>
      <c r="C117" s="2971" t="s">
        <v>2434</v>
      </c>
      <c r="D117" s="2971" t="s">
        <v>302</v>
      </c>
      <c r="E117" s="2971" t="s">
        <v>302</v>
      </c>
      <c r="F117" s="2980" t="s">
        <v>2425</v>
      </c>
    </row>
    <row r="118" x14ac:dyDescent="0.2">
      <c r="B118" s="2970" t="s">
        <v>774</v>
      </c>
      <c r="C118" s="2971" t="s">
        <v>2433</v>
      </c>
      <c r="D118" s="2971" t="s">
        <v>302</v>
      </c>
      <c r="E118" s="2971" t="s">
        <v>302</v>
      </c>
      <c r="F118" s="2980" t="s">
        <v>2428</v>
      </c>
    </row>
    <row r="119" x14ac:dyDescent="0.2">
      <c r="B119" s="2970" t="s">
        <v>776</v>
      </c>
      <c r="C119" s="2971" t="s">
        <v>2435</v>
      </c>
      <c r="D119" s="2971" t="s">
        <v>302</v>
      </c>
      <c r="E119" s="2971" t="s">
        <v>302</v>
      </c>
      <c r="F119" s="2980" t="s">
        <v>2425</v>
      </c>
    </row>
    <row r="120" x14ac:dyDescent="0.2">
      <c r="B120" s="2970" t="s">
        <v>776</v>
      </c>
      <c r="C120" s="2971" t="s">
        <v>2436</v>
      </c>
      <c r="D120" s="2971" t="s">
        <v>302</v>
      </c>
      <c r="E120" s="2971" t="s">
        <v>302</v>
      </c>
      <c r="F120" s="2980" t="s">
        <v>2425</v>
      </c>
    </row>
    <row r="121" x14ac:dyDescent="0.2">
      <c r="B121" s="2970" t="s">
        <v>776</v>
      </c>
      <c r="C121" s="2971" t="s">
        <v>2437</v>
      </c>
      <c r="D121" s="2971" t="s">
        <v>302</v>
      </c>
      <c r="E121" s="2971" t="s">
        <v>302</v>
      </c>
      <c r="F121" s="2980" t="s">
        <v>2425</v>
      </c>
    </row>
    <row r="122" x14ac:dyDescent="0.2">
      <c r="B122" s="2970" t="s">
        <v>776</v>
      </c>
      <c r="C122" s="2971" t="s">
        <v>2438</v>
      </c>
      <c r="D122" s="2971" t="s">
        <v>302</v>
      </c>
      <c r="E122" s="2971" t="s">
        <v>302</v>
      </c>
      <c r="F122" s="2980" t="s">
        <v>2428</v>
      </c>
    </row>
    <row r="123" x14ac:dyDescent="0.2">
      <c r="B123" s="2970" t="s">
        <v>776</v>
      </c>
      <c r="C123" s="2971" t="s">
        <v>2435</v>
      </c>
      <c r="D123" s="2971" t="s">
        <v>302</v>
      </c>
      <c r="E123" s="2971" t="s">
        <v>302</v>
      </c>
      <c r="F123" s="2980" t="s">
        <v>2425</v>
      </c>
    </row>
    <row r="124" x14ac:dyDescent="0.2">
      <c r="B124" s="2970" t="s">
        <v>776</v>
      </c>
      <c r="C124" s="2971" t="s">
        <v>2437</v>
      </c>
      <c r="D124" s="2971" t="s">
        <v>302</v>
      </c>
      <c r="E124" s="2971" t="s">
        <v>302</v>
      </c>
      <c r="F124" s="2980" t="s">
        <v>2425</v>
      </c>
    </row>
    <row r="125" x14ac:dyDescent="0.2">
      <c r="B125" s="2970" t="s">
        <v>776</v>
      </c>
      <c r="C125" s="2971" t="s">
        <v>2436</v>
      </c>
      <c r="D125" s="2971" t="s">
        <v>302</v>
      </c>
      <c r="E125" s="2971" t="s">
        <v>302</v>
      </c>
      <c r="F125" s="2980" t="s">
        <v>2425</v>
      </c>
    </row>
    <row r="126" x14ac:dyDescent="0.2">
      <c r="B126" s="2970" t="s">
        <v>776</v>
      </c>
      <c r="C126" s="2971" t="s">
        <v>2438</v>
      </c>
      <c r="D126" s="2971" t="s">
        <v>302</v>
      </c>
      <c r="E126" s="2971" t="s">
        <v>302</v>
      </c>
      <c r="F126" s="2980" t="s">
        <v>2428</v>
      </c>
    </row>
    <row r="127" x14ac:dyDescent="0.2">
      <c r="B127" s="2970" t="s">
        <v>778</v>
      </c>
      <c r="C127" s="2971" t="s">
        <v>2439</v>
      </c>
      <c r="D127" s="2971" t="s">
        <v>302</v>
      </c>
      <c r="E127" s="2971" t="s">
        <v>302</v>
      </c>
      <c r="F127" s="2980" t="s">
        <v>2425</v>
      </c>
    </row>
    <row r="128" x14ac:dyDescent="0.2">
      <c r="B128" s="2970" t="s">
        <v>778</v>
      </c>
      <c r="C128" s="2971" t="s">
        <v>2440</v>
      </c>
      <c r="D128" s="2971" t="s">
        <v>302</v>
      </c>
      <c r="E128" s="2971" t="s">
        <v>302</v>
      </c>
      <c r="F128" s="2980" t="s">
        <v>2425</v>
      </c>
    </row>
    <row r="129" x14ac:dyDescent="0.2">
      <c r="B129" s="2970" t="s">
        <v>778</v>
      </c>
      <c r="C129" s="2971" t="s">
        <v>2441</v>
      </c>
      <c r="D129" s="2971" t="s">
        <v>302</v>
      </c>
      <c r="E129" s="2971" t="s">
        <v>302</v>
      </c>
      <c r="F129" s="2980" t="s">
        <v>2428</v>
      </c>
    </row>
    <row r="130" x14ac:dyDescent="0.2">
      <c r="B130" s="2970" t="s">
        <v>778</v>
      </c>
      <c r="C130" s="2971" t="s">
        <v>2442</v>
      </c>
      <c r="D130" s="2971" t="s">
        <v>302</v>
      </c>
      <c r="E130" s="2971" t="s">
        <v>302</v>
      </c>
      <c r="F130" s="2980" t="s">
        <v>2425</v>
      </c>
    </row>
    <row r="131" x14ac:dyDescent="0.2">
      <c r="B131" s="2970" t="s">
        <v>778</v>
      </c>
      <c r="C131" s="2971" t="s">
        <v>2440</v>
      </c>
      <c r="D131" s="2971" t="s">
        <v>302</v>
      </c>
      <c r="E131" s="2971" t="s">
        <v>302</v>
      </c>
      <c r="F131" s="2980" t="s">
        <v>2425</v>
      </c>
    </row>
    <row r="132" x14ac:dyDescent="0.2">
      <c r="B132" s="2970" t="s">
        <v>778</v>
      </c>
      <c r="C132" s="2971" t="s">
        <v>2439</v>
      </c>
      <c r="D132" s="2971" t="s">
        <v>302</v>
      </c>
      <c r="E132" s="2971" t="s">
        <v>302</v>
      </c>
      <c r="F132" s="2980" t="s">
        <v>2425</v>
      </c>
    </row>
    <row r="133" x14ac:dyDescent="0.2">
      <c r="B133" s="2970" t="s">
        <v>778</v>
      </c>
      <c r="C133" s="2971" t="s">
        <v>2442</v>
      </c>
      <c r="D133" s="2971" t="s">
        <v>302</v>
      </c>
      <c r="E133" s="2971" t="s">
        <v>302</v>
      </c>
      <c r="F133" s="2980" t="s">
        <v>2425</v>
      </c>
    </row>
    <row r="134" x14ac:dyDescent="0.2">
      <c r="B134" s="2970" t="s">
        <v>778</v>
      </c>
      <c r="C134" s="2971" t="s">
        <v>2441</v>
      </c>
      <c r="D134" s="2971" t="s">
        <v>302</v>
      </c>
      <c r="E134" s="2971" t="s">
        <v>302</v>
      </c>
      <c r="F134" s="2980" t="s">
        <v>2428</v>
      </c>
    </row>
    <row r="135" x14ac:dyDescent="0.2">
      <c r="B135" s="2970" t="s">
        <v>848</v>
      </c>
      <c r="C135" s="2971" t="s">
        <v>2443</v>
      </c>
      <c r="D135" s="2971" t="s">
        <v>302</v>
      </c>
      <c r="E135" s="2971" t="s">
        <v>302</v>
      </c>
      <c r="F135" s="2980" t="s">
        <v>2444</v>
      </c>
    </row>
    <row r="136" ht="14.1" customHeight="1" x14ac:dyDescent="0.2">
      <c r="B136" s="516" t="s">
        <v>2445</v>
      </c>
      <c r="C136" s="98"/>
      <c r="D136" s="98"/>
      <c r="E136" s="98"/>
      <c r="F136" s="98"/>
    </row>
    <row r="137" ht="14.1" customHeight="1" x14ac:dyDescent="0.2">
      <c r="B137" s="207" t="s">
        <v>2446</v>
      </c>
      <c r="C137" s="2981"/>
      <c r="D137" s="2981"/>
      <c r="E137" s="2981"/>
      <c r="F137" s="2981"/>
    </row>
    <row r="138" ht="14.1" customHeight="1" x14ac:dyDescent="0.2">
      <c r="B138" s="207" t="s">
        <v>2447</v>
      </c>
      <c r="C138" s="2981"/>
      <c r="D138" s="2981"/>
      <c r="E138" s="2981"/>
      <c r="F138" s="2981"/>
    </row>
    <row r="139" ht="14.1" customHeight="1" x14ac:dyDescent="0.2">
      <c r="B139" s="207" t="s">
        <v>2448</v>
      </c>
      <c r="C139" s="1476"/>
      <c r="D139" s="1476"/>
      <c r="E139" s="2981"/>
      <c r="F139" s="2981"/>
    </row>
    <row r="140" ht="14.1" customHeight="1" x14ac:dyDescent="0.2">
      <c r="B140" s="2981"/>
      <c r="C140" s="2981"/>
      <c r="D140" s="2981"/>
      <c r="E140" s="2981"/>
      <c r="F140" s="2981"/>
    </row>
    <row r="141" ht="14.1" customHeight="1" x14ac:dyDescent="0.2">
      <c r="B141" s="143" t="s">
        <v>134</v>
      </c>
      <c r="C141" s="2982"/>
      <c r="D141" s="2982"/>
      <c r="E141" s="2982"/>
      <c r="F141" s="2982"/>
    </row>
    <row r="142" ht="14.1" customHeight="1" x14ac:dyDescent="0.2">
      <c r="B142" s="517"/>
    </row>
    <row r="143" ht="14.1" customHeight="1" x14ac:dyDescent="0.2">
      <c r="B143" s="2701" t="s">
        <v>1877</v>
      </c>
      <c r="C143" s="2702"/>
      <c r="D143" s="2702"/>
      <c r="E143" s="2702"/>
      <c r="F143" s="2703"/>
    </row>
    <row r="144" ht="14.1" customHeight="1" x14ac:dyDescent="0.2">
      <c r="B144" s="2704" t="s">
        <v>2449</v>
      </c>
      <c r="C144" s="2666"/>
      <c r="D144" s="2666"/>
      <c r="E144" s="2666"/>
      <c r="F144" s="2667"/>
    </row>
    <row r="145" ht="14.1" customHeight="1" x14ac:dyDescent="0.2">
      <c r="B145" s="2707" t="s">
        <v>2450</v>
      </c>
      <c r="C145" s="2669"/>
      <c r="D145" s="2669"/>
      <c r="E145" s="2669"/>
      <c r="F145" s="2670"/>
    </row>
    <row r="146" ht="18" customHeight="1" x14ac:dyDescent="0.2">
      <c r="B146" s="2710"/>
      <c r="C146" s="2711"/>
      <c r="D146" s="2711"/>
      <c r="E146" s="2711"/>
      <c r="F146" s="271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874"/>
      <c r="F159" s="2983"/>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2451</v>
      </c>
      <c r="O1" s="100" t="s">
        <v>61</v>
      </c>
    </row>
    <row r="2" ht="18.95" customHeight="1" x14ac:dyDescent="0.2">
      <c r="B2" s="5" t="s">
        <v>2452</v>
      </c>
      <c r="O2" s="100" t="s">
        <v>63</v>
      </c>
    </row>
    <row r="3" ht="18.95" customHeight="1" x14ac:dyDescent="0.2">
      <c r="B3" s="5" t="s">
        <v>2453</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C7" s="1562"/>
    </row>
    <row r="8" ht="60" customHeight="1" x14ac:dyDescent="0.2">
      <c r="B8" s="2984" t="s">
        <v>66</v>
      </c>
      <c r="C8" s="2985" t="s">
        <v>2454</v>
      </c>
      <c r="D8" s="2985" t="s">
        <v>2455</v>
      </c>
      <c r="E8" s="2986" t="s">
        <v>1808</v>
      </c>
      <c r="F8" s="2986" t="s">
        <v>1809</v>
      </c>
      <c r="G8" s="2986" t="s">
        <v>1811</v>
      </c>
      <c r="H8" s="2986" t="s">
        <v>1813</v>
      </c>
      <c r="I8" s="2986" t="s">
        <v>1815</v>
      </c>
      <c r="J8" s="2986" t="s">
        <v>1816</v>
      </c>
      <c r="K8" s="2986" t="s">
        <v>1818</v>
      </c>
      <c r="L8" s="2986" t="s">
        <v>1820</v>
      </c>
      <c r="M8" s="2986" t="s">
        <v>1821</v>
      </c>
      <c r="N8" s="2986" t="s">
        <v>61</v>
      </c>
      <c r="O8" s="2987" t="s">
        <v>2456</v>
      </c>
    </row>
    <row r="9" ht="18" customHeight="1" x14ac:dyDescent="0.25">
      <c r="A9" s="567" t="s">
        <v>510</v>
      </c>
      <c r="B9" s="2988"/>
      <c r="C9" s="2989" t="s">
        <v>2457</v>
      </c>
      <c r="D9" s="2989"/>
      <c r="E9" s="2990" t="s">
        <v>302</v>
      </c>
      <c r="F9" s="2990" t="s">
        <v>302</v>
      </c>
      <c r="G9" s="2990" t="s">
        <v>302</v>
      </c>
      <c r="H9" s="2990" t="s">
        <v>302</v>
      </c>
      <c r="I9" s="2990" t="s">
        <v>302</v>
      </c>
      <c r="J9" s="2990" t="s">
        <v>302</v>
      </c>
      <c r="K9" s="2990" t="s">
        <v>302</v>
      </c>
      <c r="L9" s="2990" t="s">
        <v>302</v>
      </c>
      <c r="M9" s="2990" t="s">
        <v>302</v>
      </c>
      <c r="N9" s="2990" t="s">
        <v>302</v>
      </c>
      <c r="O9" s="2991" t="s">
        <v>880</v>
      </c>
    </row>
    <row r="10" ht="18" customHeight="1" x14ac:dyDescent="0.25">
      <c r="B10" s="2992" t="s">
        <v>2458</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4">
        <v>16.82015961521731</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6">
        <v>29.751597210257742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8">
        <v>29.83361121762372</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8">
        <v>40.80524660151771</v>
      </c>
    </row>
    <row r="14" ht="18" customHeight="1" x14ac:dyDescent="0.2">
      <c r="B14" s="2440" t="s">
        <v>2459</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8">
        <v>20.254554572507182</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8">
        <v>89.36827109138103</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8">
        <v>-7.26651379671735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8" t="s">
        <v>2331</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8">
        <v>8.32711550066195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8">
        <v>-49.75684467907418</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8">
        <v>72.50360318094899</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1" t="s">
        <v>2331</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3">
        <v>14.170116618591353</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8">
        <v>21.22135166461205</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8">
        <v>-12.691282070662247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8">
        <v>2.760736196319028</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8">
        <v>-27.39663356171624</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8">
        <v>24190.42465553254</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8" t="s">
        <v>2331</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8">
        <v>27.588905830057055</v>
      </c>
    </row>
    <row r="30" ht="18" customHeight="1" x14ac:dyDescent="0.25">
      <c r="B30" s="2463" t="s">
        <v>2460</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5" t="s">
        <v>2331</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6">
        <v>7.702242257953765</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8">
        <v>6.216058106012071</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8">
        <v>5.824286180919569</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8" t="s">
        <v>2331</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8">
        <v>12.958731172796101</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8" t="s">
        <v>2331</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8" t="s">
        <v>2331</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1">
        <v>7.9403891436361365</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1">
        <v>7.09257445971353</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1" t="s">
        <v>2331</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1" t="s">
        <v>2331</v>
      </c>
    </row>
    <row r="42" ht="18" customHeight="1" x14ac:dyDescent="0.2">
      <c r="B42" s="3006" t="s">
        <v>2461</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3">
        <v>-11.170399030491824</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8">
        <v>-36.64805224601738</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8">
        <v>-18.475120199355995</v>
      </c>
    </row>
    <row r="45" ht="18" customHeight="1" x14ac:dyDescent="0.2">
      <c r="B45" s="2478" t="s">
        <v>2462</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8">
        <v>-11.380617247160453</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8">
        <v>-5.47445676647421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8">
        <v>111.4472461115589</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8">
        <v>3391.854770668347</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1">
        <v>156.32028184547053</v>
      </c>
    </row>
    <row r="50" ht="18" customHeight="1" x14ac:dyDescent="0.25">
      <c r="B50" s="2486" t="s">
        <v>2463</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5" t="s">
        <v>2331</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6">
        <v>-4.591512895883124</v>
      </c>
    </row>
    <row r="52" ht="18" customHeight="1" x14ac:dyDescent="0.2">
      <c r="B52" s="2478" t="s">
        <v>2464</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8">
        <v>-4.315416357742731</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8" t="s">
        <v>2331</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8">
        <v>-23.67652129750934</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8">
        <v>6.186771940182621</v>
      </c>
    </row>
    <row r="56" ht="18" customHeight="1" x14ac:dyDescent="0.25">
      <c r="B56" s="2483" t="s">
        <v>2465</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1" t="s">
        <v>2331</v>
      </c>
    </row>
    <row r="57" ht="18" customHeight="1" x14ac:dyDescent="0.25">
      <c r="B57" s="3007" t="s">
        <v>2146</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9" t="s">
        <v>2331</v>
      </c>
    </row>
    <row r="58" ht="18" customHeight="1" x14ac:dyDescent="0.25">
      <c r="B58" s="3010"/>
      <c r="C58" s="3011"/>
      <c r="D58" s="3011"/>
      <c r="E58" s="3011"/>
      <c r="F58" s="3011"/>
      <c r="G58" s="3011"/>
      <c r="H58" s="3011"/>
      <c r="I58" s="3011"/>
      <c r="J58" s="3011"/>
      <c r="K58" s="3011"/>
      <c r="L58" s="3011"/>
      <c r="M58" s="3011"/>
      <c r="N58" s="3011"/>
      <c r="O58" s="3011"/>
    </row>
    <row r="59" ht="18" customHeight="1" x14ac:dyDescent="0.2">
      <c r="B59" s="3012" t="s">
        <v>2466</v>
      </c>
      <c r="C59" s="3013"/>
      <c r="D59" s="3014"/>
      <c r="E59" s="3014"/>
      <c r="F59" s="3014"/>
      <c r="G59" s="3014"/>
      <c r="H59" s="3014"/>
      <c r="I59" s="3014"/>
      <c r="J59" s="3014"/>
      <c r="K59" s="3014"/>
      <c r="L59" s="3014"/>
      <c r="M59" s="3014"/>
      <c r="N59" s="3014"/>
      <c r="O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8">
        <v>86.4875671559165</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8">
        <v>45.5553936124225</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8">
        <v>858.198009743904</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8" t="s">
        <v>2331</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8">
        <v>11.261853245471789</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8" t="s">
        <v>2331</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1" t="s">
        <v>2331</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5" t="s">
        <v>2331</v>
      </c>
    </row>
    <row r="68" ht="18" customHeight="1" x14ac:dyDescent="0.25">
      <c r="C68" s="2577"/>
      <c r="D68" s="2577"/>
      <c r="E68" s="2577"/>
      <c r="F68" s="2577"/>
      <c r="G68" s="2577"/>
      <c r="H68" s="2577"/>
      <c r="I68" s="2577"/>
      <c r="J68" s="2577"/>
      <c r="K68" s="2577"/>
      <c r="L68" s="2577"/>
      <c r="M68" s="2577"/>
      <c r="N68" s="2577"/>
      <c r="O68" s="2577"/>
    </row>
    <row r="69" ht="18" customHeight="1" x14ac:dyDescent="0.25">
      <c r="B69" s="2590" t="s">
        <v>2467</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8">
        <v>0.10334950132630906</v>
      </c>
    </row>
    <row r="70" ht="18" customHeight="1" x14ac:dyDescent="0.25">
      <c r="B70" s="3019"/>
      <c r="C70" s="3011"/>
      <c r="D70" s="3011"/>
      <c r="E70" s="3011"/>
      <c r="F70" s="3011"/>
      <c r="G70" s="3011"/>
      <c r="H70" s="3011"/>
      <c r="I70" s="3011"/>
      <c r="J70" s="3011"/>
      <c r="K70" s="3011"/>
      <c r="L70" s="3011"/>
      <c r="M70" s="3011"/>
      <c r="N70" s="3011"/>
      <c r="O70" s="3011"/>
    </row>
    <row r="71" ht="18" customHeight="1" x14ac:dyDescent="0.2">
      <c r="B71" s="2567" t="s">
        <v>2468</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1">
        <v>19.99781092883764</v>
      </c>
    </row>
    <row r="72" ht="18" customHeight="1" x14ac:dyDescent="0.2">
      <c r="B72" s="3022" t="s">
        <v>2469</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8">
        <v>16.82015961521731</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8">
        <v>19.971647920083715</v>
      </c>
    </row>
    <row r="74" ht="18" customHeight="1" x14ac:dyDescent="0.25">
      <c r="B74" s="3023" t="s">
        <v>2470</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5">
        <v>16.800414173799112</v>
      </c>
    </row>
    <row r="75" ht="14.1" customHeight="1" x14ac:dyDescent="0.2">
      <c r="B75" s="143" t="s">
        <v>134</v>
      </c>
      <c r="C75" s="3024"/>
      <c r="D75" s="3024"/>
    </row>
    <row r="76" ht="14.1" customHeight="1" x14ac:dyDescent="0.2">
      <c r="B76" s="143"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2451</v>
      </c>
      <c r="C1" s="169"/>
      <c r="D1" s="169"/>
      <c r="E1" s="169"/>
      <c r="F1" s="169"/>
      <c r="G1" s="169"/>
      <c r="H1" s="169"/>
      <c r="I1" s="169"/>
      <c r="J1" s="169"/>
      <c r="K1" s="169"/>
      <c r="L1" s="169"/>
      <c r="M1" s="169"/>
      <c r="N1" s="169"/>
      <c r="O1" s="100" t="s">
        <v>61</v>
      </c>
    </row>
    <row r="2" ht="18.95" customHeight="1" x14ac:dyDescent="0.2">
      <c r="B2" s="5" t="s">
        <v>2472</v>
      </c>
      <c r="C2" s="169"/>
      <c r="D2" s="169"/>
      <c r="E2" s="169"/>
      <c r="F2" s="169"/>
      <c r="G2" s="169"/>
      <c r="H2" s="169"/>
      <c r="I2" s="169"/>
      <c r="J2" s="169"/>
      <c r="K2" s="169"/>
      <c r="L2" s="169"/>
      <c r="M2" s="169"/>
      <c r="N2" s="169"/>
      <c r="O2" s="100" t="s">
        <v>63</v>
      </c>
    </row>
    <row r="3" ht="18.95" customHeight="1" x14ac:dyDescent="0.2">
      <c r="B3" s="5" t="s">
        <v>2473</v>
      </c>
      <c r="C3" s="169"/>
      <c r="D3" s="169"/>
      <c r="E3" s="169"/>
      <c r="F3" s="169"/>
      <c r="G3" s="169"/>
      <c r="H3" s="169"/>
      <c r="I3" s="169"/>
      <c r="J3" s="169"/>
      <c r="K3" s="169"/>
      <c r="L3" s="169"/>
      <c r="M3" s="169"/>
      <c r="N3" s="169"/>
      <c r="O3" s="100" t="s">
        <v>64</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2.75" customHeight="1" x14ac:dyDescent="0.25">
      <c r="B7" s="6" t="s">
        <v>65</v>
      </c>
      <c r="C7" s="169"/>
      <c r="D7" s="169"/>
      <c r="E7" s="169"/>
      <c r="F7" s="169"/>
      <c r="G7" s="169"/>
      <c r="H7" s="169"/>
      <c r="I7" s="169"/>
      <c r="J7" s="169"/>
      <c r="K7" s="169"/>
      <c r="L7" s="169"/>
      <c r="M7" s="169"/>
      <c r="N7" s="169"/>
      <c r="O7" s="169"/>
    </row>
    <row r="8" ht="60" customHeight="1" x14ac:dyDescent="0.2">
      <c r="B8" s="3025" t="s">
        <v>66</v>
      </c>
      <c r="C8" s="2985" t="s">
        <v>2454</v>
      </c>
      <c r="D8" s="2985" t="s">
        <v>2455</v>
      </c>
      <c r="E8" s="2986" t="s">
        <v>1808</v>
      </c>
      <c r="F8" s="2986" t="s">
        <v>1809</v>
      </c>
      <c r="G8" s="2986" t="s">
        <v>1811</v>
      </c>
      <c r="H8" s="2986" t="s">
        <v>1813</v>
      </c>
      <c r="I8" s="2986" t="s">
        <v>1815</v>
      </c>
      <c r="J8" s="2986" t="s">
        <v>1816</v>
      </c>
      <c r="K8" s="2986" t="s">
        <v>1818</v>
      </c>
      <c r="L8" s="2986" t="s">
        <v>1820</v>
      </c>
      <c r="M8" s="2986" t="s">
        <v>1821</v>
      </c>
      <c r="N8" s="2986" t="s">
        <v>61</v>
      </c>
      <c r="O8" s="2987" t="s">
        <v>2456</v>
      </c>
      <c r="P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1" t="s">
        <v>880</v>
      </c>
      <c r="P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6">
        <v>31.265087242817476</v>
      </c>
      <c r="P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8">
        <v>31.138093401216572</v>
      </c>
      <c r="P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8">
        <v>40.987746161255586</v>
      </c>
      <c r="P12" s="2823"/>
    </row>
    <row r="13" ht="18" customHeight="1" x14ac:dyDescent="0.2">
      <c r="B13" s="2440" t="s">
        <v>2459</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8">
        <v>20.032981795676115</v>
      </c>
      <c r="P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8">
        <v>89.54657853650485</v>
      </c>
      <c r="P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8">
        <v>-5.01384338121506</v>
      </c>
      <c r="P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8" t="s">
        <v>2331</v>
      </c>
      <c r="P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8">
        <v>637170.4893064218</v>
      </c>
      <c r="P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8" t="s">
        <v>2331</v>
      </c>
      <c r="P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8">
        <v>637170.4893064218</v>
      </c>
      <c r="P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1" t="s">
        <v>2331</v>
      </c>
      <c r="P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3">
        <v>8.215899480724884</v>
      </c>
      <c r="P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8">
        <v>21.22135166461205</v>
      </c>
      <c r="P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8">
        <v>-4.788351846292413</v>
      </c>
      <c r="P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8">
        <v>2.760736196319028</v>
      </c>
      <c r="P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8">
        <v>-27.39663356171624</v>
      </c>
      <c r="P25" s="2823"/>
    </row>
    <row r="26" ht="18" customHeight="1" x14ac:dyDescent="0.2">
      <c r="B26" s="2435" t="s">
        <v>2023</v>
      </c>
      <c r="C26" s="936"/>
      <c r="D26" s="936"/>
      <c r="E26" s="936"/>
      <c r="F26" s="936"/>
      <c r="G26" s="936"/>
      <c r="H26" s="936"/>
      <c r="I26" s="936"/>
      <c r="J26" s="936"/>
      <c r="K26" s="936"/>
      <c r="L26" s="936"/>
      <c r="M26" s="936"/>
      <c r="N26" s="936"/>
      <c r="O26" s="1316"/>
      <c r="P26" s="2823"/>
    </row>
    <row r="27" ht="18" customHeight="1" x14ac:dyDescent="0.2">
      <c r="B27" s="2435" t="s">
        <v>2024</v>
      </c>
      <c r="C27" s="936"/>
      <c r="D27" s="936"/>
      <c r="E27" s="936"/>
      <c r="F27" s="936"/>
      <c r="G27" s="936"/>
      <c r="H27" s="936"/>
      <c r="I27" s="936"/>
      <c r="J27" s="936"/>
      <c r="K27" s="936"/>
      <c r="L27" s="936"/>
      <c r="M27" s="936"/>
      <c r="N27" s="936"/>
      <c r="O27" s="1316"/>
      <c r="P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8" t="s">
        <v>2331</v>
      </c>
      <c r="P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5" t="s">
        <v>2331</v>
      </c>
      <c r="P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6">
        <v>7.7589372136507695</v>
      </c>
      <c r="P30" s="2823"/>
    </row>
    <row r="31" ht="18" customHeight="1" x14ac:dyDescent="0.2">
      <c r="B31" s="2478" t="s">
        <v>2027</v>
      </c>
      <c r="C31" s="936"/>
      <c r="D31" s="936"/>
      <c r="E31" s="936"/>
      <c r="F31" s="936"/>
      <c r="G31" s="936"/>
      <c r="H31" s="936"/>
      <c r="I31" s="936"/>
      <c r="J31" s="936"/>
      <c r="K31" s="936"/>
      <c r="L31" s="936"/>
      <c r="M31" s="936"/>
      <c r="N31" s="936"/>
      <c r="O31" s="1316"/>
      <c r="P31" s="2823"/>
    </row>
    <row r="32" ht="18" customHeight="1" x14ac:dyDescent="0.2">
      <c r="B32" s="2478" t="s">
        <v>2028</v>
      </c>
      <c r="C32" s="936"/>
      <c r="D32" s="936"/>
      <c r="E32" s="936"/>
      <c r="F32" s="936"/>
      <c r="G32" s="936"/>
      <c r="H32" s="936"/>
      <c r="I32" s="936"/>
      <c r="J32" s="936"/>
      <c r="K32" s="936"/>
      <c r="L32" s="936"/>
      <c r="M32" s="936"/>
      <c r="N32" s="936"/>
      <c r="O32" s="1316"/>
      <c r="P32" s="2823"/>
    </row>
    <row r="33" ht="18" customHeight="1" x14ac:dyDescent="0.2">
      <c r="B33" s="2478" t="s">
        <v>2029</v>
      </c>
      <c r="C33" s="936"/>
      <c r="D33" s="936"/>
      <c r="E33" s="936"/>
      <c r="F33" s="936"/>
      <c r="G33" s="936"/>
      <c r="H33" s="936"/>
      <c r="I33" s="936"/>
      <c r="J33" s="936"/>
      <c r="K33" s="936"/>
      <c r="L33" s="936"/>
      <c r="M33" s="936"/>
      <c r="N33" s="936"/>
      <c r="O33" s="1316"/>
      <c r="P33" s="2823"/>
    </row>
    <row r="34" ht="18" customHeight="1" x14ac:dyDescent="0.2">
      <c r="B34" s="2478" t="s">
        <v>2030</v>
      </c>
      <c r="C34" s="936"/>
      <c r="D34" s="936"/>
      <c r="E34" s="936"/>
      <c r="F34" s="936"/>
      <c r="G34" s="936"/>
      <c r="H34" s="936"/>
      <c r="I34" s="936"/>
      <c r="J34" s="936"/>
      <c r="K34" s="936"/>
      <c r="L34" s="936"/>
      <c r="M34" s="936"/>
      <c r="N34" s="936"/>
      <c r="O34" s="1316"/>
      <c r="P34" s="2823"/>
    </row>
    <row r="35" ht="18" customHeight="1" x14ac:dyDescent="0.2">
      <c r="B35" s="2478" t="s">
        <v>2031</v>
      </c>
      <c r="C35" s="936"/>
      <c r="D35" s="936"/>
      <c r="E35" s="936"/>
      <c r="F35" s="936"/>
      <c r="G35" s="936"/>
      <c r="H35" s="936"/>
      <c r="I35" s="936"/>
      <c r="J35" s="936"/>
      <c r="K35" s="936"/>
      <c r="L35" s="936"/>
      <c r="M35" s="936"/>
      <c r="N35" s="936"/>
      <c r="O35" s="1316"/>
      <c r="P35" s="2823"/>
    </row>
    <row r="36" ht="18" customHeight="1" x14ac:dyDescent="0.2">
      <c r="B36" s="2478" t="s">
        <v>2032</v>
      </c>
      <c r="C36" s="936"/>
      <c r="D36" s="936"/>
      <c r="E36" s="936"/>
      <c r="F36" s="936"/>
      <c r="G36" s="936"/>
      <c r="H36" s="936"/>
      <c r="I36" s="936"/>
      <c r="J36" s="936"/>
      <c r="K36" s="936"/>
      <c r="L36" s="936"/>
      <c r="M36" s="936"/>
      <c r="N36" s="936"/>
      <c r="O36" s="1316"/>
      <c r="P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1">
        <v>7.9403891436361365</v>
      </c>
      <c r="P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1">
        <v>7.09257445971353</v>
      </c>
      <c r="P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1" t="s">
        <v>2331</v>
      </c>
      <c r="P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1" t="s">
        <v>2331</v>
      </c>
      <c r="P40" s="2823"/>
    </row>
    <row r="41" ht="18" customHeight="1" x14ac:dyDescent="0.2">
      <c r="B41" s="3028" t="s">
        <v>2474</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3">
        <v>-21.435875331486923</v>
      </c>
      <c r="P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8">
        <v>-29.55781427122798</v>
      </c>
      <c r="P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8">
        <v>-18.53583897232643</v>
      </c>
      <c r="P43" s="2823"/>
    </row>
    <row r="44" ht="18" customHeight="1" x14ac:dyDescent="0.2">
      <c r="B44" s="2478" t="s">
        <v>2462</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8">
        <v>-15.6489804731242</v>
      </c>
      <c r="P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8">
        <v>-0.674669256469575</v>
      </c>
      <c r="P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8">
        <v>111.06917479656731</v>
      </c>
      <c r="P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8">
        <v>3298.135545617365</v>
      </c>
      <c r="P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1">
        <v>156.32028184547053</v>
      </c>
      <c r="P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5" t="s">
        <v>2331</v>
      </c>
      <c r="P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6">
        <v>-24.685703412691208</v>
      </c>
      <c r="P50" s="2823"/>
    </row>
    <row r="51" ht="18" customHeight="1" x14ac:dyDescent="0.2">
      <c r="B51" s="2478" t="s">
        <v>2464</v>
      </c>
      <c r="C51" s="936"/>
      <c r="D51" s="936"/>
      <c r="E51" s="936"/>
      <c r="F51" s="936"/>
      <c r="G51" s="936"/>
      <c r="H51" s="936"/>
      <c r="I51" s="936"/>
      <c r="J51" s="936"/>
      <c r="K51" s="936"/>
      <c r="L51" s="936"/>
      <c r="M51" s="936"/>
      <c r="N51" s="936"/>
      <c r="O51" s="1316"/>
      <c r="P51" s="2823"/>
    </row>
    <row r="52" ht="18" customHeight="1" x14ac:dyDescent="0.2">
      <c r="B52" s="2478" t="s">
        <v>2086</v>
      </c>
      <c r="C52" s="936"/>
      <c r="D52" s="936"/>
      <c r="E52" s="936"/>
      <c r="F52" s="936"/>
      <c r="G52" s="936"/>
      <c r="H52" s="936"/>
      <c r="I52" s="936"/>
      <c r="J52" s="936"/>
      <c r="K52" s="936"/>
      <c r="L52" s="936"/>
      <c r="M52" s="936"/>
      <c r="N52" s="936"/>
      <c r="O52" s="1316"/>
      <c r="P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8">
        <v>-24.685703412691208</v>
      </c>
      <c r="P53" s="2823"/>
    </row>
    <row r="54" ht="18" customHeight="1" x14ac:dyDescent="0.2">
      <c r="B54" s="2478" t="s">
        <v>2048</v>
      </c>
      <c r="C54" s="936"/>
      <c r="D54" s="936"/>
      <c r="E54" s="936"/>
      <c r="F54" s="936"/>
      <c r="G54" s="936"/>
      <c r="H54" s="936"/>
      <c r="I54" s="936"/>
      <c r="J54" s="936"/>
      <c r="K54" s="936"/>
      <c r="L54" s="936"/>
      <c r="M54" s="936"/>
      <c r="N54" s="936"/>
      <c r="O54" s="1316"/>
      <c r="P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1" t="s">
        <v>2331</v>
      </c>
      <c r="P55" s="2823"/>
    </row>
    <row r="56" ht="18" customHeight="1" x14ac:dyDescent="0.25">
      <c r="B56" s="3007" t="s">
        <v>2475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9" t="s">
        <v>2331</v>
      </c>
      <c r="P56" s="2823"/>
    </row>
    <row r="57" ht="18" customHeight="1" x14ac:dyDescent="0.25">
      <c r="B57" s="3010"/>
      <c r="C57" s="3011"/>
      <c r="D57" s="3011"/>
      <c r="E57" s="3011"/>
      <c r="F57" s="3011"/>
      <c r="G57" s="3011"/>
      <c r="H57" s="3011"/>
      <c r="I57" s="3011"/>
      <c r="J57" s="3011"/>
      <c r="K57" s="3011"/>
      <c r="L57" s="3011"/>
      <c r="M57" s="3011"/>
      <c r="N57" s="3011"/>
      <c r="O57" s="3011"/>
      <c r="P57" s="135"/>
    </row>
    <row r="58" ht="18" customHeight="1" x14ac:dyDescent="0.2">
      <c r="B58" s="2567" t="s">
        <v>2466</v>
      </c>
      <c r="C58" s="967"/>
      <c r="D58" s="967"/>
      <c r="E58" s="967"/>
      <c r="F58" s="967"/>
      <c r="G58" s="967"/>
      <c r="H58" s="967"/>
      <c r="I58" s="967"/>
      <c r="J58" s="967"/>
      <c r="K58" s="967"/>
      <c r="L58" s="967"/>
      <c r="M58" s="967"/>
      <c r="N58" s="967"/>
      <c r="O58" s="3029"/>
      <c r="P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8">
        <v>86.41175790407176</v>
      </c>
      <c r="P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8">
        <v>45.56612199401776</v>
      </c>
      <c r="P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8">
        <v>858.1283166544899</v>
      </c>
      <c r="P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8" t="s">
        <v>2331</v>
      </c>
      <c r="P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8">
        <v>11.261853245471789</v>
      </c>
      <c r="P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8" t="s">
        <v>2331</v>
      </c>
      <c r="P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1" t="s">
        <v>2331</v>
      </c>
      <c r="P65" s="135"/>
    </row>
    <row r="66" ht="18" customHeight="1" x14ac:dyDescent="0.25">
      <c r="B66" s="3016" t="s">
        <v>2476</v>
      </c>
      <c r="C66" s="3030"/>
      <c r="D66" s="3030"/>
      <c r="E66" s="3030"/>
      <c r="F66" s="3030"/>
      <c r="G66" s="3030"/>
      <c r="H66" s="3030"/>
      <c r="I66" s="3030"/>
      <c r="J66" s="3030"/>
      <c r="K66" s="3030"/>
      <c r="L66" s="3030"/>
      <c r="M66" s="3030"/>
      <c r="N66" s="3030"/>
      <c r="O66" s="3031"/>
    </row>
    <row r="67" ht="18" customHeight="1" x14ac:dyDescent="0.25">
      <c r="C67" s="2577"/>
      <c r="D67" s="2577"/>
      <c r="E67" s="2577"/>
      <c r="F67" s="2577"/>
      <c r="G67" s="2577"/>
      <c r="H67" s="2577"/>
      <c r="I67" s="2577"/>
      <c r="J67" s="2577"/>
      <c r="K67" s="2577"/>
      <c r="L67" s="2577"/>
      <c r="M67" s="2577"/>
      <c r="N67" s="2577"/>
      <c r="O67" s="2577"/>
    </row>
    <row r="68" ht="18" customHeight="1" x14ac:dyDescent="0.25">
      <c r="B68" s="2590" t="s">
        <v>2477</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8">
        <v>0.10334950132630906</v>
      </c>
    </row>
    <row r="69" ht="18" customHeight="1" x14ac:dyDescent="0.25">
      <c r="C69" s="2577"/>
      <c r="D69" s="2577"/>
      <c r="E69" s="2577"/>
      <c r="F69" s="2577"/>
      <c r="G69" s="2577"/>
      <c r="H69" s="2577"/>
      <c r="I69" s="2577"/>
      <c r="J69" s="2577"/>
      <c r="K69" s="2577"/>
      <c r="L69" s="2577"/>
      <c r="M69" s="2577"/>
      <c r="N69" s="2577"/>
      <c r="O69" s="3032"/>
    </row>
    <row r="70" ht="18" customHeight="1" x14ac:dyDescent="0.2">
      <c r="B70" s="2567" t="s">
        <v>2478</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1">
        <v>29.254065940043034</v>
      </c>
    </row>
    <row r="71" ht="18" customHeight="1" x14ac:dyDescent="0.2">
      <c r="B71" s="3022" t="s">
        <v>2479</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8">
        <v>26.28843223497007</v>
      </c>
    </row>
    <row r="72" ht="18" customHeight="1" x14ac:dyDescent="0.2">
      <c r="B72" s="3022" t="s">
        <v>2480</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8">
        <v>29.18919137379723</v>
      </c>
    </row>
    <row r="73" ht="18" customHeight="1" x14ac:dyDescent="0.25">
      <c r="B73" s="3023" t="s">
        <v>2470</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5">
        <v>26.233559882105123</v>
      </c>
    </row>
    <row r="74" ht="14.1" customHeight="1" x14ac:dyDescent="0.2">
      <c r="B74" s="143" t="s">
        <v>134</v>
      </c>
    </row>
    <row r="75" ht="14.1" customHeight="1" x14ac:dyDescent="0.2">
      <c r="B75" s="143" t="s">
        <v>2471</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2451</v>
      </c>
      <c r="O1" s="100" t="s">
        <v>61</v>
      </c>
    </row>
    <row r="2" ht="18.95" customHeight="1" x14ac:dyDescent="0.2">
      <c r="B2" s="5" t="s">
        <v>2481</v>
      </c>
      <c r="O2" s="100" t="s">
        <v>63</v>
      </c>
    </row>
    <row r="3" ht="18.95" customHeight="1" x14ac:dyDescent="0.2">
      <c r="B3" s="5" t="s">
        <v>2482</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033" t="s">
        <v>66</v>
      </c>
      <c r="C8" s="2985" t="s">
        <v>2483</v>
      </c>
      <c r="D8" s="2985" t="s">
        <v>2484</v>
      </c>
      <c r="E8" s="2986" t="s">
        <v>1808</v>
      </c>
      <c r="F8" s="2986" t="s">
        <v>1809</v>
      </c>
      <c r="G8" s="2986" t="s">
        <v>1811</v>
      </c>
      <c r="H8" s="2986" t="s">
        <v>1813</v>
      </c>
      <c r="I8" s="2986" t="s">
        <v>1815</v>
      </c>
      <c r="J8" s="2986" t="s">
        <v>1816</v>
      </c>
      <c r="K8" s="2986" t="s">
        <v>1818</v>
      </c>
      <c r="L8" s="2986" t="s">
        <v>1820</v>
      </c>
      <c r="M8" s="2986" t="s">
        <v>1821</v>
      </c>
      <c r="N8" s="2986" t="s">
        <v>61</v>
      </c>
      <c r="O8" s="2987" t="s">
        <v>2456</v>
      </c>
      <c r="P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1" t="s">
        <v>880</v>
      </c>
      <c r="P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6">
        <v>-42.79313259569628</v>
      </c>
      <c r="P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8">
        <v>-46.67157149865894</v>
      </c>
      <c r="P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8">
        <v>50.41508510664855</v>
      </c>
      <c r="P12" s="2823"/>
    </row>
    <row r="13" ht="18" customHeight="1" x14ac:dyDescent="0.2">
      <c r="B13" s="2440" t="s">
        <v>2459</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8">
        <v>8.213052111168409</v>
      </c>
      <c r="P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8">
        <v>-5.6106140115881065</v>
      </c>
      <c r="P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8">
        <v>-53.40345365010856</v>
      </c>
      <c r="P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8" t="s">
        <v>2331</v>
      </c>
      <c r="P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8">
        <v>-23.989479144475492</v>
      </c>
      <c r="P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8">
        <v>-49.75684467907417</v>
      </c>
      <c r="P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8">
        <v>4.4837083291137</v>
      </c>
      <c r="P19" s="2823"/>
    </row>
    <row r="20" ht="18" customHeight="1" x14ac:dyDescent="0.25">
      <c r="B20" s="2999" t="s">
        <v>2019</v>
      </c>
      <c r="C20" s="3035"/>
      <c r="D20" s="3035"/>
      <c r="E20" s="3035"/>
      <c r="F20" s="3035"/>
      <c r="G20" s="3035"/>
      <c r="H20" s="3035"/>
      <c r="I20" s="3035"/>
      <c r="J20" s="3035"/>
      <c r="K20" s="3035"/>
      <c r="L20" s="3035"/>
      <c r="M20" s="3035"/>
      <c r="N20" s="3035"/>
      <c r="O20" s="3036"/>
      <c r="P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3" t="s">
        <v>2331</v>
      </c>
      <c r="P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8" t="s">
        <v>2331</v>
      </c>
      <c r="P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8" t="s">
        <v>2331</v>
      </c>
      <c r="P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8" t="s">
        <v>2331</v>
      </c>
      <c r="P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8" t="s">
        <v>2331</v>
      </c>
      <c r="P25" s="2823"/>
    </row>
    <row r="26" ht="18" customHeight="1" x14ac:dyDescent="0.2">
      <c r="B26" s="2435" t="s">
        <v>2023</v>
      </c>
      <c r="C26" s="936"/>
      <c r="D26" s="936"/>
      <c r="E26" s="936"/>
      <c r="F26" s="936"/>
      <c r="G26" s="936"/>
      <c r="H26" s="936"/>
      <c r="I26" s="936"/>
      <c r="J26" s="936"/>
      <c r="K26" s="936"/>
      <c r="L26" s="936"/>
      <c r="M26" s="936"/>
      <c r="N26" s="936"/>
      <c r="O26" s="1316"/>
      <c r="P26" s="2823"/>
    </row>
    <row r="27" ht="18" customHeight="1" x14ac:dyDescent="0.2">
      <c r="B27" s="2435" t="s">
        <v>2024</v>
      </c>
      <c r="C27" s="936"/>
      <c r="D27" s="936"/>
      <c r="E27" s="936"/>
      <c r="F27" s="936"/>
      <c r="G27" s="936"/>
      <c r="H27" s="936"/>
      <c r="I27" s="936"/>
      <c r="J27" s="936"/>
      <c r="K27" s="936"/>
      <c r="L27" s="936"/>
      <c r="M27" s="936"/>
      <c r="N27" s="936"/>
      <c r="O27" s="1316"/>
      <c r="P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8" t="s">
        <v>2331</v>
      </c>
      <c r="P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5" t="s">
        <v>2331</v>
      </c>
      <c r="P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6">
        <v>6.2226716197629575</v>
      </c>
      <c r="P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8">
        <v>6.21605810601207</v>
      </c>
      <c r="P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8">
        <v>6.2681466803468995</v>
      </c>
      <c r="P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8" t="s">
        <v>2331</v>
      </c>
      <c r="P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8" t="s">
        <v>2331</v>
      </c>
      <c r="P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8" t="s">
        <v>2331</v>
      </c>
      <c r="P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8" t="s">
        <v>2331</v>
      </c>
      <c r="P36" s="2823"/>
    </row>
    <row r="37" ht="18" customHeight="1" x14ac:dyDescent="0.2">
      <c r="B37" s="2483" t="s">
        <v>962</v>
      </c>
      <c r="C37" s="3035"/>
      <c r="D37" s="3035"/>
      <c r="E37" s="3035"/>
      <c r="F37" s="3035"/>
      <c r="G37" s="3035"/>
      <c r="H37" s="3035"/>
      <c r="I37" s="3035"/>
      <c r="J37" s="3035"/>
      <c r="K37" s="3035"/>
      <c r="L37" s="3035"/>
      <c r="M37" s="3035"/>
      <c r="N37" s="3035"/>
      <c r="O37" s="3036"/>
      <c r="P37" s="2823"/>
    </row>
    <row r="38" ht="18" customHeight="1" x14ac:dyDescent="0.2">
      <c r="B38" s="2483" t="s">
        <v>963</v>
      </c>
      <c r="C38" s="3035"/>
      <c r="D38" s="3035"/>
      <c r="E38" s="3035"/>
      <c r="F38" s="3035"/>
      <c r="G38" s="3035"/>
      <c r="H38" s="3035"/>
      <c r="I38" s="3035"/>
      <c r="J38" s="3035"/>
      <c r="K38" s="3035"/>
      <c r="L38" s="3035"/>
      <c r="M38" s="3035"/>
      <c r="N38" s="3035"/>
      <c r="O38" s="3036"/>
      <c r="P38" s="2823"/>
    </row>
    <row r="39" ht="18" customHeight="1" x14ac:dyDescent="0.2">
      <c r="B39" s="2483" t="s">
        <v>2033</v>
      </c>
      <c r="C39" s="3035"/>
      <c r="D39" s="3035"/>
      <c r="E39" s="3035"/>
      <c r="F39" s="3035"/>
      <c r="G39" s="3035"/>
      <c r="H39" s="3035"/>
      <c r="I39" s="3035"/>
      <c r="J39" s="3035"/>
      <c r="K39" s="3035"/>
      <c r="L39" s="3035"/>
      <c r="M39" s="3035"/>
      <c r="N39" s="3035"/>
      <c r="O39" s="3036"/>
      <c r="P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1" t="s">
        <v>2331</v>
      </c>
      <c r="P40" s="2823"/>
    </row>
    <row r="41" ht="18" customHeight="1" x14ac:dyDescent="0.2">
      <c r="B41" s="3028" t="s">
        <v>2461</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3">
        <v>-7.0748136626058775</v>
      </c>
      <c r="P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8">
        <v>13.871488768449481</v>
      </c>
      <c r="P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8">
        <v>-65.80976863753214</v>
      </c>
      <c r="P43" s="2823"/>
    </row>
    <row r="44" ht="18" customHeight="1" x14ac:dyDescent="0.2">
      <c r="B44" s="2478" t="s">
        <v>2462</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8">
        <v>-5.320792368163654</v>
      </c>
      <c r="P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8">
        <v>-8.815514765542352</v>
      </c>
      <c r="P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8" t="s">
        <v>2331</v>
      </c>
      <c r="P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8" t="s">
        <v>2331</v>
      </c>
      <c r="P47" s="2823"/>
    </row>
    <row r="48" ht="18" customHeight="1" x14ac:dyDescent="0.2">
      <c r="B48" s="2478" t="s">
        <v>2083</v>
      </c>
      <c r="C48" s="3035"/>
      <c r="D48" s="3035"/>
      <c r="E48" s="3035"/>
      <c r="F48" s="3035"/>
      <c r="G48" s="3035"/>
      <c r="H48" s="3035"/>
      <c r="I48" s="3035"/>
      <c r="J48" s="3035"/>
      <c r="K48" s="3035"/>
      <c r="L48" s="3035"/>
      <c r="M48" s="3035"/>
      <c r="N48" s="3035"/>
      <c r="O48" s="3036"/>
      <c r="P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5" t="s">
        <v>2331</v>
      </c>
      <c r="P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6">
        <v>-3.8736578047907146</v>
      </c>
      <c r="P50" s="2823"/>
    </row>
    <row r="51" ht="18" customHeight="1" x14ac:dyDescent="0.2">
      <c r="B51" s="2478" t="s">
        <v>2464</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8">
        <v>-4.315416357742743</v>
      </c>
      <c r="P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8" t="s">
        <v>2331</v>
      </c>
      <c r="P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8">
        <v>49.00197146288274</v>
      </c>
      <c r="P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8">
        <v>4.7460584940321935</v>
      </c>
      <c r="P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1" t="s">
        <v>2331</v>
      </c>
      <c r="P55" s="2823"/>
    </row>
    <row r="56" ht="18" customHeight="1" x14ac:dyDescent="0.25">
      <c r="B56" s="3007" t="s">
        <v>2146</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9" t="s">
        <v>2331</v>
      </c>
      <c r="P56" s="2823"/>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5">
      <c r="B58" s="3025" t="s">
        <v>2485</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1">
        <v>3.2236906086480754</v>
      </c>
      <c r="P58" s="2823"/>
    </row>
    <row r="59" ht="18" customHeight="1" x14ac:dyDescent="0.25">
      <c r="B59" s="3042" t="s">
        <v>2486</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1">
        <v>1.1853689169726365</v>
      </c>
      <c r="P59" s="2823"/>
    </row>
    <row r="60" ht="18" customHeight="1" x14ac:dyDescent="0.25">
      <c r="B60" s="3037"/>
      <c r="C60" s="3038"/>
      <c r="D60" s="3038"/>
      <c r="E60" s="3038"/>
      <c r="F60" s="3038"/>
      <c r="G60" s="3038"/>
      <c r="H60" s="3038"/>
      <c r="I60" s="3038"/>
      <c r="J60" s="3038"/>
      <c r="K60" s="3038"/>
      <c r="L60" s="3038"/>
      <c r="M60" s="3038"/>
      <c r="N60" s="3038"/>
      <c r="O60" s="3038"/>
      <c r="P60" s="135"/>
    </row>
    <row r="61" ht="18" customHeight="1" x14ac:dyDescent="0.2">
      <c r="B61" s="3012" t="s">
        <v>2466</v>
      </c>
      <c r="C61" s="967"/>
      <c r="D61" s="967"/>
      <c r="E61" s="967"/>
      <c r="F61" s="967"/>
      <c r="G61" s="967"/>
      <c r="H61" s="967"/>
      <c r="I61" s="967"/>
      <c r="J61" s="967"/>
      <c r="K61" s="967"/>
      <c r="L61" s="967"/>
      <c r="M61" s="967"/>
      <c r="N61" s="967"/>
      <c r="O61" s="3029"/>
      <c r="P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8">
        <v>243.2859189964841</v>
      </c>
      <c r="P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8">
        <v>17.323609486098547</v>
      </c>
      <c r="P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8">
        <v>865.3609336568776</v>
      </c>
      <c r="P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8" t="s">
        <v>2331</v>
      </c>
      <c r="P65" s="2823"/>
    </row>
    <row r="66" ht="18" customHeight="1" x14ac:dyDescent="0.2">
      <c r="B66" s="2522" t="s">
        <v>127</v>
      </c>
      <c r="C66" s="936"/>
      <c r="D66" s="936"/>
      <c r="E66" s="936"/>
      <c r="F66" s="936"/>
      <c r="G66" s="936"/>
      <c r="H66" s="936"/>
      <c r="I66" s="936"/>
      <c r="J66" s="936"/>
      <c r="K66" s="936"/>
      <c r="L66" s="936"/>
      <c r="M66" s="936"/>
      <c r="N66" s="936"/>
      <c r="O66" s="1316"/>
      <c r="P66" s="2823"/>
    </row>
    <row r="67" ht="18" customHeight="1" x14ac:dyDescent="0.2">
      <c r="B67" s="2522" t="s">
        <v>2053</v>
      </c>
      <c r="C67" s="936"/>
      <c r="D67" s="936"/>
      <c r="E67" s="936"/>
      <c r="F67" s="936"/>
      <c r="G67" s="936"/>
      <c r="H67" s="936"/>
      <c r="I67" s="936"/>
      <c r="J67" s="936"/>
      <c r="K67" s="936"/>
      <c r="L67" s="936"/>
      <c r="M67" s="936"/>
      <c r="N67" s="936"/>
      <c r="O67" s="1316"/>
      <c r="P67" s="2823"/>
    </row>
    <row r="68" ht="18" customHeight="1" x14ac:dyDescent="0.2">
      <c r="B68" s="2523" t="s">
        <v>2054</v>
      </c>
      <c r="C68" s="3035"/>
      <c r="D68" s="3035"/>
      <c r="E68" s="3035"/>
      <c r="F68" s="3035"/>
      <c r="G68" s="3035"/>
      <c r="H68" s="3035"/>
      <c r="I68" s="3035"/>
      <c r="J68" s="3035"/>
      <c r="K68" s="3035"/>
      <c r="L68" s="3035"/>
      <c r="M68" s="3035"/>
      <c r="N68" s="3035"/>
      <c r="O68" s="3036"/>
      <c r="P68" s="135"/>
    </row>
    <row r="69" ht="18" customHeight="1" x14ac:dyDescent="0.25">
      <c r="B69" s="3016" t="s">
        <v>2476</v>
      </c>
      <c r="C69" s="3030"/>
      <c r="D69" s="3030"/>
      <c r="E69" s="3030"/>
      <c r="F69" s="3030"/>
      <c r="G69" s="3030"/>
      <c r="H69" s="3030"/>
      <c r="I69" s="3030"/>
      <c r="J69" s="3030"/>
      <c r="K69" s="3030"/>
      <c r="L69" s="3030"/>
      <c r="M69" s="3030"/>
      <c r="N69" s="3030"/>
      <c r="O69" s="3031"/>
    </row>
    <row r="70" ht="18" customHeight="1" x14ac:dyDescent="0.25">
      <c r="C70" s="2577"/>
      <c r="D70" s="2577"/>
      <c r="E70" s="2577"/>
      <c r="F70" s="2577"/>
      <c r="G70" s="2577"/>
      <c r="H70" s="2577"/>
      <c r="I70" s="2577"/>
      <c r="J70" s="2577"/>
      <c r="K70" s="2577"/>
      <c r="L70" s="2577"/>
      <c r="M70" s="2577"/>
      <c r="N70" s="2577"/>
      <c r="O70" s="2577"/>
    </row>
    <row r="71" ht="18" customHeight="1" x14ac:dyDescent="0.25">
      <c r="B71" s="2590" t="s">
        <v>2487</v>
      </c>
      <c r="C71" s="3043"/>
      <c r="D71" s="3043"/>
      <c r="E71" s="3043"/>
      <c r="F71" s="3043"/>
      <c r="G71" s="3043"/>
      <c r="H71" s="3043"/>
      <c r="I71" s="3043"/>
      <c r="J71" s="3043"/>
      <c r="K71" s="3043"/>
      <c r="L71" s="3043"/>
      <c r="M71" s="3043"/>
      <c r="N71" s="3043"/>
      <c r="O71" s="3044"/>
    </row>
    <row r="72" ht="14.1" customHeight="1" x14ac:dyDescent="0.2">
      <c r="B72" s="143" t="s">
        <v>134</v>
      </c>
      <c r="G72" s="135"/>
    </row>
    <row r="73" ht="14.1" customHeight="1" x14ac:dyDescent="0.2">
      <c r="B73" s="143" t="s">
        <v>2471</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2451</v>
      </c>
      <c r="O1" s="100" t="s">
        <v>61</v>
      </c>
    </row>
    <row r="2" ht="18.95" customHeight="1" x14ac:dyDescent="0.2">
      <c r="B2" s="5" t="s">
        <v>2488</v>
      </c>
      <c r="O2" s="100" t="s">
        <v>63</v>
      </c>
    </row>
    <row r="3" ht="18.95" customHeight="1" x14ac:dyDescent="0.2">
      <c r="B3" s="5" t="s">
        <v>2489</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033" t="s">
        <v>66</v>
      </c>
      <c r="C8" s="2985" t="s">
        <v>2483</v>
      </c>
      <c r="D8" s="2985" t="s">
        <v>2484</v>
      </c>
      <c r="E8" s="2986" t="s">
        <v>1808</v>
      </c>
      <c r="F8" s="2986" t="s">
        <v>1809</v>
      </c>
      <c r="G8" s="2986" t="s">
        <v>1811</v>
      </c>
      <c r="H8" s="2986" t="s">
        <v>1813</v>
      </c>
      <c r="I8" s="2986" t="s">
        <v>1815</v>
      </c>
      <c r="J8" s="2986" t="s">
        <v>1816</v>
      </c>
      <c r="K8" s="2986" t="s">
        <v>1818</v>
      </c>
      <c r="L8" s="2986" t="s">
        <v>1820</v>
      </c>
      <c r="M8" s="2986" t="s">
        <v>1821</v>
      </c>
      <c r="N8" s="2986" t="s">
        <v>61</v>
      </c>
      <c r="O8" s="2987" t="s">
        <v>2456</v>
      </c>
      <c r="P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1" t="s">
        <v>880</v>
      </c>
      <c r="P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6">
        <v>48.93640985069754</v>
      </c>
      <c r="P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8">
        <v>48.92903041421567</v>
      </c>
      <c r="P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8">
        <v>7.693215599203855</v>
      </c>
      <c r="P12" s="2823"/>
    </row>
    <row r="13" ht="18" customHeight="1" x14ac:dyDescent="0.2">
      <c r="B13" s="2440" t="s">
        <v>2459</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8">
        <v>55.53497778897416</v>
      </c>
      <c r="P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8">
        <v>163.05677569767167</v>
      </c>
      <c r="P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8">
        <v>2.946740737209488</v>
      </c>
      <c r="P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8" t="s">
        <v>2331</v>
      </c>
      <c r="P16" s="2823"/>
    </row>
    <row r="17" ht="18" customHeight="1" x14ac:dyDescent="0.2">
      <c r="B17" s="2435" t="s">
        <v>105</v>
      </c>
      <c r="C17" s="2997"/>
      <c r="D17" s="2997"/>
      <c r="E17" s="2997" t="s">
        <v>219</v>
      </c>
      <c r="F17" s="2997" t="s">
        <v>219</v>
      </c>
      <c r="G17" s="2997" t="s">
        <v>219</v>
      </c>
      <c r="H17" s="2997" t="s">
        <v>219</v>
      </c>
      <c r="I17" s="2997" t="s">
        <v>219</v>
      </c>
      <c r="J17" s="2997" t="s">
        <v>219</v>
      </c>
      <c r="K17" s="2997" t="s">
        <v>219</v>
      </c>
      <c r="L17" s="2997" t="s">
        <v>219</v>
      </c>
      <c r="M17" s="2997" t="s">
        <v>219</v>
      </c>
      <c r="N17" s="2997">
        <v>0.00006763473125471886</v>
      </c>
      <c r="O17" s="2998" t="s">
        <v>2331</v>
      </c>
      <c r="P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8" t="s">
        <v>2331</v>
      </c>
      <c r="P18" s="2823"/>
    </row>
    <row r="19" ht="18" customHeight="1" x14ac:dyDescent="0.2">
      <c r="B19" s="2440" t="s">
        <v>2018</v>
      </c>
      <c r="C19" s="2997"/>
      <c r="D19" s="2997"/>
      <c r="E19" s="2997" t="s">
        <v>219</v>
      </c>
      <c r="F19" s="2997" t="s">
        <v>219</v>
      </c>
      <c r="G19" s="2997" t="s">
        <v>219</v>
      </c>
      <c r="H19" s="2997" t="s">
        <v>219</v>
      </c>
      <c r="I19" s="2997" t="s">
        <v>219</v>
      </c>
      <c r="J19" s="2997" t="s">
        <v>219</v>
      </c>
      <c r="K19" s="2997" t="s">
        <v>219</v>
      </c>
      <c r="L19" s="2997" t="s">
        <v>219</v>
      </c>
      <c r="M19" s="2997" t="s">
        <v>219</v>
      </c>
      <c r="N19" s="2997">
        <v>0.00006763473125471886</v>
      </c>
      <c r="O19" s="2998" t="s">
        <v>2331</v>
      </c>
      <c r="P19" s="2823"/>
    </row>
    <row r="20" ht="18" customHeight="1" x14ac:dyDescent="0.25">
      <c r="B20" s="2999" t="s">
        <v>2019</v>
      </c>
      <c r="C20" s="3035"/>
      <c r="D20" s="3035"/>
      <c r="E20" s="3035"/>
      <c r="F20" s="3035"/>
      <c r="G20" s="3035"/>
      <c r="H20" s="3035"/>
      <c r="I20" s="3035"/>
      <c r="J20" s="3035"/>
      <c r="K20" s="3035"/>
      <c r="L20" s="3035"/>
      <c r="M20" s="3035"/>
      <c r="N20" s="3035"/>
      <c r="O20" s="3036"/>
      <c r="P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3">
        <v>-20.67024771462921</v>
      </c>
      <c r="P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8" t="s">
        <v>2331</v>
      </c>
      <c r="P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8">
        <v>-21.53293413173652</v>
      </c>
      <c r="P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8" t="s">
        <v>2331</v>
      </c>
      <c r="P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8" t="s">
        <v>2331</v>
      </c>
      <c r="P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8" t="s">
        <v>2331</v>
      </c>
      <c r="P26" s="2823"/>
    </row>
    <row r="27" ht="18" customHeight="1" x14ac:dyDescent="0.2">
      <c r="B27" s="2435" t="s">
        <v>2024</v>
      </c>
      <c r="C27" s="936"/>
      <c r="D27" s="936"/>
      <c r="E27" s="936"/>
      <c r="F27" s="936"/>
      <c r="G27" s="936"/>
      <c r="H27" s="936"/>
      <c r="I27" s="936"/>
      <c r="J27" s="936"/>
      <c r="K27" s="936"/>
      <c r="L27" s="936"/>
      <c r="M27" s="936"/>
      <c r="N27" s="936"/>
      <c r="O27" s="1316"/>
      <c r="P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8">
        <v>6.725996919390707</v>
      </c>
      <c r="P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5" t="s">
        <v>2331</v>
      </c>
      <c r="P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6">
        <v>11.916319843223746</v>
      </c>
      <c r="P30" s="2823"/>
    </row>
    <row r="31" ht="18" customHeight="1" x14ac:dyDescent="0.2">
      <c r="B31" s="2478" t="s">
        <v>2027</v>
      </c>
      <c r="C31" s="936"/>
      <c r="D31" s="936"/>
      <c r="E31" s="936"/>
      <c r="F31" s="936"/>
      <c r="G31" s="936"/>
      <c r="H31" s="936"/>
      <c r="I31" s="936"/>
      <c r="J31" s="936"/>
      <c r="K31" s="936"/>
      <c r="L31" s="936"/>
      <c r="M31" s="936"/>
      <c r="N31" s="936"/>
      <c r="O31" s="1316"/>
      <c r="P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8">
        <v>4.5239204978611935</v>
      </c>
      <c r="P32" s="2823"/>
    </row>
    <row r="33" ht="18" customHeight="1" x14ac:dyDescent="0.2">
      <c r="B33" s="2478" t="s">
        <v>2029</v>
      </c>
      <c r="C33" s="936"/>
      <c r="D33" s="936"/>
      <c r="E33" s="936"/>
      <c r="F33" s="936"/>
      <c r="G33" s="936"/>
      <c r="H33" s="936"/>
      <c r="I33" s="936"/>
      <c r="J33" s="936"/>
      <c r="K33" s="936"/>
      <c r="L33" s="936"/>
      <c r="M33" s="936"/>
      <c r="N33" s="936"/>
      <c r="O33" s="1316"/>
      <c r="P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8">
        <v>12.958731172796117</v>
      </c>
      <c r="P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8" t="s">
        <v>2331</v>
      </c>
      <c r="P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8" t="s">
        <v>2331</v>
      </c>
      <c r="P36" s="2823"/>
    </row>
    <row r="37" ht="18" customHeight="1" x14ac:dyDescent="0.2">
      <c r="B37" s="2483" t="s">
        <v>962</v>
      </c>
      <c r="C37" s="3035"/>
      <c r="D37" s="3035"/>
      <c r="E37" s="3035"/>
      <c r="F37" s="3035"/>
      <c r="G37" s="3035"/>
      <c r="H37" s="3035"/>
      <c r="I37" s="3035"/>
      <c r="J37" s="3035"/>
      <c r="K37" s="3035"/>
      <c r="L37" s="3035"/>
      <c r="M37" s="3035"/>
      <c r="N37" s="3035"/>
      <c r="O37" s="3036"/>
      <c r="P37" s="2823"/>
    </row>
    <row r="38" ht="18" customHeight="1" x14ac:dyDescent="0.2">
      <c r="B38" s="2483" t="s">
        <v>963</v>
      </c>
      <c r="C38" s="3035"/>
      <c r="D38" s="3035"/>
      <c r="E38" s="3035"/>
      <c r="F38" s="3035"/>
      <c r="G38" s="3035"/>
      <c r="H38" s="3035"/>
      <c r="I38" s="3035"/>
      <c r="J38" s="3035"/>
      <c r="K38" s="3035"/>
      <c r="L38" s="3035"/>
      <c r="M38" s="3035"/>
      <c r="N38" s="3035"/>
      <c r="O38" s="3036"/>
      <c r="P38" s="2823"/>
    </row>
    <row r="39" ht="18" customHeight="1" x14ac:dyDescent="0.2">
      <c r="B39" s="2483" t="s">
        <v>2033</v>
      </c>
      <c r="C39" s="3035"/>
      <c r="D39" s="3035"/>
      <c r="E39" s="3035"/>
      <c r="F39" s="3035"/>
      <c r="G39" s="3035"/>
      <c r="H39" s="3035"/>
      <c r="I39" s="3035"/>
      <c r="J39" s="3035"/>
      <c r="K39" s="3035"/>
      <c r="L39" s="3035"/>
      <c r="M39" s="3035"/>
      <c r="N39" s="3035"/>
      <c r="O39" s="3036"/>
      <c r="P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1" t="s">
        <v>2331</v>
      </c>
      <c r="P40" s="2823"/>
    </row>
    <row r="41" ht="18" customHeight="1" x14ac:dyDescent="0.2">
      <c r="B41" s="3028" t="s">
        <v>2461</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3">
        <v>10.323305758619792</v>
      </c>
      <c r="P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8">
        <v>22.747179570356447</v>
      </c>
      <c r="P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8">
        <v>-65.80976863753213</v>
      </c>
      <c r="P43" s="2823"/>
    </row>
    <row r="44" ht="18" customHeight="1" x14ac:dyDescent="0.2">
      <c r="B44" s="2478" t="s">
        <v>2462</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8">
        <v>-62.56348897110475</v>
      </c>
      <c r="P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8">
        <v>-29.20241752240334</v>
      </c>
      <c r="P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8">
        <v>121.04728229747323</v>
      </c>
      <c r="P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8">
        <v>62665.68501920607</v>
      </c>
      <c r="P47" s="2823"/>
    </row>
    <row r="48" ht="18" customHeight="1" x14ac:dyDescent="0.2">
      <c r="B48" s="2478" t="s">
        <v>2083</v>
      </c>
      <c r="C48" s="3035"/>
      <c r="D48" s="3035"/>
      <c r="E48" s="3035"/>
      <c r="F48" s="3035"/>
      <c r="G48" s="3035"/>
      <c r="H48" s="3035"/>
      <c r="I48" s="3035"/>
      <c r="J48" s="3035"/>
      <c r="K48" s="3035"/>
      <c r="L48" s="3035"/>
      <c r="M48" s="3035"/>
      <c r="N48" s="3035"/>
      <c r="O48" s="3036"/>
      <c r="P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5" t="s">
        <v>2331</v>
      </c>
      <c r="P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6">
        <v>7.370932428331169</v>
      </c>
      <c r="P50" s="2823"/>
    </row>
    <row r="51" ht="18" customHeight="1" x14ac:dyDescent="0.2">
      <c r="B51" s="2478" t="s">
        <v>2464</v>
      </c>
      <c r="C51" s="936"/>
      <c r="D51" s="936"/>
      <c r="E51" s="936"/>
      <c r="F51" s="936"/>
      <c r="G51" s="936"/>
      <c r="H51" s="936"/>
      <c r="I51" s="936"/>
      <c r="J51" s="936"/>
      <c r="K51" s="936"/>
      <c r="L51" s="936"/>
      <c r="M51" s="936"/>
      <c r="N51" s="936"/>
      <c r="O51" s="1316"/>
      <c r="P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8" t="s">
        <v>2331</v>
      </c>
      <c r="P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8">
        <v>-12.561067026774534</v>
      </c>
      <c r="P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8">
        <v>7.662189874823984</v>
      </c>
      <c r="P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1" t="s">
        <v>2331</v>
      </c>
      <c r="P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9" t="s">
        <v>2331</v>
      </c>
      <c r="P56" s="2823"/>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5">
      <c r="B58" s="3025" t="s">
        <v>2490</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8">
        <v>8.53832882595803</v>
      </c>
      <c r="P58" s="2823"/>
    </row>
    <row r="59" ht="18" customHeight="1" x14ac:dyDescent="0.25">
      <c r="B59" s="3049" t="s">
        <v>2491</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8">
        <v>8.59328719834159</v>
      </c>
      <c r="P59" s="2823"/>
    </row>
    <row r="60" ht="18" customHeight="1" x14ac:dyDescent="0.25">
      <c r="B60" s="3037"/>
      <c r="C60" s="3038"/>
      <c r="D60" s="3038"/>
      <c r="E60" s="3038"/>
      <c r="F60" s="3038"/>
      <c r="G60" s="3038"/>
      <c r="H60" s="3038"/>
      <c r="I60" s="3038"/>
      <c r="J60" s="3038"/>
      <c r="K60" s="3038"/>
      <c r="L60" s="3038"/>
      <c r="M60" s="3038"/>
      <c r="N60" s="3038"/>
      <c r="O60" s="3038"/>
      <c r="P60" s="135"/>
    </row>
    <row r="61" ht="18" customHeight="1" x14ac:dyDescent="0.2">
      <c r="B61" s="3012" t="s">
        <v>2466</v>
      </c>
      <c r="C61" s="967"/>
      <c r="D61" s="967"/>
      <c r="E61" s="967"/>
      <c r="F61" s="967"/>
      <c r="G61" s="967"/>
      <c r="H61" s="967"/>
      <c r="I61" s="967"/>
      <c r="J61" s="967"/>
      <c r="K61" s="967"/>
      <c r="L61" s="967"/>
      <c r="M61" s="967"/>
      <c r="N61" s="967"/>
      <c r="O61" s="3029"/>
      <c r="P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8">
        <v>86.22474977298744</v>
      </c>
      <c r="P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8">
        <v>45.56612199401769</v>
      </c>
      <c r="P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8">
        <v>865.3609336568777</v>
      </c>
      <c r="P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8" t="s">
        <v>2331</v>
      </c>
      <c r="P65" s="2823"/>
    </row>
    <row r="66" ht="18" customHeight="1" x14ac:dyDescent="0.2">
      <c r="B66" s="2522" t="s">
        <v>127</v>
      </c>
      <c r="C66" s="936"/>
      <c r="D66" s="936"/>
      <c r="E66" s="936"/>
      <c r="F66" s="936"/>
      <c r="G66" s="936"/>
      <c r="H66" s="936"/>
      <c r="I66" s="936"/>
      <c r="J66" s="936"/>
      <c r="K66" s="936"/>
      <c r="L66" s="936"/>
      <c r="M66" s="936"/>
      <c r="N66" s="936"/>
      <c r="O66" s="1316"/>
      <c r="P66" s="2823"/>
    </row>
    <row r="67" ht="18" customHeight="1" x14ac:dyDescent="0.2">
      <c r="B67" s="2522" t="s">
        <v>2053</v>
      </c>
      <c r="C67" s="936"/>
      <c r="D67" s="936"/>
      <c r="E67" s="936"/>
      <c r="F67" s="936"/>
      <c r="G67" s="936"/>
      <c r="H67" s="936"/>
      <c r="I67" s="936"/>
      <c r="J67" s="936"/>
      <c r="K67" s="936"/>
      <c r="L67" s="936"/>
      <c r="M67" s="936"/>
      <c r="N67" s="936"/>
      <c r="O67" s="1316"/>
      <c r="P67" s="2823"/>
    </row>
    <row r="68" ht="18" customHeight="1" x14ac:dyDescent="0.2">
      <c r="B68" s="2523" t="s">
        <v>2054</v>
      </c>
      <c r="C68" s="3035"/>
      <c r="D68" s="3035"/>
      <c r="E68" s="3035"/>
      <c r="F68" s="3035"/>
      <c r="G68" s="3035"/>
      <c r="H68" s="3035"/>
      <c r="I68" s="3035"/>
      <c r="J68" s="3035"/>
      <c r="K68" s="3035"/>
      <c r="L68" s="3035"/>
      <c r="M68" s="3035"/>
      <c r="N68" s="3035"/>
      <c r="O68" s="3036"/>
      <c r="P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5" t="s">
        <v>2331</v>
      </c>
    </row>
    <row r="70" ht="18" customHeight="1" x14ac:dyDescent="0.25">
      <c r="C70" s="2577"/>
      <c r="D70" s="2577"/>
      <c r="E70" s="2577"/>
      <c r="F70" s="2577"/>
      <c r="G70" s="2577"/>
      <c r="H70" s="2577"/>
      <c r="I70" s="2577"/>
      <c r="J70" s="2577"/>
      <c r="K70" s="2577"/>
      <c r="L70" s="2577"/>
      <c r="M70" s="2577"/>
      <c r="N70" s="2577"/>
      <c r="O70" s="2577"/>
    </row>
    <row r="71" ht="18" customHeight="1" x14ac:dyDescent="0.25">
      <c r="B71" s="2590" t="s">
        <v>2487</v>
      </c>
      <c r="C71" s="3043"/>
      <c r="D71" s="3043"/>
      <c r="E71" s="3043"/>
      <c r="F71" s="3043"/>
      <c r="G71" s="3043"/>
      <c r="H71" s="3043"/>
      <c r="I71" s="3043"/>
      <c r="J71" s="3043"/>
      <c r="K71" s="3043"/>
      <c r="L71" s="3043"/>
      <c r="M71" s="3043"/>
      <c r="N71" s="3043"/>
      <c r="O71" s="3044"/>
    </row>
    <row r="72" ht="14.1" customHeight="1" x14ac:dyDescent="0.2">
      <c r="B72" s="143" t="s">
        <v>134</v>
      </c>
      <c r="C72" s="517"/>
      <c r="D72" s="517"/>
      <c r="E72" s="517"/>
      <c r="F72" s="517"/>
    </row>
    <row r="73" ht="14.1" customHeight="1" x14ac:dyDescent="0.2">
      <c r="B73" s="143" t="s">
        <v>2471</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2451</v>
      </c>
      <c r="O1" s="100" t="s">
        <v>61</v>
      </c>
    </row>
    <row r="2" ht="18.95" customHeight="1" x14ac:dyDescent="0.2">
      <c r="B2" s="5" t="s">
        <v>2492</v>
      </c>
      <c r="O2" s="100" t="s">
        <v>63</v>
      </c>
    </row>
    <row r="3" ht="18.95" customHeight="1" x14ac:dyDescent="0.2">
      <c r="B3" s="5" t="s">
        <v>2493</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O7" s="3050"/>
    </row>
    <row r="8" ht="60" customHeight="1" x14ac:dyDescent="0.2">
      <c r="B8" s="3051" t="s">
        <v>66</v>
      </c>
      <c r="C8" s="2985" t="s">
        <v>2454</v>
      </c>
      <c r="D8" s="2985" t="s">
        <v>2455</v>
      </c>
      <c r="E8" s="2986" t="s">
        <v>1808</v>
      </c>
      <c r="F8" s="2986" t="s">
        <v>1809</v>
      </c>
      <c r="G8" s="2986" t="s">
        <v>1811</v>
      </c>
      <c r="H8" s="2986" t="s">
        <v>1813</v>
      </c>
      <c r="I8" s="2986" t="s">
        <v>1815</v>
      </c>
      <c r="J8" s="2986" t="s">
        <v>1816</v>
      </c>
      <c r="K8" s="2986" t="s">
        <v>1818</v>
      </c>
      <c r="L8" s="2986" t="s">
        <v>1820</v>
      </c>
      <c r="M8" s="2986" t="s">
        <v>1821</v>
      </c>
      <c r="N8" s="2986" t="s">
        <v>61</v>
      </c>
      <c r="O8" s="2987" t="s">
        <v>2456</v>
      </c>
      <c r="P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3053" t="s">
        <v>880</v>
      </c>
      <c r="P9" s="135"/>
    </row>
    <row r="10" ht="18" customHeight="1" x14ac:dyDescent="0.25">
      <c r="B10" s="3054" t="s">
        <v>2494</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6">
        <v>69091.97460494438</v>
      </c>
      <c r="P10" s="135"/>
    </row>
    <row r="11" ht="18" customHeight="1" x14ac:dyDescent="0.2">
      <c r="B11" s="3057" t="s">
        <v>2495</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60">
        <v>37587.797225531875</v>
      </c>
      <c r="P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3">
        <v>1825.75</v>
      </c>
      <c r="P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3" t="s">
        <v>2331</v>
      </c>
      <c r="P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3" t="s">
        <v>2331</v>
      </c>
      <c r="P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3" t="s">
        <v>2331</v>
      </c>
      <c r="P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3" t="s">
        <v>2331</v>
      </c>
      <c r="P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3" t="s">
        <v>2331</v>
      </c>
      <c r="P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3" t="s">
        <v>2331</v>
      </c>
      <c r="P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3" t="s">
        <v>2331</v>
      </c>
      <c r="P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3" t="s">
        <v>2331</v>
      </c>
      <c r="P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3" t="s">
        <v>2331</v>
      </c>
      <c r="P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3" t="s">
        <v>2331</v>
      </c>
      <c r="P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3" t="s">
        <v>2331</v>
      </c>
      <c r="P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3" t="s">
        <v>2331</v>
      </c>
      <c r="P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3" t="s">
        <v>2331</v>
      </c>
      <c r="P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3" t="s">
        <v>2331</v>
      </c>
      <c r="P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3" t="s">
        <v>2331</v>
      </c>
      <c r="P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3" t="s">
        <v>2331</v>
      </c>
      <c r="P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3" t="s">
        <v>2331</v>
      </c>
      <c r="P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3" t="s">
        <v>2331</v>
      </c>
      <c r="P30" s="135"/>
    </row>
    <row r="31" ht="18" customHeight="1" x14ac:dyDescent="0.25">
      <c r="B31" s="3064" t="s">
        <v>2496</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6" t="s">
        <v>2331</v>
      </c>
      <c r="P31" s="135"/>
    </row>
    <row r="32" ht="18" customHeight="1" x14ac:dyDescent="0.25">
      <c r="B32" s="3067"/>
      <c r="C32" s="3068"/>
      <c r="D32" s="3068"/>
      <c r="E32" s="3068"/>
      <c r="F32" s="3068"/>
      <c r="G32" s="3068"/>
      <c r="H32" s="3068"/>
      <c r="I32" s="3068"/>
      <c r="J32" s="3068"/>
      <c r="K32" s="3068"/>
      <c r="L32" s="3068"/>
      <c r="M32" s="3068"/>
      <c r="N32" s="3068"/>
      <c r="O32" s="3069"/>
      <c r="P32" s="135"/>
    </row>
    <row r="33" ht="18" customHeight="1" x14ac:dyDescent="0.2">
      <c r="B33" s="3070" t="s">
        <v>2497</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3">
        <v>212859.3127242617</v>
      </c>
      <c r="P33" s="135"/>
    </row>
    <row r="34" ht="18" customHeight="1" x14ac:dyDescent="0.2">
      <c r="B34" s="3061" t="s">
        <v>2498</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3">
        <v>135496.66666666666</v>
      </c>
      <c r="P34" s="135"/>
    </row>
    <row r="35" ht="18" customHeight="1" x14ac:dyDescent="0.2">
      <c r="B35" s="3061" t="s">
        <v>2499</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3">
        <v>230187.49999999994</v>
      </c>
      <c r="P35" s="135"/>
    </row>
    <row r="36" ht="18" customHeight="1" x14ac:dyDescent="0.2">
      <c r="B36" s="3061" t="s">
        <v>2500</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3" t="s">
        <v>2331</v>
      </c>
      <c r="P36" s="135"/>
    </row>
    <row r="37" ht="18" customHeight="1" x14ac:dyDescent="0.2">
      <c r="B37" s="3061" t="s">
        <v>2501</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3" t="s">
        <v>2331</v>
      </c>
      <c r="P37" s="135"/>
    </row>
    <row r="38" ht="18" customHeight="1" x14ac:dyDescent="0.2">
      <c r="B38" s="3061" t="s">
        <v>2502</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3" t="s">
        <v>2331</v>
      </c>
      <c r="P38" s="135"/>
    </row>
    <row r="39" ht="18" customHeight="1" x14ac:dyDescent="0.2">
      <c r="B39" s="3061" t="s">
        <v>2503</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3" t="s">
        <v>2331</v>
      </c>
      <c r="P39" s="135"/>
    </row>
    <row r="40" ht="18" customHeight="1" x14ac:dyDescent="0.2">
      <c r="B40" s="3061" t="s">
        <v>2504</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3" t="s">
        <v>2331</v>
      </c>
      <c r="P40" s="135"/>
    </row>
    <row r="41" ht="18" customHeight="1" x14ac:dyDescent="0.2">
      <c r="B41" s="3061" t="s">
        <v>2505</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3" t="s">
        <v>2331</v>
      </c>
      <c r="P41" s="135"/>
    </row>
    <row r="42" ht="18" customHeight="1" x14ac:dyDescent="0.2">
      <c r="B42" s="3061" t="s">
        <v>2506</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3" t="s">
        <v>2331</v>
      </c>
      <c r="P42" s="135"/>
    </row>
    <row r="43" ht="18" customHeight="1" x14ac:dyDescent="0.25">
      <c r="B43" s="3064" t="s">
        <v>2507</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6" t="s">
        <v>2331</v>
      </c>
      <c r="P43" s="135"/>
    </row>
    <row r="44" ht="18" customHeight="1" x14ac:dyDescent="0.25">
      <c r="B44" s="3074"/>
      <c r="C44" s="3068"/>
      <c r="D44" s="3068"/>
      <c r="E44" s="3068"/>
      <c r="F44" s="3068"/>
      <c r="G44" s="3068"/>
      <c r="H44" s="3068"/>
      <c r="I44" s="3068"/>
      <c r="J44" s="3068"/>
      <c r="K44" s="3068"/>
      <c r="L44" s="3068"/>
      <c r="M44" s="3068"/>
      <c r="N44" s="3068"/>
      <c r="O44" s="3069"/>
      <c r="P44" s="135"/>
    </row>
    <row r="45" ht="18" customHeight="1" x14ac:dyDescent="0.25">
      <c r="B45" s="3075" t="s">
        <v>2508</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7" t="s">
        <v>2331</v>
      </c>
      <c r="P45" s="135"/>
    </row>
    <row r="46" ht="18" customHeight="1" x14ac:dyDescent="0.25">
      <c r="B46" s="3074"/>
      <c r="C46" s="3068"/>
      <c r="D46" s="3068"/>
      <c r="E46" s="3068"/>
      <c r="F46" s="3068"/>
      <c r="G46" s="3068"/>
      <c r="H46" s="3068"/>
      <c r="I46" s="3068"/>
      <c r="J46" s="3068"/>
      <c r="K46" s="3068"/>
      <c r="L46" s="3068"/>
      <c r="M46" s="3068"/>
      <c r="N46" s="3068"/>
      <c r="O46" s="3069"/>
      <c r="P46" s="135"/>
    </row>
    <row r="47" ht="18" customHeight="1" x14ac:dyDescent="0.2">
      <c r="B47" s="3078" t="s">
        <v>2509</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1">
        <v>89.6317707939827</v>
      </c>
      <c r="P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5">
        <v>89.63177079398268</v>
      </c>
      <c r="P48" s="135"/>
    </row>
    <row r="49" ht="18" customHeight="1" x14ac:dyDescent="0.25">
      <c r="B49" s="3074"/>
      <c r="C49" s="3086"/>
      <c r="D49" s="3086"/>
      <c r="E49" s="3086"/>
      <c r="F49" s="3086"/>
      <c r="G49" s="3086"/>
      <c r="H49" s="3086"/>
      <c r="I49" s="3086"/>
      <c r="J49" s="3086"/>
      <c r="K49" s="3086"/>
      <c r="L49" s="3086"/>
      <c r="M49" s="3086"/>
      <c r="N49" s="3086"/>
      <c r="O49" s="3087"/>
      <c r="P49" s="135"/>
    </row>
    <row r="50" ht="18" customHeight="1" x14ac:dyDescent="0.2">
      <c r="B50" s="3088" t="s">
        <v>2510</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81" t="s">
        <v>2331</v>
      </c>
      <c r="P50" s="135"/>
    </row>
    <row r="51" ht="18" customHeight="1" x14ac:dyDescent="0.25">
      <c r="B51" s="3089" t="s">
        <v>2511</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5" t="s">
        <v>2331</v>
      </c>
      <c r="P51" s="135"/>
    </row>
    <row r="52" ht="14.1" customHeight="1" x14ac:dyDescent="0.2">
      <c r="B52" s="143" t="s">
        <v>134</v>
      </c>
      <c r="C52" s="3090"/>
      <c r="D52" s="3090"/>
      <c r="E52" s="3090"/>
      <c r="F52" s="3091"/>
      <c r="G52" s="135"/>
    </row>
    <row r="53" ht="14.1" customHeight="1" x14ac:dyDescent="0.2">
      <c r="B53" s="143" t="s">
        <v>2471</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2512</v>
      </c>
      <c r="C1" s="169"/>
      <c r="D1" s="169"/>
      <c r="E1" s="169"/>
      <c r="F1" s="169"/>
      <c r="G1" s="169"/>
      <c r="H1" s="169"/>
      <c r="I1" s="169"/>
      <c r="J1" s="169"/>
      <c r="K1" s="169"/>
      <c r="L1" s="169"/>
      <c r="M1" s="169"/>
      <c r="N1" s="169"/>
      <c r="O1" s="100" t="s">
        <v>61</v>
      </c>
    </row>
    <row r="2" ht="18.95" customHeight="1" x14ac:dyDescent="0.2">
      <c r="B2" s="5" t="s">
        <v>2513</v>
      </c>
      <c r="C2" s="169"/>
      <c r="D2" s="169"/>
      <c r="E2" s="169"/>
      <c r="F2" s="169"/>
      <c r="G2" s="169"/>
      <c r="H2" s="169"/>
      <c r="I2" s="169"/>
      <c r="J2" s="169"/>
      <c r="K2" s="169"/>
      <c r="L2" s="169"/>
      <c r="M2" s="169"/>
      <c r="N2" s="169"/>
      <c r="O2" s="100" t="s">
        <v>63</v>
      </c>
    </row>
    <row r="3" ht="18.95" customHeight="1" x14ac:dyDescent="0.2">
      <c r="B3" s="5" t="s">
        <v>2514</v>
      </c>
      <c r="C3" s="169"/>
      <c r="D3" s="169"/>
      <c r="E3" s="169"/>
      <c r="F3" s="169"/>
      <c r="G3" s="169"/>
      <c r="H3" s="169"/>
      <c r="I3" s="169"/>
      <c r="J3" s="169"/>
      <c r="K3" s="169"/>
      <c r="L3" s="169"/>
      <c r="M3" s="169"/>
      <c r="N3" s="169"/>
      <c r="O3" s="100" t="s">
        <v>64</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3.5" customHeight="1" x14ac:dyDescent="0.25">
      <c r="B7" s="6" t="s">
        <v>65</v>
      </c>
      <c r="C7" s="169"/>
      <c r="D7" s="169"/>
      <c r="E7" s="3092"/>
      <c r="F7" s="3092"/>
      <c r="G7" s="3092"/>
      <c r="H7" s="3092"/>
      <c r="I7" s="3092"/>
      <c r="J7" s="3092"/>
      <c r="K7" s="3092"/>
      <c r="L7" s="3092"/>
      <c r="M7" s="3092"/>
      <c r="N7" s="3092"/>
      <c r="O7" s="169"/>
    </row>
    <row r="8" ht="60" customHeight="1" x14ac:dyDescent="0.2">
      <c r="B8" s="3093" t="s">
        <v>2163</v>
      </c>
      <c r="C8" s="2985" t="s">
        <v>2454</v>
      </c>
      <c r="D8" s="2985" t="s">
        <v>2455</v>
      </c>
      <c r="E8" s="2986" t="s">
        <v>1808</v>
      </c>
      <c r="F8" s="2986" t="s">
        <v>1809</v>
      </c>
      <c r="G8" s="2986" t="s">
        <v>1811</v>
      </c>
      <c r="H8" s="2986" t="s">
        <v>1813</v>
      </c>
      <c r="I8" s="2986" t="s">
        <v>1815</v>
      </c>
      <c r="J8" s="2986" t="s">
        <v>1816</v>
      </c>
      <c r="K8" s="2986" t="s">
        <v>1818</v>
      </c>
      <c r="L8" s="2986" t="s">
        <v>1820</v>
      </c>
      <c r="M8" s="2986" t="s">
        <v>1821</v>
      </c>
      <c r="N8" s="2986" t="s">
        <v>61</v>
      </c>
      <c r="O8" s="2987" t="s">
        <v>2456</v>
      </c>
      <c r="P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1" t="s">
        <v>359</v>
      </c>
      <c r="P9" s="135"/>
    </row>
    <row r="10" ht="18" customHeight="1" x14ac:dyDescent="0.2">
      <c r="B10" s="3095" t="s">
        <v>2515</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63">
        <v>29.254065940043034</v>
      </c>
      <c r="P10" s="135"/>
    </row>
    <row r="11" ht="18" customHeight="1" x14ac:dyDescent="0.2">
      <c r="B11" s="3095" t="s">
        <v>2516</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63">
        <v>26.28843223497007</v>
      </c>
      <c r="P11" s="135"/>
    </row>
    <row r="12" ht="18" customHeight="1" x14ac:dyDescent="0.2">
      <c r="B12" s="3095" t="s">
        <v>2517</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63">
        <v>3.2236906086480785</v>
      </c>
      <c r="P12" s="135"/>
    </row>
    <row r="13" ht="18" customHeight="1" x14ac:dyDescent="0.2">
      <c r="B13" s="3097" t="s">
        <v>2518</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63">
        <v>1.1853689169726254</v>
      </c>
      <c r="P13" s="135"/>
    </row>
    <row r="14" ht="18" customHeight="1" x14ac:dyDescent="0.2">
      <c r="B14" s="3097" t="s">
        <v>2519</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63">
        <v>8.538328825958033</v>
      </c>
      <c r="P14" s="135"/>
    </row>
    <row r="15" ht="18" customHeight="1" x14ac:dyDescent="0.2">
      <c r="B15" s="3097" t="s">
        <v>2520</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63">
        <v>8.593287198341589</v>
      </c>
      <c r="P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63">
        <v>37587.797225531875</v>
      </c>
      <c r="P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63">
        <v>212859.3127242617</v>
      </c>
      <c r="P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63" t="s">
        <v>2331</v>
      </c>
      <c r="P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63">
        <v>89.6317707939827</v>
      </c>
      <c r="P19" s="135"/>
    </row>
    <row r="20" ht="18" customHeight="1" x14ac:dyDescent="0.25">
      <c r="B20" s="3097" t="s">
        <v>2511</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63" t="s">
        <v>2331</v>
      </c>
      <c r="P20" s="135"/>
    </row>
    <row r="21" ht="18" customHeight="1" x14ac:dyDescent="0.2">
      <c r="B21" s="3098" t="s">
        <v>2521</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1">
        <v>19.99781092883764</v>
      </c>
      <c r="P21" s="135"/>
    </row>
    <row r="22" ht="18" customHeight="1" x14ac:dyDescent="0.2">
      <c r="B22" s="3102" t="s">
        <v>2522</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4">
        <v>16.82015961521731</v>
      </c>
      <c r="P22" s="135"/>
    </row>
    <row r="23" ht="18" customHeight="1" x14ac:dyDescent="0.2">
      <c r="B23" s="3102" t="s">
        <v>2523</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4">
        <v>19.971647920083715</v>
      </c>
      <c r="P23" s="135"/>
    </row>
    <row r="24" ht="18" customHeight="1" x14ac:dyDescent="0.25">
      <c r="B24" s="3105" t="s">
        <v>2524</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8">
        <v>16.800414173799112</v>
      </c>
      <c r="P24" s="135"/>
    </row>
    <row r="25" ht="18" customHeight="1" x14ac:dyDescent="0.2">
      <c r="B25" s="517"/>
      <c r="C25" s="517"/>
      <c r="D25" s="517"/>
      <c r="E25" s="517"/>
      <c r="F25" s="517"/>
      <c r="G25" s="517"/>
      <c r="H25" s="517"/>
      <c r="I25" s="517"/>
      <c r="J25" s="517"/>
      <c r="K25" s="517"/>
      <c r="L25" s="517"/>
      <c r="M25" s="517"/>
      <c r="N25" s="517"/>
      <c r="O25" s="3109"/>
      <c r="P25" s="135"/>
    </row>
    <row r="26" ht="18" customHeight="1" x14ac:dyDescent="0.25">
      <c r="B26" s="517"/>
      <c r="C26" s="517"/>
      <c r="D26" s="517"/>
      <c r="E26" s="517"/>
      <c r="F26" s="517"/>
      <c r="G26" s="517"/>
      <c r="H26" s="517"/>
      <c r="I26" s="517"/>
      <c r="J26" s="517"/>
      <c r="K26" s="517"/>
      <c r="L26" s="517"/>
      <c r="M26" s="517"/>
      <c r="N26" s="517"/>
      <c r="O26" s="517"/>
    </row>
    <row r="27" ht="60" customHeight="1" x14ac:dyDescent="0.2">
      <c r="B27" s="3093" t="s">
        <v>66</v>
      </c>
      <c r="C27" s="2985" t="s">
        <v>2483</v>
      </c>
      <c r="D27" s="2985" t="s">
        <v>2455</v>
      </c>
      <c r="E27" s="2986" t="s">
        <v>1808</v>
      </c>
      <c r="F27" s="2986" t="s">
        <v>1809</v>
      </c>
      <c r="G27" s="2986" t="s">
        <v>1811</v>
      </c>
      <c r="H27" s="2986" t="s">
        <v>1813</v>
      </c>
      <c r="I27" s="2986" t="s">
        <v>1815</v>
      </c>
      <c r="J27" s="2986" t="s">
        <v>1816</v>
      </c>
      <c r="K27" s="2986" t="s">
        <v>1818</v>
      </c>
      <c r="L27" s="2986" t="s">
        <v>1820</v>
      </c>
      <c r="M27" s="2986" t="s">
        <v>1821</v>
      </c>
      <c r="N27" s="2986" t="s">
        <v>61</v>
      </c>
      <c r="O27" s="2987" t="s">
        <v>2456</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1" t="s">
        <v>359</v>
      </c>
      <c r="P28" s="135"/>
    </row>
    <row r="29" ht="18" customHeight="1" x14ac:dyDescent="0.2">
      <c r="B29" s="3097" t="s">
        <v>2525</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63">
        <v>29.751597210257742</v>
      </c>
      <c r="P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63">
        <v>14.170116618591353</v>
      </c>
      <c r="P30" s="135"/>
    </row>
    <row r="31" ht="18" customHeight="1" x14ac:dyDescent="0.2">
      <c r="B31" s="3097" t="s">
        <v>2526</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63">
        <v>7.702242257953765</v>
      </c>
      <c r="P31" s="135"/>
    </row>
    <row r="32" ht="18" customHeight="1" x14ac:dyDescent="0.2">
      <c r="B32" s="3097" t="s">
        <v>2527</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63">
        <v>-11.170399030491824</v>
      </c>
      <c r="P32" s="135"/>
    </row>
    <row r="33" ht="18" customHeight="1" x14ac:dyDescent="0.2">
      <c r="B33" s="3097" t="s">
        <v>2528</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63">
        <v>-4.591512895883124</v>
      </c>
      <c r="P33" s="135"/>
    </row>
    <row r="34" ht="18" customHeight="1" x14ac:dyDescent="0.2">
      <c r="B34" s="3110" t="s">
        <v>2529</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3" t="s">
        <v>2331</v>
      </c>
      <c r="P34" s="135"/>
    </row>
    <row r="35" ht="18" customHeight="1" x14ac:dyDescent="0.25">
      <c r="B35" s="3105" t="s">
        <v>2530</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8">
        <v>16.82015961521731</v>
      </c>
      <c r="P35" s="135"/>
    </row>
    <row r="36" ht="14.1" customHeight="1" x14ac:dyDescent="0.2">
      <c r="B36" s="207" t="s">
        <v>2531</v>
      </c>
      <c r="C36" s="517"/>
      <c r="D36" s="517"/>
      <c r="E36" s="517"/>
      <c r="F36" s="3109"/>
      <c r="G36" s="135"/>
    </row>
    <row r="37" ht="14.1" customHeight="1" x14ac:dyDescent="0.2">
      <c r="B37" s="207" t="s">
        <v>2532</v>
      </c>
      <c r="C37" s="517"/>
      <c r="D37" s="517"/>
      <c r="E37" s="517"/>
      <c r="F37" s="517"/>
    </row>
    <row r="38" ht="14.1" customHeight="1" x14ac:dyDescent="0.25">
      <c r="B38" s="207" t="s">
        <v>2533</v>
      </c>
      <c r="C38" s="517"/>
      <c r="D38" s="517"/>
      <c r="E38" s="517"/>
      <c r="F38" s="517"/>
    </row>
    <row r="39" ht="14.1" customHeight="1" x14ac:dyDescent="0.2">
      <c r="B39" s="207" t="s">
        <v>2534</v>
      </c>
      <c r="C39" s="1475"/>
      <c r="D39" s="1475"/>
      <c r="E39" s="1475"/>
      <c r="F39" s="1475"/>
    </row>
    <row r="40" ht="14.1" customHeight="1" x14ac:dyDescent="0.25">
      <c r="B40" s="207" t="s">
        <v>2535</v>
      </c>
      <c r="C40" s="177"/>
      <c r="D40" s="177"/>
      <c r="E40" s="177"/>
      <c r="F40" s="177"/>
    </row>
    <row r="41" ht="14.1" customHeight="1" x14ac:dyDescent="0.25">
      <c r="B41" s="207" t="s">
        <v>2536</v>
      </c>
      <c r="C41" s="177"/>
      <c r="D41" s="177"/>
      <c r="E41" s="177"/>
      <c r="F41" s="177"/>
    </row>
    <row r="42" ht="14.1" customHeight="1" x14ac:dyDescent="0.25">
      <c r="B42" s="207" t="s">
        <v>2537</v>
      </c>
      <c r="C42" s="177"/>
      <c r="D42" s="177"/>
      <c r="E42" s="177"/>
      <c r="F42" s="177"/>
    </row>
    <row r="43" ht="14.1" customHeight="1" x14ac:dyDescent="0.25">
      <c r="B43" s="207" t="s">
        <v>2538</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2539</v>
      </c>
      <c r="C48" s="3119"/>
      <c r="D48" s="3119"/>
      <c r="E48" s="3119"/>
    </row>
    <row r="49" ht="14.1" customHeight="1" x14ac:dyDescent="0.25">
      <c r="B49" s="3120" t="s">
        <v>2540</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