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<sst xmlns="http://schemas.openxmlformats.org/spreadsheetml/2006/main" count="19873" uniqueCount="2543">
  <si>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</si>
  <si>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</si>
  <si>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</si>
  <si>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</si>
  <si>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</si>
  <si>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</si>
  <si>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</si>
  <si>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</si>
  <si>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</si>
  <si>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</si>
  <si>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</si>
  <si>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</si>
  <si>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</si>
  <si>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</si>
  <si>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</si>
  <si>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</si>
  <si>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</si>
  <si>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</si>
  <si>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</si>
  <si>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</si>
  <si>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</si>
  <si>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</si>
  <si>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</si>
  <si>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</si>
  <si>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</si>
  <si>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</si>
  <si>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</si>
  <si>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</si>
  <si>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</si>
  <si>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</si>
  <si>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</si>
  <si>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</si>
  <si>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</si>
  <si>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</si>
  <si>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</si>
  <si>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</si>
  <si>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</si>
  <si>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</si>
  <si>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</si>
  <si>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</si>
  <si>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</si>
  <si>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</si>
  <si>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</si>
  <si>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</si>
  <si>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</si>
  <si>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</si>
  <si>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</si>
  <si>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</si>
  <si>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</si>
  <si>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</si>
  <si>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</si>
  <si>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</si>
  <si>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</si>
  <si>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</si>
  <si>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</si>
  <si>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</si>
  <si>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</si>
  <si>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</si>
  <si>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</si>
  <si>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</si>
  <si>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</si>
  <si>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2000</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</si>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</sst>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41847.92909809657</v>
      </c>
      <c r="D10" s="17">
        <v>14.251040802300107</v>
      </c>
      <c r="E10" s="17">
        <v>1.4350285714563562</v>
      </c>
      <c r="F10" s="17">
        <v>147.46035282549508</v>
      </c>
      <c r="G10" s="17">
        <v>343.0057267912347</v>
      </c>
      <c r="H10" s="17">
        <v>48.95495141525105</v>
      </c>
      <c r="I10" s="18">
        <v>144.7084431042923</v>
      </c>
      <c r="J10" s="19">
        <v>42627.240811996904</v>
      </c>
    </row>
    <row r="11" ht="18" customHeight="1" x14ac:dyDescent="0.2" s="1" customFormat="1">
      <c r="B11" s="20" t="s">
        <v>78</v>
      </c>
      <c r="C11" s="21">
        <v>41847.89181084487</v>
      </c>
      <c r="D11" s="21">
        <v>10.925644366552556</v>
      </c>
      <c r="E11" s="21">
        <v>1.4350285714563562</v>
      </c>
      <c r="F11" s="21">
        <v>147.46035282549508</v>
      </c>
      <c r="G11" s="21">
        <v>343.0057267912347</v>
      </c>
      <c r="H11" s="21">
        <v>42.5261566207697</v>
      </c>
      <c r="I11" s="22">
        <v>144.7084431042923</v>
      </c>
      <c r="J11" s="23">
        <v>42534.09242454428</v>
      </c>
    </row>
    <row r="12" ht="18" customHeight="1" x14ac:dyDescent="0.2" s="1" customFormat="1">
      <c r="B12" s="24" t="s">
        <v>79</v>
      </c>
      <c r="C12" s="21">
        <v>16028.394761676103</v>
      </c>
      <c r="D12" s="21">
        <v>0.43764185119146476</v>
      </c>
      <c r="E12" s="21">
        <v>0.2582919232307777</v>
      </c>
      <c r="F12" s="21">
        <v>40.63962813918986</v>
      </c>
      <c r="G12" s="21">
        <v>22.68422116674635</v>
      </c>
      <c r="H12" s="21">
        <v>0.3761690713078638</v>
      </c>
      <c r="I12" s="22">
        <v>80.77496095474183</v>
      </c>
      <c r="J12" s="23">
        <v>16109.096093165621</v>
      </c>
    </row>
    <row r="13" ht="18" customHeight="1" x14ac:dyDescent="0.2" s="1" customFormat="1">
      <c r="B13" s="25" t="s">
        <v>80</v>
      </c>
      <c r="C13" s="26">
        <v>15667.305</v>
      </c>
      <c r="D13" s="26">
        <v>0.42929827892106476</v>
      </c>
      <c r="E13" s="26">
        <v>0.2561120833953377</v>
      </c>
      <c r="F13" s="27">
        <v>39.719932</v>
      </c>
      <c r="G13" s="27">
        <v>22.511376046062786</v>
      </c>
      <c r="H13" s="27">
        <v>0.3649627819062318</v>
      </c>
      <c r="I13" s="28">
        <v>79.870241072</v>
      </c>
      <c r="J13" s="29">
        <v>15747.195053909554</v>
      </c>
    </row>
    <row r="14" ht="18" customHeight="1" x14ac:dyDescent="0.2" s="1" customFormat="1">
      <c r="B14" s="25" t="s">
        <v>81</v>
      </c>
      <c r="C14" s="26">
        <v>274.3108398558</v>
      </c>
      <c r="D14" s="26">
        <v>0.0068483822544</v>
      </c>
      <c r="E14" s="26">
        <v>0.00105844732344</v>
      </c>
      <c r="F14" s="27">
        <v>0.77088</v>
      </c>
      <c r="G14" s="27">
        <v>0.015505</v>
      </c>
      <c r="H14" s="27">
        <v>0.010608213395232002</v>
      </c>
      <c r="I14" s="28">
        <v>0.7818299999999999</v>
      </c>
      <c r="J14" s="29">
        <v>274.7830830996348</v>
      </c>
    </row>
    <row r="15" ht="18" customHeight="1" x14ac:dyDescent="0.2" s="1" customFormat="1">
      <c r="B15" s="30" t="s">
        <v>82</v>
      </c>
      <c r="C15" s="31">
        <v>86.77892182030338</v>
      </c>
      <c r="D15" s="31">
        <v>0.0014951900160000003</v>
      </c>
      <c r="E15" s="31">
        <v>0.001121392512</v>
      </c>
      <c r="F15" s="32">
        <v>0.14881613918985814</v>
      </c>
      <c r="G15" s="32">
        <v>0.1573401206835638</v>
      </c>
      <c r="H15" s="32">
        <v>0.0005980760064000001</v>
      </c>
      <c r="I15" s="33">
        <v>0.12288988274182426</v>
      </c>
      <c r="J15" s="34">
        <v>87.11795615643138</v>
      </c>
    </row>
    <row r="16" ht="18" customHeight="1" x14ac:dyDescent="0.2" s="1" customFormat="1">
      <c r="B16" s="35" t="s">
        <v>83</v>
      </c>
      <c r="C16" s="21">
        <v>5650.408700643919</v>
      </c>
      <c r="D16" s="21">
        <v>0.34424207079259694</v>
      </c>
      <c r="E16" s="21">
        <v>0.1737209202948961</v>
      </c>
      <c r="F16" s="21">
        <v>13.36044328827095</v>
      </c>
      <c r="G16" s="21">
        <v>9.488775780621229</v>
      </c>
      <c r="H16" s="21">
        <v>2.0398828941575866</v>
      </c>
      <c r="I16" s="22">
        <v>42.5860436764598</v>
      </c>
      <c r="J16" s="23">
        <v>5706.083522504258</v>
      </c>
    </row>
    <row r="17" ht="18" customHeight="1" x14ac:dyDescent="0.2" s="1" customFormat="1">
      <c r="B17" s="25" t="s">
        <v>84</v>
      </c>
      <c r="C17" s="26">
        <v>18.7846126549504</v>
      </c>
      <c r="D17" s="26">
        <v>0.000376812</v>
      </c>
      <c r="E17" s="26">
        <v>0.0000502416</v>
      </c>
      <c r="F17" s="27">
        <v>0.022776191999999997</v>
      </c>
      <c r="G17" s="27">
        <v>0.008959752</v>
      </c>
      <c r="H17" s="27">
        <v>0.0061964640000000005</v>
      </c>
      <c r="I17" s="28">
        <v>0.00323821399916584</v>
      </c>
      <c r="J17" s="29">
        <v>18.8084774149504</v>
      </c>
    </row>
    <row r="18" ht="18" customHeight="1" x14ac:dyDescent="0.2" s="1" customFormat="1">
      <c r="B18" s="25" t="s">
        <v>85</v>
      </c>
      <c r="C18" s="26">
        <v>1352.5436553748216</v>
      </c>
      <c r="D18" s="26">
        <v>0.05254775593032127</v>
      </c>
      <c r="E18" s="26">
        <v>0.010429941299546858</v>
      </c>
      <c r="F18" s="27">
        <v>2.728485191527784</v>
      </c>
      <c r="G18" s="27">
        <v>0.7131089612920092</v>
      </c>
      <c r="H18" s="27">
        <v>0.19081579744949245</v>
      </c>
      <c r="I18" s="28">
        <v>17.563578785092467</v>
      </c>
      <c r="J18" s="29">
        <v>1356.7789269852503</v>
      </c>
    </row>
    <row r="19" ht="18" customHeight="1" x14ac:dyDescent="0.2" s="1" customFormat="1">
      <c r="B19" s="25" t="s">
        <v>86</v>
      </c>
      <c r="C19" s="26">
        <v>473.4959429598327</v>
      </c>
      <c r="D19" s="26">
        <v>0.012888327946751276</v>
      </c>
      <c r="E19" s="26">
        <v>0.0021075500020199408</v>
      </c>
      <c r="F19" s="27">
        <v>0.6207912704060371</v>
      </c>
      <c r="G19" s="27">
        <v>0.24549581463843292</v>
      </c>
      <c r="H19" s="27">
        <v>0.1354171586641328</v>
      </c>
      <c r="I19" s="28">
        <v>2.2940198520548796</v>
      </c>
      <c r="J19" s="29">
        <v>474.415316892877</v>
      </c>
    </row>
    <row r="20" ht="18" customHeight="1" x14ac:dyDescent="0.2" s="1" customFormat="1">
      <c r="B20" s="25" t="s">
        <v>87</v>
      </c>
      <c r="C20" s="26">
        <v>104.20433093564941</v>
      </c>
      <c r="D20" s="26">
        <v>0.002570012481944879</v>
      </c>
      <c r="E20" s="26">
        <v>0.00038716727104641014</v>
      </c>
      <c r="F20" s="27">
        <v>0.13724674103747267</v>
      </c>
      <c r="G20" s="27">
        <v>0.05413768506293367</v>
      </c>
      <c r="H20" s="27">
        <v>0.03351096925718751</v>
      </c>
      <c r="I20" s="28">
        <v>0.1433776939143363</v>
      </c>
      <c r="J20" s="29">
        <v>104.37889061197117</v>
      </c>
    </row>
    <row r="21" ht="18" customHeight="1" x14ac:dyDescent="0.2" s="1" customFormat="1">
      <c r="B21" s="25" t="s">
        <v>88</v>
      </c>
      <c r="C21" s="26">
        <v>1569.2374553797422</v>
      </c>
      <c r="D21" s="26">
        <v>0.05740473235784032</v>
      </c>
      <c r="E21" s="26">
        <v>0.009812943494441308</v>
      </c>
      <c r="F21" s="27">
        <v>2.0933674649615663</v>
      </c>
      <c r="G21" s="27">
        <v>2.012641674121124</v>
      </c>
      <c r="H21" s="27">
        <v>0.4606362521062432</v>
      </c>
      <c r="I21" s="28">
        <v>12.295086131152926</v>
      </c>
      <c r="J21" s="29">
        <v>1573.4452179117886</v>
      </c>
    </row>
    <row r="22" ht="18" customHeight="1" x14ac:dyDescent="0.2" s="1" customFormat="1">
      <c r="B22" s="25" t="s">
        <v>89</v>
      </c>
      <c r="C22" s="26">
        <v>711.8188908871787</v>
      </c>
      <c r="D22" s="26">
        <v>0.042373474142241935</v>
      </c>
      <c r="E22" s="26">
        <v>0.006793709137125228</v>
      </c>
      <c r="F22" s="27">
        <v>2.7776891001908677</v>
      </c>
      <c r="G22" s="27">
        <v>2.9229682901508296</v>
      </c>
      <c r="H22" s="27">
        <v>0.34701487421972643</v>
      </c>
      <c r="I22" s="28">
        <v>2.069591935502836</v>
      </c>
      <c r="J22" s="29">
        <v>714.8056810844996</v>
      </c>
    </row>
    <row r="23" ht="18" customHeight="1" x14ac:dyDescent="0.2" s="1" customFormat="1">
      <c r="B23" s="36" t="s">
        <v>90</v>
      </c>
      <c r="C23" s="26">
        <v>1420.3238124517436</v>
      </c>
      <c r="D23" s="26">
        <v>0.1760809559334973</v>
      </c>
      <c r="E23" s="26">
        <v>0.14413936749071635</v>
      </c>
      <c r="F23" s="27">
        <v>4.980087328147222</v>
      </c>
      <c r="G23" s="27">
        <v>3.5314636033559004</v>
      </c>
      <c r="H23" s="27">
        <v>0.8662913784608045</v>
      </c>
      <c r="I23" s="28">
        <v>8.217151064743184</v>
      </c>
      <c r="J23" s="29">
        <v>1463.4510116029214</v>
      </c>
    </row>
    <row r="24" ht="18" customHeight="1" x14ac:dyDescent="0.2" s="1" customFormat="1">
      <c r="B24" s="35" t="s">
        <v>91</v>
      </c>
      <c r="C24" s="21">
        <v>10561.82862898044</v>
      </c>
      <c r="D24" s="21">
        <v>1.7590712242690554</v>
      </c>
      <c r="E24" s="21">
        <v>0.6338948576878032</v>
      </c>
      <c r="F24" s="21">
        <v>72.68679017509956</v>
      </c>
      <c r="G24" s="21">
        <v>179.97787958376128</v>
      </c>
      <c r="H24" s="21">
        <v>23.144948488287614</v>
      </c>
      <c r="I24" s="22">
        <v>3.0192947510014796</v>
      </c>
      <c r="J24" s="23">
        <v>10779.064760547242</v>
      </c>
    </row>
    <row r="25" ht="18" customHeight="1" x14ac:dyDescent="0.2" s="1" customFormat="1">
      <c r="B25" s="25" t="s">
        <v>92</v>
      </c>
      <c r="C25" s="37">
        <v>69.03887172820423</v>
      </c>
      <c r="D25" s="37">
        <v>0.0017993483084294186</v>
      </c>
      <c r="E25" s="37">
        <v>0.0018779492485026497</v>
      </c>
      <c r="F25" s="27">
        <v>0.34324481607519175</v>
      </c>
      <c r="G25" s="27">
        <v>0.15866639426738605</v>
      </c>
      <c r="H25" s="27">
        <v>0.018428475263651156</v>
      </c>
      <c r="I25" s="28">
        <v>0.014128496741535337</v>
      </c>
      <c r="J25" s="29">
        <v>69.58691003169346</v>
      </c>
    </row>
    <row r="26" ht="18" customHeight="1" x14ac:dyDescent="0.2" s="1" customFormat="1">
      <c r="B26" s="25" t="s">
        <v>93</v>
      </c>
      <c r="C26" s="37">
        <v>10156.922061070845</v>
      </c>
      <c r="D26" s="37">
        <v>1.735052297801508</v>
      </c>
      <c r="E26" s="37">
        <v>0.5798092407700117</v>
      </c>
      <c r="F26" s="27">
        <v>66.50133036475125</v>
      </c>
      <c r="G26" s="27">
        <v>179.21915520123784</v>
      </c>
      <c r="H26" s="27">
        <v>22.862535363668215</v>
      </c>
      <c r="I26" s="28">
        <v>1.6588859711718074</v>
      </c>
      <c r="J26" s="29">
        <v>10359.15297421334</v>
      </c>
    </row>
    <row r="27" ht="18" customHeight="1" x14ac:dyDescent="0.2" s="1" customFormat="1">
      <c r="B27" s="25" t="s">
        <v>94</v>
      </c>
      <c r="C27" s="37">
        <v>123.15593617200001</v>
      </c>
      <c r="D27" s="37">
        <v>0.006972675786000001</v>
      </c>
      <c r="E27" s="37">
        <v>0.04805265722400001</v>
      </c>
      <c r="F27" s="27">
        <v>2.032880897138438</v>
      </c>
      <c r="G27" s="27">
        <v>0.4151111755607115</v>
      </c>
      <c r="H27" s="27">
        <v>0.18039878190255224</v>
      </c>
      <c r="I27" s="28">
        <v>0.12416403387600003</v>
      </c>
      <c r="J27" s="29">
        <v>136.085125258368</v>
      </c>
    </row>
    <row r="28" ht="18" customHeight="1" x14ac:dyDescent="0.2" s="1" customFormat="1">
      <c r="B28" s="25" t="s">
        <v>95</v>
      </c>
      <c r="C28" s="37">
        <v>151.09300930616809</v>
      </c>
      <c r="D28" s="37">
        <v>0.014163262658338015</v>
      </c>
      <c r="E28" s="37">
        <v>0.004046646473810862</v>
      </c>
      <c r="F28" s="27">
        <v>3.7573193908252387</v>
      </c>
      <c r="G28" s="27">
        <v>0.1797453420643805</v>
      </c>
      <c r="H28" s="27">
        <v>0.08185204390954842</v>
      </c>
      <c r="I28" s="28">
        <v>1.2220150235978116</v>
      </c>
      <c r="J28" s="29">
        <v>152.56194197616142</v>
      </c>
    </row>
    <row r="29" ht="18" customHeight="1" x14ac:dyDescent="0.2" s="1" customFormat="1">
      <c r="B29" s="38" t="s">
        <v>96</v>
      </c>
      <c r="C29" s="39">
        <v>61.6187507032232</v>
      </c>
      <c r="D29" s="39">
        <v>0.001083639714779992</v>
      </c>
      <c r="E29" s="39">
        <v>0.00010836397147799922</v>
      </c>
      <c r="F29" s="40">
        <v>0.05201470630943963</v>
      </c>
      <c r="G29" s="40">
        <v>0.005201470630943962</v>
      </c>
      <c r="H29" s="40">
        <v>0.0017338235436479873</v>
      </c>
      <c r="I29" s="41">
        <v>0.00010122561432538716</v>
      </c>
      <c r="J29" s="42">
        <v>61.67780906767871</v>
      </c>
    </row>
    <row r="30" ht="18" customHeight="1" x14ac:dyDescent="0.2">
      <c r="B30" s="24" t="s">
        <v>97</v>
      </c>
      <c r="C30" s="43">
        <v>9607.25971954441</v>
      </c>
      <c r="D30" s="43">
        <v>8.384689220299435</v>
      </c>
      <c r="E30" s="43">
        <v>0.36912087024287915</v>
      </c>
      <c r="F30" s="43">
        <v>20.77349122293473</v>
      </c>
      <c r="G30" s="43">
        <v>130.85485026010582</v>
      </c>
      <c r="H30" s="43">
        <v>16.96515616701663</v>
      </c>
      <c r="I30" s="44">
        <v>18.328143722089166</v>
      </c>
      <c r="J30" s="45">
        <v>9939.848048327158</v>
      </c>
    </row>
    <row r="31" ht="18" customHeight="1" x14ac:dyDescent="0.2">
      <c r="B31" s="25" t="s">
        <v>98</v>
      </c>
      <c r="C31" s="26">
        <v>1863.9599415021448</v>
      </c>
      <c r="D31" s="26">
        <v>0.21238252660466508</v>
      </c>
      <c r="E31" s="26">
        <v>0.010001762668914003</v>
      </c>
      <c r="F31" s="27">
        <v>2.480978721334559</v>
      </c>
      <c r="G31" s="27">
        <v>1.127625600882126</v>
      </c>
      <c r="H31" s="27">
        <v>0.4842622296403963</v>
      </c>
      <c r="I31" s="28">
        <v>1.7923768144350771</v>
      </c>
      <c r="J31" s="29">
        <v>1872.5571193543376</v>
      </c>
    </row>
    <row r="32" ht="18" customHeight="1" x14ac:dyDescent="0.2">
      <c r="B32" s="25" t="s">
        <v>99</v>
      </c>
      <c r="C32" s="26">
        <v>6809.04351719849</v>
      </c>
      <c r="D32" s="26">
        <v>8.10849327326772</v>
      </c>
      <c r="E32" s="26">
        <v>0.06666703305251277</v>
      </c>
      <c r="F32" s="27">
        <v>5.602279167480546</v>
      </c>
      <c r="G32" s="27">
        <v>125.9332711170148</v>
      </c>
      <c r="H32" s="27">
        <v>15.168966409452768</v>
      </c>
      <c r="I32" s="28">
        <v>15.593863255862074</v>
      </c>
      <c r="J32" s="29">
        <v>7053.748092608902</v>
      </c>
    </row>
    <row r="33" ht="18" customHeight="1" x14ac:dyDescent="0.2">
      <c r="B33" s="25" t="s">
        <v>100</v>
      </c>
      <c r="C33" s="26">
        <v>934.2562608437731</v>
      </c>
      <c r="D33" s="26">
        <v>0.06381342042705127</v>
      </c>
      <c r="E33" s="26">
        <v>0.29245207452145244</v>
      </c>
      <c r="F33" s="27">
        <v>12.690233334119627</v>
      </c>
      <c r="G33" s="27">
        <v>3.793953542208899</v>
      </c>
      <c r="H33" s="27">
        <v>1.3119275279234643</v>
      </c>
      <c r="I33" s="28">
        <v>0.941903651792017</v>
      </c>
      <c r="J33" s="29">
        <v>1013.5428363639155</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0.03728725169589652</v>
      </c>
      <c r="D37" s="21">
        <v>3.3253964357475514</v>
      </c>
      <c r="E37" s="21" t="s">
        <v>106</v>
      </c>
      <c r="F37" s="21" t="s">
        <v>107</v>
      </c>
      <c r="G37" s="21" t="s">
        <v>107</v>
      </c>
      <c r="H37" s="21">
        <v>6.428794794481356</v>
      </c>
      <c r="I37" s="22" t="s">
        <v>107</v>
      </c>
      <c r="J37" s="23">
        <v>93.14838745262735</v>
      </c>
    </row>
    <row r="38" ht="18" customHeight="1" x14ac:dyDescent="0.2">
      <c r="B38" s="24" t="s">
        <v>108</v>
      </c>
      <c r="C38" s="21" t="s">
        <v>102</v>
      </c>
      <c r="D38" s="21">
        <v>1.0808306</v>
      </c>
      <c r="E38" s="21" t="s">
        <v>102</v>
      </c>
      <c r="F38" s="21" t="s">
        <v>102</v>
      </c>
      <c r="G38" s="21" t="s">
        <v>102</v>
      </c>
      <c r="H38" s="21" t="s">
        <v>102</v>
      </c>
      <c r="I38" s="22" t="s">
        <v>102</v>
      </c>
      <c r="J38" s="23">
        <v>30.2632568</v>
      </c>
    </row>
    <row r="39" ht="18" customHeight="1" x14ac:dyDescent="0.2">
      <c r="B39" s="25" t="s">
        <v>109</v>
      </c>
      <c r="C39" s="26" t="s">
        <v>102</v>
      </c>
      <c r="D39" s="26">
        <v>1.0808306</v>
      </c>
      <c r="E39" s="27"/>
      <c r="F39" s="27"/>
      <c r="G39" s="27"/>
      <c r="H39" s="27"/>
      <c r="I39" s="47"/>
      <c r="J39" s="29">
        <v>30.2632568</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0.03728725169589652</v>
      </c>
      <c r="D42" s="21">
        <v>2.2445658357475513</v>
      </c>
      <c r="E42" s="21" t="s">
        <v>106</v>
      </c>
      <c r="F42" s="21" t="s">
        <v>107</v>
      </c>
      <c r="G42" s="21" t="s">
        <v>107</v>
      </c>
      <c r="H42" s="21">
        <v>6.428794794481356</v>
      </c>
      <c r="I42" s="22" t="s">
        <v>107</v>
      </c>
      <c r="J42" s="23">
        <v>62.88513065262733</v>
      </c>
    </row>
    <row r="43" ht="18" customHeight="1" x14ac:dyDescent="0.2">
      <c r="B43" s="25" t="s">
        <v>113</v>
      </c>
      <c r="C43" s="26" t="s">
        <v>102</v>
      </c>
      <c r="D43" s="26">
        <v>0.015437950293743997</v>
      </c>
      <c r="E43" s="26" t="s">
        <v>102</v>
      </c>
      <c r="F43" s="27" t="s">
        <v>114</v>
      </c>
      <c r="G43" s="27" t="s">
        <v>114</v>
      </c>
      <c r="H43" s="27">
        <v>2.888805730108067</v>
      </c>
      <c r="I43" s="28" t="s">
        <v>114</v>
      </c>
      <c r="J43" s="29">
        <v>0.4322626082248319</v>
      </c>
    </row>
    <row r="44" ht="18" customHeight="1" x14ac:dyDescent="0.2">
      <c r="B44" s="25" t="s">
        <v>115</v>
      </c>
      <c r="C44" s="26">
        <v>0.03728725169589652</v>
      </c>
      <c r="D44" s="26">
        <v>1.5301278854538074</v>
      </c>
      <c r="E44" s="49"/>
      <c r="F44" s="49"/>
      <c r="G44" s="27" t="s">
        <v>116</v>
      </c>
      <c r="H44" s="27">
        <v>0.2441271653383538</v>
      </c>
      <c r="I44" s="28" t="s">
        <v>116</v>
      </c>
      <c r="J44" s="29">
        <v>42.8808680444025</v>
      </c>
    </row>
    <row r="45" ht="18" customHeight="1" x14ac:dyDescent="0.2">
      <c r="B45" s="25" t="s">
        <v>117</v>
      </c>
      <c r="C45" s="26" t="s">
        <v>106</v>
      </c>
      <c r="D45" s="26">
        <v>0.699</v>
      </c>
      <c r="E45" s="26" t="s">
        <v>106</v>
      </c>
      <c r="F45" s="48" t="s">
        <v>116</v>
      </c>
      <c r="G45" s="48" t="s">
        <v>116</v>
      </c>
      <c r="H45" s="48" t="s">
        <v>116</v>
      </c>
      <c r="I45" s="50" t="s">
        <v>116</v>
      </c>
      <c r="J45" s="29">
        <v>19.572</v>
      </c>
    </row>
    <row r="46" ht="18" customHeight="1" x14ac:dyDescent="0.2">
      <c r="B46" s="30" t="s">
        <v>118</v>
      </c>
      <c r="C46" s="31" t="s">
        <v>102</v>
      </c>
      <c r="D46" s="31" t="s">
        <v>102</v>
      </c>
      <c r="E46" s="31" t="s">
        <v>102</v>
      </c>
      <c r="F46" s="27" t="s">
        <v>102</v>
      </c>
      <c r="G46" s="27" t="s">
        <v>102</v>
      </c>
      <c r="H46" s="27">
        <v>3.2958618990349353</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2292.8125994436273</v>
      </c>
      <c r="D52" s="43">
        <v>0.06352979514202385</v>
      </c>
      <c r="E52" s="43">
        <v>0.0622669110876324</v>
      </c>
      <c r="F52" s="43">
        <v>17.89842740313326</v>
      </c>
      <c r="G52" s="43">
        <v>2.470265673778269</v>
      </c>
      <c r="H52" s="43">
        <v>0.49158876515903593</v>
      </c>
      <c r="I52" s="44">
        <v>2.8483458901415126</v>
      </c>
      <c r="J52" s="45">
        <v>2311.092165145826</v>
      </c>
      <c r="K52" s="68"/>
    </row>
    <row r="53" ht="18" customHeight="1" x14ac:dyDescent="0.2">
      <c r="B53" s="69" t="s">
        <v>125</v>
      </c>
      <c r="C53" s="26">
        <v>1814.9650734381873</v>
      </c>
      <c r="D53" s="26">
        <v>0.018289733861623848</v>
      </c>
      <c r="E53" s="26">
        <v>0.0493411792932324</v>
      </c>
      <c r="F53" s="27">
        <v>6.891780893221396</v>
      </c>
      <c r="G53" s="27">
        <v>1.8967156737782693</v>
      </c>
      <c r="H53" s="27">
        <v>0.23029876515903588</v>
      </c>
      <c r="I53" s="28">
        <v>0.42376325934519254</v>
      </c>
      <c r="J53" s="29">
        <v>1828.5525984990195</v>
      </c>
    </row>
    <row r="54" ht="18" customHeight="1" x14ac:dyDescent="0.2">
      <c r="B54" s="69" t="s">
        <v>126</v>
      </c>
      <c r="C54" s="26">
        <v>477.84752600544005</v>
      </c>
      <c r="D54" s="26">
        <v>0.04524006128040001</v>
      </c>
      <c r="E54" s="26">
        <v>0.0129257317944</v>
      </c>
      <c r="F54" s="27">
        <v>11.006646509911864</v>
      </c>
      <c r="G54" s="27">
        <v>0.57355</v>
      </c>
      <c r="H54" s="27">
        <v>0.26129</v>
      </c>
      <c r="I54" s="28">
        <v>2.42458263079632</v>
      </c>
      <c r="J54" s="29">
        <v>482.53956664680726</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597.9338437373401</v>
      </c>
      <c r="D56" s="72"/>
      <c r="E56" s="72"/>
      <c r="F56" s="72"/>
      <c r="G56" s="72"/>
      <c r="H56" s="72"/>
      <c r="I56" s="73"/>
      <c r="J56" s="34">
        <v>597.9338437373401</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562446.6628554334</v>
      </c>
      <c r="D10" s="119" t="s">
        <v>154</v>
      </c>
      <c r="E10" s="49"/>
      <c r="F10" s="49"/>
      <c r="G10" s="49"/>
      <c r="H10" s="119">
        <v>41847.89181084487</v>
      </c>
      <c r="I10" s="119">
        <v>10.925644366552556</v>
      </c>
      <c r="J10" s="120">
        <v>1.4350285714563562</v>
      </c>
      <c r="K10" s="121" t="s">
        <v>102</v>
      </c>
    </row>
    <row r="11" ht="18" customHeight="1" x14ac:dyDescent="0.2">
      <c r="B11" s="122" t="s">
        <v>155</v>
      </c>
      <c r="C11" s="123">
        <v>318458.02854213497</v>
      </c>
      <c r="D11" s="124" t="s">
        <v>154</v>
      </c>
      <c r="E11" s="119">
        <v>73.94520686437413</v>
      </c>
      <c r="F11" s="119">
        <v>8.198098462913562</v>
      </c>
      <c r="G11" s="119">
        <v>3.5272158995780947</v>
      </c>
      <c r="H11" s="119">
        <v>23548.44479816893</v>
      </c>
      <c r="I11" s="119">
        <v>2.6107502742937596</v>
      </c>
      <c r="J11" s="119">
        <v>1.123270221622113</v>
      </c>
      <c r="K11" s="121" t="s">
        <v>102</v>
      </c>
    </row>
    <row r="12" ht="18" customHeight="1" x14ac:dyDescent="0.2">
      <c r="B12" s="122" t="s">
        <v>156</v>
      </c>
      <c r="C12" s="123">
        <v>76572.73378114935</v>
      </c>
      <c r="D12" s="124" t="s">
        <v>154</v>
      </c>
      <c r="E12" s="119">
        <v>96.21654454245471</v>
      </c>
      <c r="F12" s="119">
        <v>48.06038346971134</v>
      </c>
      <c r="G12" s="119">
        <v>0.7199769236874327</v>
      </c>
      <c r="H12" s="119">
        <v>7367.563850591484</v>
      </c>
      <c r="I12" s="119">
        <v>3.6801149488461573</v>
      </c>
      <c r="J12" s="119">
        <v>0.05513060130608867</v>
      </c>
      <c r="K12" s="121" t="s">
        <v>102</v>
      </c>
    </row>
    <row r="13" ht="18" customHeight="1" x14ac:dyDescent="0.2">
      <c r="B13" s="122" t="s">
        <v>157</v>
      </c>
      <c r="C13" s="123">
        <v>128020.29571478</v>
      </c>
      <c r="D13" s="124" t="s">
        <v>154</v>
      </c>
      <c r="E13" s="119">
        <v>56.46037962790356</v>
      </c>
      <c r="F13" s="119">
        <v>3.681251879404116</v>
      </c>
      <c r="G13" s="119">
        <v>0.6130713800750642</v>
      </c>
      <c r="H13" s="119">
        <v>7228.074496132955</v>
      </c>
      <c r="I13" s="119">
        <v>0.4712749542019046</v>
      </c>
      <c r="J13" s="119">
        <v>0.07848557937147801</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33458.309784000005</v>
      </c>
      <c r="D15" s="124" t="s">
        <v>154</v>
      </c>
      <c r="E15" s="125">
        <v>110.69921612485906</v>
      </c>
      <c r="F15" s="119">
        <v>114.1691422507752</v>
      </c>
      <c r="G15" s="119">
        <v>4.753287166922359</v>
      </c>
      <c r="H15" s="119">
        <v>3703.808665951503</v>
      </c>
      <c r="I15" s="119">
        <v>3.8199065292000003</v>
      </c>
      <c r="J15" s="119">
        <v>0.15903695452320002</v>
      </c>
      <c r="K15" s="121" t="s">
        <v>102</v>
      </c>
    </row>
    <row r="16" ht="18" customHeight="1" x14ac:dyDescent="0.2">
      <c r="B16" s="122" t="s">
        <v>160</v>
      </c>
      <c r="C16" s="126">
        <v>5937.295033369109</v>
      </c>
      <c r="D16" s="127" t="s">
        <v>154</v>
      </c>
      <c r="E16" s="128">
        <v>100.70812388079078</v>
      </c>
      <c r="F16" s="128">
        <v>57.871077330606994</v>
      </c>
      <c r="G16" s="128">
        <v>3.2178314411024322</v>
      </c>
      <c r="H16" s="128">
        <v>597.9338437373401</v>
      </c>
      <c r="I16" s="128">
        <v>0.34359766001073255</v>
      </c>
      <c r="J16" s="128">
        <v>0.019105214633476433</v>
      </c>
      <c r="K16" s="129" t="s">
        <v>102</v>
      </c>
    </row>
    <row r="17" ht="18" customHeight="1" x14ac:dyDescent="0.2">
      <c r="B17" s="130" t="s">
        <v>79</v>
      </c>
      <c r="C17" s="131">
        <v>201809.48988523538</v>
      </c>
      <c r="D17" s="131" t="s">
        <v>154</v>
      </c>
      <c r="E17" s="132"/>
      <c r="F17" s="132"/>
      <c r="G17" s="132"/>
      <c r="H17" s="131">
        <v>16028.394761676103</v>
      </c>
      <c r="I17" s="131">
        <v>0.43764185119146476</v>
      </c>
      <c r="J17" s="131">
        <v>0.2582919232307777</v>
      </c>
      <c r="K17" s="133" t="s">
        <v>102</v>
      </c>
    </row>
    <row r="18" ht="18" customHeight="1" x14ac:dyDescent="0.2">
      <c r="B18" s="122" t="s">
        <v>155</v>
      </c>
      <c r="C18" s="123">
        <v>47342.1447036</v>
      </c>
      <c r="D18" s="124" t="s">
        <v>154</v>
      </c>
      <c r="E18" s="119">
        <v>79.39445632191607</v>
      </c>
      <c r="F18" s="119">
        <v>0.873581825547821</v>
      </c>
      <c r="G18" s="119">
        <v>0.2973050221548096</v>
      </c>
      <c r="H18" s="123">
        <v>3758.7038398558</v>
      </c>
      <c r="I18" s="123">
        <v>0.04135723719552</v>
      </c>
      <c r="J18" s="123">
        <v>0.014075057379960001</v>
      </c>
      <c r="K18" s="134" t="s">
        <v>102</v>
      </c>
      <c r="L18" s="135"/>
    </row>
    <row r="19" ht="18" customHeight="1" x14ac:dyDescent="0.2">
      <c r="B19" s="122" t="s">
        <v>156</v>
      </c>
      <c r="C19" s="123">
        <v>59728.49936563535</v>
      </c>
      <c r="D19" s="124" t="s">
        <v>154</v>
      </c>
      <c r="E19" s="119">
        <v>96.44365857472476</v>
      </c>
      <c r="F19" s="119">
        <v>0.7</v>
      </c>
      <c r="G19" s="119">
        <v>0.5</v>
      </c>
      <c r="H19" s="123">
        <v>5760.435</v>
      </c>
      <c r="I19" s="123">
        <v>0.04180994955594474</v>
      </c>
      <c r="J19" s="123">
        <v>0.029864249682817673</v>
      </c>
      <c r="K19" s="134" t="s">
        <v>102</v>
      </c>
      <c r="L19" s="135"/>
    </row>
    <row r="20" ht="18" customHeight="1" x14ac:dyDescent="0.2">
      <c r="B20" s="122" t="s">
        <v>157</v>
      </c>
      <c r="C20" s="123">
        <v>72981.72200000001</v>
      </c>
      <c r="D20" s="124" t="s">
        <v>154</v>
      </c>
      <c r="E20" s="119">
        <v>56.1569237842867</v>
      </c>
      <c r="F20" s="119">
        <v>4</v>
      </c>
      <c r="G20" s="119">
        <v>1</v>
      </c>
      <c r="H20" s="123">
        <v>4098.429</v>
      </c>
      <c r="I20" s="123">
        <v>0.29192688800000005</v>
      </c>
      <c r="J20" s="123">
        <v>0.07298172200000001</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20769.123816000003</v>
      </c>
      <c r="D22" s="124" t="s">
        <v>154</v>
      </c>
      <c r="E22" s="119">
        <v>116.07744954378208</v>
      </c>
      <c r="F22" s="119">
        <v>2.9640044994375705</v>
      </c>
      <c r="G22" s="119">
        <v>6.802024746906636</v>
      </c>
      <c r="H22" s="123">
        <v>2410.826921820303</v>
      </c>
      <c r="I22" s="123">
        <v>0.061559776440000005</v>
      </c>
      <c r="J22" s="123">
        <v>0.14127209416800002</v>
      </c>
      <c r="K22" s="134" t="s">
        <v>102</v>
      </c>
      <c r="L22" s="135"/>
    </row>
    <row r="23" ht="18" customHeight="1" x14ac:dyDescent="0.2">
      <c r="B23" s="122" t="s">
        <v>160</v>
      </c>
      <c r="C23" s="123">
        <v>987.9999999999999</v>
      </c>
      <c r="D23" s="124" t="s">
        <v>154</v>
      </c>
      <c r="E23" s="119">
        <v>54.6</v>
      </c>
      <c r="F23" s="119">
        <v>1.0000000000000002</v>
      </c>
      <c r="G23" s="119">
        <v>0.1</v>
      </c>
      <c r="H23" s="123">
        <v>53.944799999999994</v>
      </c>
      <c r="I23" s="123">
        <v>0.000988</v>
      </c>
      <c r="J23" s="123">
        <v>0.0000988</v>
      </c>
      <c r="K23" s="134" t="s">
        <v>102</v>
      </c>
      <c r="L23" s="135"/>
    </row>
    <row r="24" ht="18" customHeight="1" x14ac:dyDescent="0.2">
      <c r="B24" s="136" t="s">
        <v>161</v>
      </c>
      <c r="C24" s="123">
        <v>196704.23994283535</v>
      </c>
      <c r="D24" s="124" t="s">
        <v>154</v>
      </c>
      <c r="E24" s="49"/>
      <c r="F24" s="49"/>
      <c r="G24" s="49"/>
      <c r="H24" s="123">
        <v>15667.305</v>
      </c>
      <c r="I24" s="123">
        <v>0.42929827892106476</v>
      </c>
      <c r="J24" s="123">
        <v>0.2561120833953377</v>
      </c>
      <c r="K24" s="134" t="s">
        <v>102</v>
      </c>
      <c r="L24" s="135"/>
    </row>
    <row r="25" ht="18" customHeight="1" x14ac:dyDescent="0.2">
      <c r="B25" s="137" t="s">
        <v>155</v>
      </c>
      <c r="C25" s="123">
        <v>42984.4897692</v>
      </c>
      <c r="D25" s="138" t="s">
        <v>154</v>
      </c>
      <c r="E25" s="119">
        <v>81.06163452698927</v>
      </c>
      <c r="F25" s="119">
        <v>0.802821090267934</v>
      </c>
      <c r="G25" s="119">
        <v>0.3028210902679341</v>
      </c>
      <c r="H25" s="123">
        <v>3484.393</v>
      </c>
      <c r="I25" s="123">
        <v>0.03450885494112</v>
      </c>
      <c r="J25" s="123">
        <v>0.013016610056520002</v>
      </c>
      <c r="K25" s="134" t="s">
        <v>102</v>
      </c>
      <c r="L25" s="135"/>
    </row>
    <row r="26" ht="18" customHeight="1" x14ac:dyDescent="0.2">
      <c r="B26" s="137" t="s">
        <v>156</v>
      </c>
      <c r="C26" s="123">
        <v>59728.49936563535</v>
      </c>
      <c r="D26" s="138" t="s">
        <v>154</v>
      </c>
      <c r="E26" s="119">
        <v>96.44365857472476</v>
      </c>
      <c r="F26" s="119">
        <v>0.7</v>
      </c>
      <c r="G26" s="119">
        <v>0.5</v>
      </c>
      <c r="H26" s="123">
        <v>5760.435</v>
      </c>
      <c r="I26" s="123">
        <v>0.04180994955594474</v>
      </c>
      <c r="J26" s="123">
        <v>0.029864249682817673</v>
      </c>
      <c r="K26" s="134" t="s">
        <v>102</v>
      </c>
      <c r="L26" s="135"/>
    </row>
    <row r="27" ht="18" customHeight="1" x14ac:dyDescent="0.2">
      <c r="B27" s="137" t="s">
        <v>157</v>
      </c>
      <c r="C27" s="123">
        <v>72981.72200000001</v>
      </c>
      <c r="D27" s="138" t="s">
        <v>154</v>
      </c>
      <c r="E27" s="119">
        <v>56.1569237842867</v>
      </c>
      <c r="F27" s="119">
        <v>4</v>
      </c>
      <c r="G27" s="119">
        <v>1</v>
      </c>
      <c r="H27" s="123">
        <v>4098.429</v>
      </c>
      <c r="I27" s="123">
        <v>0.29192688800000005</v>
      </c>
      <c r="J27" s="123">
        <v>0.07298172200000001</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20021.528808000003</v>
      </c>
      <c r="D29" s="138" t="s">
        <v>154</v>
      </c>
      <c r="E29" s="119">
        <v>116.0774495437821</v>
      </c>
      <c r="F29" s="119">
        <v>3</v>
      </c>
      <c r="G29" s="119">
        <v>7</v>
      </c>
      <c r="H29" s="123">
        <v>2324.048</v>
      </c>
      <c r="I29" s="123">
        <v>0.060064586424000005</v>
      </c>
      <c r="J29" s="123">
        <v>0.14015070165600002</v>
      </c>
      <c r="K29" s="134" t="s">
        <v>102</v>
      </c>
      <c r="L29" s="135"/>
    </row>
    <row r="30" ht="18" customHeight="1" x14ac:dyDescent="0.2">
      <c r="B30" s="122" t="s">
        <v>160</v>
      </c>
      <c r="C30" s="123">
        <v>987.9999999999999</v>
      </c>
      <c r="D30" s="138" t="s">
        <v>154</v>
      </c>
      <c r="E30" s="119">
        <v>54.6</v>
      </c>
      <c r="F30" s="119">
        <v>1.0000000000000002</v>
      </c>
      <c r="G30" s="119">
        <v>0.1</v>
      </c>
      <c r="H30" s="123">
        <v>53.944799999999994</v>
      </c>
      <c r="I30" s="123">
        <v>0.000988</v>
      </c>
      <c r="J30" s="123">
        <v>0.0000988</v>
      </c>
      <c r="K30" s="134" t="s">
        <v>102</v>
      </c>
      <c r="L30" s="135"/>
    </row>
    <row r="31" ht="18" customHeight="1" x14ac:dyDescent="0.2">
      <c r="B31" s="136" t="s">
        <v>81</v>
      </c>
      <c r="C31" s="123">
        <v>4357.654934400001</v>
      </c>
      <c r="D31" s="124" t="s">
        <v>154</v>
      </c>
      <c r="E31" s="49"/>
      <c r="F31" s="49"/>
      <c r="G31" s="49"/>
      <c r="H31" s="123">
        <v>274.3108398558</v>
      </c>
      <c r="I31" s="123">
        <v>0.0068483822544</v>
      </c>
      <c r="J31" s="123">
        <v>0.00105844732344</v>
      </c>
      <c r="K31" s="134" t="s">
        <v>102</v>
      </c>
      <c r="L31" s="135"/>
    </row>
    <row r="32" ht="18" customHeight="1" x14ac:dyDescent="0.2">
      <c r="B32" s="137" t="s">
        <v>155</v>
      </c>
      <c r="C32" s="27">
        <v>4357.654934400001</v>
      </c>
      <c r="D32" s="138" t="s">
        <v>154</v>
      </c>
      <c r="E32" s="119">
        <v>62.94918803468072</v>
      </c>
      <c r="F32" s="119">
        <v>1.5715751608365804</v>
      </c>
      <c r="G32" s="119">
        <v>0.24289379020914512</v>
      </c>
      <c r="H32" s="27">
        <v>274.3108398558</v>
      </c>
      <c r="I32" s="27">
        <v>0.0068483822544</v>
      </c>
      <c r="J32" s="27">
        <v>0.00105844732344</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747.5950080000001</v>
      </c>
      <c r="D38" s="124" t="s">
        <v>154</v>
      </c>
      <c r="E38" s="49"/>
      <c r="F38" s="49"/>
      <c r="G38" s="49"/>
      <c r="H38" s="123">
        <v>86.77892182030338</v>
      </c>
      <c r="I38" s="123">
        <v>0.0014951900160000003</v>
      </c>
      <c r="J38" s="123">
        <v>0.001121392512</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747.5950080000001</v>
      </c>
      <c r="D43" s="142" t="s">
        <v>154</v>
      </c>
      <c r="E43" s="119">
        <v>116.0774495437821</v>
      </c>
      <c r="F43" s="119">
        <v>2</v>
      </c>
      <c r="G43" s="119">
        <v>1.5</v>
      </c>
      <c r="H43" s="140">
        <v>86.77892182030338</v>
      </c>
      <c r="I43" s="140">
        <v>0.0014951900160000003</v>
      </c>
      <c r="J43" s="140">
        <v>0.001121392512</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82447.10850078973</v>
      </c>
      <c r="D10" s="119" t="s">
        <v>154</v>
      </c>
      <c r="E10" s="49"/>
      <c r="F10" s="49"/>
      <c r="G10" s="49"/>
      <c r="H10" s="119">
        <v>5650.408700643919</v>
      </c>
      <c r="I10" s="119">
        <v>0.34424207079259694</v>
      </c>
      <c r="J10" s="120">
        <v>0.1737209202948961</v>
      </c>
      <c r="K10" s="121" t="s">
        <v>102</v>
      </c>
    </row>
    <row r="11" ht="18" customHeight="1" x14ac:dyDescent="0.2">
      <c r="B11" s="122" t="s">
        <v>155</v>
      </c>
      <c r="C11" s="119">
        <v>50490.35684545368</v>
      </c>
      <c r="D11" s="124" t="s">
        <v>154</v>
      </c>
      <c r="E11" s="119">
        <v>77.00392951493237</v>
      </c>
      <c r="F11" s="119">
        <v>3.0063681785381173</v>
      </c>
      <c r="G11" s="119">
        <v>2.9315771820441454</v>
      </c>
      <c r="H11" s="119">
        <v>3887.955879711098</v>
      </c>
      <c r="I11" s="119">
        <v>0.15179260214320614</v>
      </c>
      <c r="J11" s="119">
        <v>0.14801637804139842</v>
      </c>
      <c r="K11" s="121" t="s">
        <v>102</v>
      </c>
    </row>
    <row r="12" ht="18" customHeight="1" x14ac:dyDescent="0.2">
      <c r="B12" s="122" t="s">
        <v>156</v>
      </c>
      <c r="C12" s="119">
        <v>4879.190777117198</v>
      </c>
      <c r="D12" s="124" t="s">
        <v>154</v>
      </c>
      <c r="E12" s="119">
        <v>94.59999999999998</v>
      </c>
      <c r="F12" s="119">
        <v>10</v>
      </c>
      <c r="G12" s="119">
        <v>1.5</v>
      </c>
      <c r="H12" s="119">
        <v>461.5714475152869</v>
      </c>
      <c r="I12" s="119">
        <v>0.04879190777117198</v>
      </c>
      <c r="J12" s="119">
        <v>0.007318786165675797</v>
      </c>
      <c r="K12" s="121" t="s">
        <v>102</v>
      </c>
    </row>
    <row r="13" ht="18" customHeight="1" x14ac:dyDescent="0.2">
      <c r="B13" s="122" t="s">
        <v>157</v>
      </c>
      <c r="C13" s="119">
        <v>22877.56087821886</v>
      </c>
      <c r="D13" s="124" t="s">
        <v>154</v>
      </c>
      <c r="E13" s="119">
        <v>56.862765237183524</v>
      </c>
      <c r="F13" s="119">
        <v>0.9999999999999999</v>
      </c>
      <c r="G13" s="119">
        <v>0.09999999999999999</v>
      </c>
      <c r="H13" s="119">
        <v>1300.8813734175333</v>
      </c>
      <c r="I13" s="119">
        <v>0.022877560878218857</v>
      </c>
      <c r="J13" s="119">
        <v>0.002287756087821886</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4200</v>
      </c>
      <c r="D16" s="156" t="s">
        <v>154</v>
      </c>
      <c r="E16" s="119">
        <v>109.54</v>
      </c>
      <c r="F16" s="119">
        <v>28.757142857142856</v>
      </c>
      <c r="G16" s="119">
        <v>3.832857142857143</v>
      </c>
      <c r="H16" s="119">
        <v>460.068</v>
      </c>
      <c r="I16" s="119">
        <v>0.12078</v>
      </c>
      <c r="J16" s="119">
        <v>0.016098</v>
      </c>
      <c r="K16" s="121" t="s">
        <v>102</v>
      </c>
    </row>
    <row r="17" ht="18" customHeight="1" x14ac:dyDescent="0.2">
      <c r="B17" s="157" t="s">
        <v>171</v>
      </c>
      <c r="C17" s="119">
        <v>293.076</v>
      </c>
      <c r="D17" s="119" t="s">
        <v>154</v>
      </c>
      <c r="E17" s="49"/>
      <c r="F17" s="49"/>
      <c r="G17" s="49"/>
      <c r="H17" s="119">
        <v>18.7846126549504</v>
      </c>
      <c r="I17" s="119">
        <v>0.000376812</v>
      </c>
      <c r="J17" s="119">
        <v>0.0000502416</v>
      </c>
      <c r="K17" s="121" t="s">
        <v>102</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56.86276523718352</v>
      </c>
      <c r="F20" s="119">
        <v>1</v>
      </c>
      <c r="G20" s="119">
        <v>0.10000000000000002</v>
      </c>
      <c r="H20" s="158">
        <v>2.3807302549503997</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18046.651220223073</v>
      </c>
      <c r="D24" s="124" t="s">
        <v>154</v>
      </c>
      <c r="E24" s="49"/>
      <c r="F24" s="49"/>
      <c r="G24" s="49"/>
      <c r="H24" s="119">
        <v>1352.5436553748216</v>
      </c>
      <c r="I24" s="119">
        <v>0.05254775593032127</v>
      </c>
      <c r="J24" s="119">
        <v>0.010429941299546858</v>
      </c>
      <c r="K24" s="121" t="s">
        <v>102</v>
      </c>
    </row>
    <row r="25" ht="18" customHeight="1" x14ac:dyDescent="0.2">
      <c r="B25" s="122" t="s">
        <v>155</v>
      </c>
      <c r="C25" s="158">
        <v>17570.032203656167</v>
      </c>
      <c r="D25" s="124" t="s">
        <v>154</v>
      </c>
      <c r="E25" s="119">
        <v>75.4376409083865</v>
      </c>
      <c r="F25" s="119">
        <v>2.96363355002382</v>
      </c>
      <c r="G25" s="119">
        <v>0.590908387505955</v>
      </c>
      <c r="H25" s="158">
        <v>1325.4417801282004</v>
      </c>
      <c r="I25" s="158">
        <v>0.05207113691375437</v>
      </c>
      <c r="J25" s="158">
        <v>0.010382279397890166</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476.61901656690515</v>
      </c>
      <c r="D27" s="124" t="s">
        <v>154</v>
      </c>
      <c r="E27" s="119">
        <v>56.862765237183524</v>
      </c>
      <c r="F27" s="119">
        <v>1</v>
      </c>
      <c r="G27" s="119">
        <v>0.1</v>
      </c>
      <c r="H27" s="158">
        <v>27.101875246621212</v>
      </c>
      <c r="I27" s="158">
        <v>0.00047661901656690514</v>
      </c>
      <c r="J27" s="158">
        <v>0.00004766190165669052</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7430.213231119189</v>
      </c>
      <c r="D31" s="124" t="s">
        <v>154</v>
      </c>
      <c r="E31" s="49"/>
      <c r="F31" s="49"/>
      <c r="G31" s="49"/>
      <c r="H31" s="119">
        <v>473.4959429598327</v>
      </c>
      <c r="I31" s="119">
        <v>0.012888327946751276</v>
      </c>
      <c r="J31" s="119">
        <v>0.0021075500020199408</v>
      </c>
      <c r="K31" s="121" t="s">
        <v>102</v>
      </c>
    </row>
    <row r="32" ht="18" customHeight="1" x14ac:dyDescent="0.2">
      <c r="B32" s="122" t="s">
        <v>155</v>
      </c>
      <c r="C32" s="158">
        <v>2869.8091263400393</v>
      </c>
      <c r="D32" s="124" t="s">
        <v>154</v>
      </c>
      <c r="E32" s="119">
        <v>74.63170738335374</v>
      </c>
      <c r="F32" s="119">
        <v>2.901908620171195</v>
      </c>
      <c r="G32" s="119">
        <v>0.5754771550427987</v>
      </c>
      <c r="H32" s="158">
        <v>214.17875496308784</v>
      </c>
      <c r="I32" s="158">
        <v>0.008327923841972127</v>
      </c>
      <c r="J32" s="158">
        <v>0.0016515095915420257</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4560.40410477915</v>
      </c>
      <c r="D34" s="124" t="s">
        <v>154</v>
      </c>
      <c r="E34" s="119">
        <v>56.86276523718352</v>
      </c>
      <c r="F34" s="119">
        <v>1</v>
      </c>
      <c r="G34" s="119">
        <v>0.1</v>
      </c>
      <c r="H34" s="158">
        <v>259.31718799674485</v>
      </c>
      <c r="I34" s="158">
        <v>0.0045604041047791494</v>
      </c>
      <c r="J34" s="158">
        <v>0.00045604041047791495</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1702.2389962653974</v>
      </c>
      <c r="D38" s="124" t="s">
        <v>154</v>
      </c>
      <c r="E38" s="49"/>
      <c r="F38" s="49"/>
      <c r="G38" s="49"/>
      <c r="H38" s="119">
        <v>104.20433093564941</v>
      </c>
      <c r="I38" s="119">
        <v>0.002570012481944879</v>
      </c>
      <c r="J38" s="119">
        <v>0.00038716727104641014</v>
      </c>
      <c r="K38" s="121" t="s">
        <v>102</v>
      </c>
    </row>
    <row r="39" ht="18" customHeight="1" x14ac:dyDescent="0.2">
      <c r="B39" s="122" t="s">
        <v>155</v>
      </c>
      <c r="C39" s="158">
        <v>434.3895497256897</v>
      </c>
      <c r="D39" s="124" t="s">
        <v>154</v>
      </c>
      <c r="E39" s="119">
        <v>73.92191069340063</v>
      </c>
      <c r="F39" s="119">
        <v>2.9976849954780618</v>
      </c>
      <c r="G39" s="119">
        <v>0.5994212488695154</v>
      </c>
      <c r="H39" s="158">
        <v>32.11090550096895</v>
      </c>
      <c r="I39" s="158">
        <v>0.0013021630354051713</v>
      </c>
      <c r="J39" s="158">
        <v>0.00026038232639243936</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1267.8494465397077</v>
      </c>
      <c r="D41" s="124" t="s">
        <v>154</v>
      </c>
      <c r="E41" s="119">
        <v>56.862765237183524</v>
      </c>
      <c r="F41" s="119">
        <v>1</v>
      </c>
      <c r="G41" s="119">
        <v>0.1</v>
      </c>
      <c r="H41" s="158">
        <v>72.09342543468047</v>
      </c>
      <c r="I41" s="158">
        <v>0.0012678494465397077</v>
      </c>
      <c r="J41" s="158">
        <v>0.00012678494465397078</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22488.146019679807</v>
      </c>
      <c r="D45" s="119" t="s">
        <v>154</v>
      </c>
      <c r="E45" s="49"/>
      <c r="F45" s="49"/>
      <c r="G45" s="49"/>
      <c r="H45" s="119">
        <v>1569.2374553797422</v>
      </c>
      <c r="I45" s="119">
        <v>0.05740473235784032</v>
      </c>
      <c r="J45" s="119">
        <v>0.009812943494441308</v>
      </c>
      <c r="K45" s="121" t="s">
        <v>102</v>
      </c>
    </row>
    <row r="46" ht="18" customHeight="1" x14ac:dyDescent="0.2">
      <c r="B46" s="122" t="s">
        <v>155</v>
      </c>
      <c r="C46" s="158">
        <v>11716.101493439974</v>
      </c>
      <c r="D46" s="119" t="s">
        <v>154</v>
      </c>
      <c r="E46" s="119">
        <v>78.11655772580667</v>
      </c>
      <c r="F46" s="119">
        <v>2.927356544785041</v>
      </c>
      <c r="G46" s="119">
        <v>0.5818391361962603</v>
      </c>
      <c r="H46" s="158">
        <v>915.2215186337135</v>
      </c>
      <c r="I46" s="158">
        <v>0.0342972063861873</v>
      </c>
      <c r="J46" s="158">
        <v>0.006816886372530829</v>
      </c>
      <c r="K46" s="159" t="s">
        <v>102</v>
      </c>
    </row>
    <row r="47" ht="18" customHeight="1" x14ac:dyDescent="0.2">
      <c r="B47" s="122" t="s">
        <v>156</v>
      </c>
      <c r="C47" s="158">
        <v>1370.6090494903538</v>
      </c>
      <c r="D47" s="119" t="s">
        <v>154</v>
      </c>
      <c r="E47" s="119">
        <v>94.60000000000001</v>
      </c>
      <c r="F47" s="119">
        <v>10</v>
      </c>
      <c r="G47" s="119">
        <v>1.5</v>
      </c>
      <c r="H47" s="158">
        <v>129.65961608178748</v>
      </c>
      <c r="I47" s="158">
        <v>0.013706090494903537</v>
      </c>
      <c r="J47" s="158">
        <v>0.0020559135742355306</v>
      </c>
      <c r="K47" s="159" t="s">
        <v>102</v>
      </c>
    </row>
    <row r="48" ht="18" customHeight="1" x14ac:dyDescent="0.2">
      <c r="B48" s="122" t="s">
        <v>157</v>
      </c>
      <c r="C48" s="158">
        <v>9221.43547674948</v>
      </c>
      <c r="D48" s="119" t="s">
        <v>154</v>
      </c>
      <c r="E48" s="119">
        <v>56.862765237183524</v>
      </c>
      <c r="F48" s="119">
        <v>1</v>
      </c>
      <c r="G48" s="119">
        <v>0.1</v>
      </c>
      <c r="H48" s="158">
        <v>524.3563206642413</v>
      </c>
      <c r="I48" s="158">
        <v>0.00922143547674948</v>
      </c>
      <c r="J48" s="158">
        <v>0.0009221435476749481</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180</v>
      </c>
      <c r="D51" s="119" t="s">
        <v>154</v>
      </c>
      <c r="E51" s="119">
        <v>54.6</v>
      </c>
      <c r="F51" s="119">
        <v>1</v>
      </c>
      <c r="G51" s="119">
        <v>0.1</v>
      </c>
      <c r="H51" s="158">
        <v>9.828</v>
      </c>
      <c r="I51" s="158">
        <v>0.00018</v>
      </c>
      <c r="J51" s="158">
        <v>0.000018</v>
      </c>
      <c r="K51" s="159" t="s">
        <v>102</v>
      </c>
    </row>
    <row r="52" ht="18" customHeight="1" x14ac:dyDescent="0.2">
      <c r="B52" s="157" t="s">
        <v>176</v>
      </c>
      <c r="C52" s="160">
        <v>8830.237091314462</v>
      </c>
      <c r="D52" s="119" t="s">
        <v>154</v>
      </c>
      <c r="E52" s="49"/>
      <c r="F52" s="49"/>
      <c r="G52" s="49"/>
      <c r="H52" s="119">
        <v>711.8188908871787</v>
      </c>
      <c r="I52" s="119">
        <v>0.042373474142241935</v>
      </c>
      <c r="J52" s="119">
        <v>0.006793709137125228</v>
      </c>
      <c r="K52" s="121" t="s">
        <v>102</v>
      </c>
    </row>
    <row r="53" ht="18" customHeight="1" x14ac:dyDescent="0.2">
      <c r="B53" s="122" t="s">
        <v>155</v>
      </c>
      <c r="C53" s="161">
        <v>3853.065188947551</v>
      </c>
      <c r="D53" s="119" t="s">
        <v>154</v>
      </c>
      <c r="E53" s="119">
        <v>82.76934639806043</v>
      </c>
      <c r="F53" s="119">
        <v>2.903950010419022</v>
      </c>
      <c r="G53" s="119">
        <v>0.5759875026047554</v>
      </c>
      <c r="H53" s="161">
        <v>318.9156873183081</v>
      </c>
      <c r="I53" s="161">
        <v>0.011189108695589414</v>
      </c>
      <c r="J53" s="161">
        <v>0.0022193173955552203</v>
      </c>
      <c r="K53" s="162" t="s">
        <v>102</v>
      </c>
    </row>
    <row r="54" ht="18" customHeight="1" x14ac:dyDescent="0.2">
      <c r="B54" s="122" t="s">
        <v>156</v>
      </c>
      <c r="C54" s="158">
        <v>2911.9103938095122</v>
      </c>
      <c r="D54" s="119" t="s">
        <v>154</v>
      </c>
      <c r="E54" s="119">
        <v>94.59999999999998</v>
      </c>
      <c r="F54" s="119">
        <v>10</v>
      </c>
      <c r="G54" s="119">
        <v>1.5</v>
      </c>
      <c r="H54" s="158">
        <v>275.4667232543798</v>
      </c>
      <c r="I54" s="158">
        <v>0.029119103938095123</v>
      </c>
      <c r="J54" s="158">
        <v>0.004367865590714269</v>
      </c>
      <c r="K54" s="159" t="s">
        <v>102</v>
      </c>
    </row>
    <row r="55" ht="18" customHeight="1" x14ac:dyDescent="0.2">
      <c r="B55" s="122" t="s">
        <v>157</v>
      </c>
      <c r="C55" s="158">
        <v>2065.2615085573975</v>
      </c>
      <c r="D55" s="119" t="s">
        <v>154</v>
      </c>
      <c r="E55" s="119">
        <v>56.862765237183524</v>
      </c>
      <c r="F55" s="119">
        <v>1</v>
      </c>
      <c r="G55" s="119">
        <v>0.1</v>
      </c>
      <c r="H55" s="158">
        <v>117.4364803144908</v>
      </c>
      <c r="I55" s="158">
        <v>0.0020652615085573977</v>
      </c>
      <c r="J55" s="158">
        <v>0.00020652615085573975</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23656.54594218781</v>
      </c>
      <c r="D59" s="119" t="s">
        <v>154</v>
      </c>
      <c r="E59" s="166"/>
      <c r="F59" s="166"/>
      <c r="G59" s="166"/>
      <c r="H59" s="119">
        <v>1420.3238124517436</v>
      </c>
      <c r="I59" s="119">
        <v>0.1760809559334973</v>
      </c>
      <c r="J59" s="119">
        <v>0.14413936749071635</v>
      </c>
      <c r="K59" s="121" t="s">
        <v>102</v>
      </c>
    </row>
    <row r="60" ht="18" customHeight="1" x14ac:dyDescent="0.2">
      <c r="B60" s="122" t="s">
        <v>155</v>
      </c>
      <c r="C60" s="160">
        <v>13795.751283344258</v>
      </c>
      <c r="D60" s="119" t="s">
        <v>154</v>
      </c>
      <c r="E60" s="119">
        <v>77.24721393415011</v>
      </c>
      <c r="F60" s="119">
        <v>3.208967627862753</v>
      </c>
      <c r="G60" s="119">
        <v>9.179634045039746</v>
      </c>
      <c r="H60" s="119">
        <v>1065.6833507668198</v>
      </c>
      <c r="I60" s="119">
        <v>0.04427011927029775</v>
      </c>
      <c r="J60" s="119">
        <v>0.12663994815748772</v>
      </c>
      <c r="K60" s="121" t="s">
        <v>102</v>
      </c>
    </row>
    <row r="61" ht="18" customHeight="1" x14ac:dyDescent="0.2">
      <c r="B61" s="122" t="s">
        <v>156</v>
      </c>
      <c r="C61" s="160">
        <v>596.671333817332</v>
      </c>
      <c r="D61" s="119" t="s">
        <v>154</v>
      </c>
      <c r="E61" s="119">
        <v>94.6</v>
      </c>
      <c r="F61" s="119">
        <v>10</v>
      </c>
      <c r="G61" s="119">
        <v>1.5</v>
      </c>
      <c r="H61" s="119">
        <v>56.4451081791196</v>
      </c>
      <c r="I61" s="119">
        <v>0.00596671333817332</v>
      </c>
      <c r="J61" s="119">
        <v>0.000895007000725998</v>
      </c>
      <c r="K61" s="121" t="s">
        <v>102</v>
      </c>
    </row>
    <row r="62" ht="18" customHeight="1" x14ac:dyDescent="0.2">
      <c r="B62" s="122" t="s">
        <v>157</v>
      </c>
      <c r="C62" s="160">
        <v>5244.123325026221</v>
      </c>
      <c r="D62" s="119" t="s">
        <v>154</v>
      </c>
      <c r="E62" s="119">
        <v>56.86276523718352</v>
      </c>
      <c r="F62" s="119">
        <v>1</v>
      </c>
      <c r="G62" s="119">
        <v>0.1</v>
      </c>
      <c r="H62" s="119">
        <v>298.19535350580423</v>
      </c>
      <c r="I62" s="119">
        <v>0.005244123325026221</v>
      </c>
      <c r="J62" s="119">
        <v>0.0005244123325026221</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4020</v>
      </c>
      <c r="D65" s="119" t="s">
        <v>154</v>
      </c>
      <c r="E65" s="119">
        <v>112</v>
      </c>
      <c r="F65" s="119">
        <v>30</v>
      </c>
      <c r="G65" s="119">
        <v>4</v>
      </c>
      <c r="H65" s="119">
        <v>450.24</v>
      </c>
      <c r="I65" s="119">
        <v>0.1206</v>
      </c>
      <c r="J65" s="119">
        <v>0.01608</v>
      </c>
      <c r="K65" s="121" t="s">
        <v>102</v>
      </c>
    </row>
    <row r="66" ht="18" customHeight="1" x14ac:dyDescent="0.2">
      <c r="B66" s="167" t="s">
        <v>178</v>
      </c>
      <c r="C66" s="119">
        <v>4245.080055296885</v>
      </c>
      <c r="D66" s="119" t="s">
        <v>154</v>
      </c>
      <c r="E66" s="49"/>
      <c r="F66" s="49"/>
      <c r="G66" s="49"/>
      <c r="H66" s="119">
        <v>311.1643680532617</v>
      </c>
      <c r="I66" s="119">
        <v>0.017617082229482075</v>
      </c>
      <c r="J66" s="119">
        <v>0.12140928958149091</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4245.080055296885</v>
      </c>
      <c r="D68" s="119" t="s">
        <v>154</v>
      </c>
      <c r="E68" s="119">
        <v>73.3</v>
      </c>
      <c r="F68" s="119">
        <v>4.15</v>
      </c>
      <c r="G68" s="119">
        <v>28.6</v>
      </c>
      <c r="H68" s="158">
        <v>311.1643680532617</v>
      </c>
      <c r="I68" s="158">
        <v>0.017617082229482075</v>
      </c>
      <c r="J68" s="158">
        <v>0.12140928958149091</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19411.465886890925</v>
      </c>
      <c r="D74" s="119" t="s">
        <v>154</v>
      </c>
      <c r="E74" s="49"/>
      <c r="F74" s="49"/>
      <c r="G74" s="49"/>
      <c r="H74" s="119">
        <v>1109.159444398482</v>
      </c>
      <c r="I74" s="119">
        <v>0.1584638737040152</v>
      </c>
      <c r="J74" s="119">
        <v>0.022730077909225432</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147364.20254147102</v>
      </c>
      <c r="D10" s="119" t="s">
        <v>154</v>
      </c>
      <c r="E10" s="49"/>
      <c r="F10" s="49"/>
      <c r="G10" s="49"/>
      <c r="H10" s="120">
        <v>10561.82862898044</v>
      </c>
      <c r="I10" s="120">
        <v>1.7590712242690554</v>
      </c>
      <c r="J10" s="173">
        <v>0.6338948576878032</v>
      </c>
    </row>
    <row r="11" ht="18" customHeight="1" x14ac:dyDescent="0.2">
      <c r="B11" s="122" t="s">
        <v>155</v>
      </c>
      <c r="C11" s="119">
        <v>146280.56282669102</v>
      </c>
      <c r="D11" s="124" t="s">
        <v>154</v>
      </c>
      <c r="E11" s="119">
        <v>71.78130624721183</v>
      </c>
      <c r="F11" s="119">
        <v>12.017916465341251</v>
      </c>
      <c r="G11" s="119">
        <v>4.332677434849749</v>
      </c>
      <c r="H11" s="119">
        <v>10500.209878277217</v>
      </c>
      <c r="I11" s="119">
        <v>1.7579875845542754</v>
      </c>
      <c r="J11" s="174">
        <v>0.6337864937163252</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1083.6397147799921</v>
      </c>
      <c r="D13" s="124" t="s">
        <v>154</v>
      </c>
      <c r="E13" s="119">
        <v>56.862765237183524</v>
      </c>
      <c r="F13" s="119">
        <v>1</v>
      </c>
      <c r="G13" s="119">
        <v>0.1</v>
      </c>
      <c r="H13" s="119">
        <v>61.6187507032232</v>
      </c>
      <c r="I13" s="119">
        <v>0.001083639714779992</v>
      </c>
      <c r="J13" s="174">
        <v>0.00010836397147799922</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968.1485710472151</v>
      </c>
      <c r="D16" s="124" t="s">
        <v>154</v>
      </c>
      <c r="E16" s="49"/>
      <c r="F16" s="49"/>
      <c r="G16" s="49"/>
      <c r="H16" s="119">
        <v>69.03887172820423</v>
      </c>
      <c r="I16" s="119">
        <v>0.0017993483084294186</v>
      </c>
      <c r="J16" s="174">
        <v>0.0018779492485026497</v>
      </c>
      <c r="L16" s="175"/>
      <c r="M16" s="176"/>
      <c r="N16" s="177"/>
      <c r="O16" s="177"/>
    </row>
    <row r="17" ht="18" customHeight="1" x14ac:dyDescent="0.2">
      <c r="B17" s="122" t="s">
        <v>191</v>
      </c>
      <c r="C17" s="158">
        <v>60.37239206037736</v>
      </c>
      <c r="D17" s="124" t="s">
        <v>154</v>
      </c>
      <c r="E17" s="119">
        <v>71.31020361216574</v>
      </c>
      <c r="F17" s="119" t="s">
        <v>114</v>
      </c>
      <c r="G17" s="119" t="s">
        <v>114</v>
      </c>
      <c r="H17" s="158">
        <v>4.305167570379008</v>
      </c>
      <c r="I17" s="158" t="s">
        <v>114</v>
      </c>
      <c r="J17" s="178" t="s">
        <v>114</v>
      </c>
      <c r="L17" s="177"/>
      <c r="M17" s="177"/>
      <c r="N17" s="177"/>
      <c r="O17" s="177"/>
    </row>
    <row r="18" ht="18" customHeight="1" x14ac:dyDescent="0.2">
      <c r="B18" s="122" t="s">
        <v>192</v>
      </c>
      <c r="C18" s="158">
        <v>907.7761789868377</v>
      </c>
      <c r="D18" s="124" t="s">
        <v>154</v>
      </c>
      <c r="E18" s="119">
        <v>71.31020361216575</v>
      </c>
      <c r="F18" s="119">
        <v>1.982149730385807</v>
      </c>
      <c r="G18" s="119">
        <v>2.068735985778581</v>
      </c>
      <c r="H18" s="158">
        <v>64.73370415782522</v>
      </c>
      <c r="I18" s="158">
        <v>0.0017993483084294186</v>
      </c>
      <c r="J18" s="178">
        <v>0.0018779492485026497</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141608.92817873837</v>
      </c>
      <c r="D20" s="124" t="s">
        <v>154</v>
      </c>
      <c r="E20" s="49"/>
      <c r="F20" s="49"/>
      <c r="G20" s="49"/>
      <c r="H20" s="119">
        <v>10156.922061070845</v>
      </c>
      <c r="I20" s="119">
        <v>1.735052297801508</v>
      </c>
      <c r="J20" s="174">
        <v>0.5798092407700117</v>
      </c>
    </row>
    <row r="21" ht="18" customHeight="1" x14ac:dyDescent="0.2">
      <c r="B21" s="122" t="s">
        <v>179</v>
      </c>
      <c r="C21" s="119">
        <v>66507.70746245571</v>
      </c>
      <c r="D21" s="124" t="s">
        <v>154</v>
      </c>
      <c r="E21" s="119">
        <v>69.95999999999998</v>
      </c>
      <c r="F21" s="119">
        <v>19.252769150431465</v>
      </c>
      <c r="G21" s="119">
        <v>7.067184018657577</v>
      </c>
      <c r="H21" s="119">
        <v>4652.8792140734</v>
      </c>
      <c r="I21" s="119">
        <v>1.280457538499088</v>
      </c>
      <c r="J21" s="174">
        <v>0.4700222072962203</v>
      </c>
    </row>
    <row r="22" ht="18" customHeight="1" x14ac:dyDescent="0.2">
      <c r="B22" s="122" t="s">
        <v>180</v>
      </c>
      <c r="C22" s="119">
        <v>75009.90493440001</v>
      </c>
      <c r="D22" s="124" t="s">
        <v>154</v>
      </c>
      <c r="E22" s="119">
        <v>73.3</v>
      </c>
      <c r="F22" s="119">
        <v>6.04063744179982</v>
      </c>
      <c r="G22" s="119">
        <v>1.4588707317303715</v>
      </c>
      <c r="H22" s="119">
        <v>5498.226031691521</v>
      </c>
      <c r="I22" s="119">
        <v>0.45310764025258177</v>
      </c>
      <c r="J22" s="174">
        <v>0.10942975489867375</v>
      </c>
    </row>
    <row r="23" ht="18" customHeight="1" x14ac:dyDescent="0.2">
      <c r="B23" s="122" t="s">
        <v>181</v>
      </c>
      <c r="C23" s="119">
        <v>91.31578188264001</v>
      </c>
      <c r="D23" s="124" t="s">
        <v>154</v>
      </c>
      <c r="E23" s="119">
        <v>63.699999999999996</v>
      </c>
      <c r="F23" s="119">
        <v>16.285454925519485</v>
      </c>
      <c r="G23" s="119">
        <v>3.9125610902273738</v>
      </c>
      <c r="H23" s="119">
        <v>5.816815305924169</v>
      </c>
      <c r="I23" s="119">
        <v>0.0014871190498383026</v>
      </c>
      <c r="J23" s="174">
        <v>0.0003572785751177071</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75262.08800599378</v>
      </c>
      <c r="D28" s="124" t="s">
        <v>154</v>
      </c>
      <c r="E28" s="49"/>
      <c r="F28" s="49"/>
      <c r="G28" s="49"/>
      <c r="H28" s="119">
        <v>5297.68397014739</v>
      </c>
      <c r="I28" s="119">
        <v>1.2712360574270805</v>
      </c>
      <c r="J28" s="174">
        <v>0.4807481196240274</v>
      </c>
    </row>
    <row r="29" ht="18" customHeight="1" x14ac:dyDescent="0.2">
      <c r="B29" s="122" t="s">
        <v>179</v>
      </c>
      <c r="C29" s="158">
        <v>65314.50574427569</v>
      </c>
      <c r="D29" s="124" t="s">
        <v>154</v>
      </c>
      <c r="E29" s="119">
        <v>69.96</v>
      </c>
      <c r="F29" s="119">
        <v>18.912846654826325</v>
      </c>
      <c r="G29" s="119">
        <v>7.109888990250113</v>
      </c>
      <c r="H29" s="158">
        <v>4569.402821869527</v>
      </c>
      <c r="I29" s="158">
        <v>1.2352832314772593</v>
      </c>
      <c r="J29" s="178">
        <v>0.4643788852948535</v>
      </c>
    </row>
    <row r="30" ht="18" customHeight="1" x14ac:dyDescent="0.2">
      <c r="B30" s="122" t="s">
        <v>180</v>
      </c>
      <c r="C30" s="158">
        <v>9856.266479835458</v>
      </c>
      <c r="D30" s="124" t="s">
        <v>154</v>
      </c>
      <c r="E30" s="119">
        <v>73.3</v>
      </c>
      <c r="F30" s="119">
        <v>3.496831885632858</v>
      </c>
      <c r="G30" s="119">
        <v>1.6245457432400463</v>
      </c>
      <c r="H30" s="158">
        <v>722.464332971939</v>
      </c>
      <c r="I30" s="158">
        <v>0.034465706899982955</v>
      </c>
      <c r="J30" s="178">
        <v>0.01601195575405625</v>
      </c>
    </row>
    <row r="31" ht="18" customHeight="1" x14ac:dyDescent="0.2">
      <c r="B31" s="122" t="s">
        <v>181</v>
      </c>
      <c r="C31" s="158">
        <v>91.31578188264001</v>
      </c>
      <c r="D31" s="124" t="s">
        <v>154</v>
      </c>
      <c r="E31" s="119">
        <v>63.699999999999996</v>
      </c>
      <c r="F31" s="119">
        <v>16.285454925519485</v>
      </c>
      <c r="G31" s="119">
        <v>3.9125610902273738</v>
      </c>
      <c r="H31" s="158">
        <v>5.816815305924169</v>
      </c>
      <c r="I31" s="158">
        <v>0.0014871190498383026</v>
      </c>
      <c r="J31" s="178">
        <v>0.0003572785751177071</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23250.697169824467</v>
      </c>
      <c r="D36" s="124" t="s">
        <v>154</v>
      </c>
      <c r="E36" s="49"/>
      <c r="F36" s="49"/>
      <c r="G36" s="49"/>
      <c r="H36" s="119">
        <v>1701.678035333428</v>
      </c>
      <c r="I36" s="119">
        <v>0.08445291053323307</v>
      </c>
      <c r="J36" s="174">
        <v>0.028636483096178514</v>
      </c>
    </row>
    <row r="37" ht="18" customHeight="1" x14ac:dyDescent="0.2">
      <c r="B37" s="122" t="s">
        <v>179</v>
      </c>
      <c r="C37" s="158">
        <v>777.8644355405613</v>
      </c>
      <c r="D37" s="124" t="s">
        <v>154</v>
      </c>
      <c r="E37" s="119">
        <v>69.96</v>
      </c>
      <c r="F37" s="119">
        <v>14.847494192418765</v>
      </c>
      <c r="G37" s="119">
        <v>6.643758062183971</v>
      </c>
      <c r="H37" s="158">
        <v>54.41939591041767</v>
      </c>
      <c r="I37" s="158">
        <v>0.011549337689177585</v>
      </c>
      <c r="J37" s="178">
        <v>0.005167943114908788</v>
      </c>
    </row>
    <row r="38" ht="18" customHeight="1" x14ac:dyDescent="0.2">
      <c r="B38" s="122" t="s">
        <v>180</v>
      </c>
      <c r="C38" s="158">
        <v>22472.832734283904</v>
      </c>
      <c r="D38" s="124" t="s">
        <v>154</v>
      </c>
      <c r="E38" s="119">
        <v>73.3</v>
      </c>
      <c r="F38" s="119">
        <v>3.2440758005925936</v>
      </c>
      <c r="G38" s="119">
        <v>1.0443071533864443</v>
      </c>
      <c r="H38" s="158">
        <v>1647.2586394230102</v>
      </c>
      <c r="I38" s="158">
        <v>0.07290357284405549</v>
      </c>
      <c r="J38" s="178">
        <v>0.023468539981269725</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42843.69240433607</v>
      </c>
      <c r="D44" s="124" t="s">
        <v>154</v>
      </c>
      <c r="E44" s="49"/>
      <c r="F44" s="49"/>
      <c r="G44" s="49"/>
      <c r="H44" s="119">
        <v>3139.898611713089</v>
      </c>
      <c r="I44" s="119">
        <v>0.3483386858157159</v>
      </c>
      <c r="J44" s="174">
        <v>0.07010147332767007</v>
      </c>
    </row>
    <row r="45" ht="18" customHeight="1" x14ac:dyDescent="0.2">
      <c r="B45" s="122" t="s">
        <v>179</v>
      </c>
      <c r="C45" s="158">
        <v>162.8866840554249</v>
      </c>
      <c r="D45" s="124" t="s">
        <v>154</v>
      </c>
      <c r="E45" s="119">
        <v>69.96</v>
      </c>
      <c r="F45" s="119">
        <v>15.96401401533751</v>
      </c>
      <c r="G45" s="119">
        <v>0.9344788691904883</v>
      </c>
      <c r="H45" s="158">
        <v>11.395552416517525</v>
      </c>
      <c r="I45" s="158">
        <v>0.002600325307172656</v>
      </c>
      <c r="J45" s="178">
        <v>0.0001522141643223018</v>
      </c>
    </row>
    <row r="46" ht="18" customHeight="1" x14ac:dyDescent="0.2">
      <c r="B46" s="122" t="s">
        <v>180</v>
      </c>
      <c r="C46" s="158">
        <v>42680.805720280645</v>
      </c>
      <c r="D46" s="124" t="s">
        <v>154</v>
      </c>
      <c r="E46" s="119">
        <v>73.3</v>
      </c>
      <c r="F46" s="119">
        <v>8.100558428405177</v>
      </c>
      <c r="G46" s="119">
        <v>1.6388926587229344</v>
      </c>
      <c r="H46" s="158">
        <v>3128.5030592965713</v>
      </c>
      <c r="I46" s="158">
        <v>0.3457383605085433</v>
      </c>
      <c r="J46" s="178">
        <v>0.06994925916334777</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252.45059858403027</v>
      </c>
      <c r="D52" s="124" t="s">
        <v>154</v>
      </c>
      <c r="E52" s="49"/>
      <c r="F52" s="49"/>
      <c r="G52" s="49"/>
      <c r="H52" s="119">
        <v>17.661443876938755</v>
      </c>
      <c r="I52" s="119">
        <v>0.03102464402547832</v>
      </c>
      <c r="J52" s="174">
        <v>0.0003231647221356843</v>
      </c>
    </row>
    <row r="53" ht="18" customHeight="1" x14ac:dyDescent="0.2">
      <c r="B53" s="122" t="s">
        <v>179</v>
      </c>
      <c r="C53" s="158">
        <v>252.45059858403027</v>
      </c>
      <c r="D53" s="124" t="s">
        <v>154</v>
      </c>
      <c r="E53" s="119">
        <v>69.96</v>
      </c>
      <c r="F53" s="119">
        <v>122.89392142261653</v>
      </c>
      <c r="G53" s="119">
        <v>1.2801107382920949</v>
      </c>
      <c r="H53" s="158">
        <v>17.661443876938755</v>
      </c>
      <c r="I53" s="158">
        <v>0.03102464402547832</v>
      </c>
      <c r="J53" s="178">
        <v>0.0003231647221356843</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1680.1628400000002</v>
      </c>
      <c r="D61" s="124" t="s">
        <v>154</v>
      </c>
      <c r="E61" s="49"/>
      <c r="F61" s="49"/>
      <c r="G61" s="49"/>
      <c r="H61" s="119">
        <v>123.15593617200001</v>
      </c>
      <c r="I61" s="119">
        <v>0.006972675786000001</v>
      </c>
      <c r="J61" s="174">
        <v>0.04805265722400001</v>
      </c>
    </row>
    <row r="62" ht="18" customHeight="1" x14ac:dyDescent="0.2">
      <c r="B62" s="122" t="s">
        <v>155</v>
      </c>
      <c r="C62" s="158">
        <v>1680.1628400000002</v>
      </c>
      <c r="D62" s="124" t="s">
        <v>154</v>
      </c>
      <c r="E62" s="119">
        <v>73.3</v>
      </c>
      <c r="F62" s="119">
        <v>4.15</v>
      </c>
      <c r="G62" s="119">
        <v>28.6</v>
      </c>
      <c r="H62" s="158">
        <v>123.15593617200001</v>
      </c>
      <c r="I62" s="158">
        <v>0.006972675786000001</v>
      </c>
      <c r="J62" s="178">
        <v>0.04805265722400001</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2023.323236905431</v>
      </c>
      <c r="D67" s="124" t="s">
        <v>154</v>
      </c>
      <c r="E67" s="49"/>
      <c r="F67" s="49"/>
      <c r="G67" s="49"/>
      <c r="H67" s="119">
        <v>151.09300930616809</v>
      </c>
      <c r="I67" s="119">
        <v>0.014163262658338015</v>
      </c>
      <c r="J67" s="174">
        <v>0.004046646473810862</v>
      </c>
    </row>
    <row r="68" ht="18" customHeight="1" x14ac:dyDescent="0.2">
      <c r="B68" s="122" t="s">
        <v>205</v>
      </c>
      <c r="C68" s="158">
        <v>1030.89483</v>
      </c>
      <c r="D68" s="124" t="s">
        <v>154</v>
      </c>
      <c r="E68" s="119">
        <v>76</v>
      </c>
      <c r="F68" s="119">
        <v>7</v>
      </c>
      <c r="G68" s="119">
        <v>2</v>
      </c>
      <c r="H68" s="158">
        <v>78.34800708</v>
      </c>
      <c r="I68" s="158">
        <v>0.007216263809999999</v>
      </c>
      <c r="J68" s="178">
        <v>0.00206178966</v>
      </c>
    </row>
    <row r="69" ht="18" customHeight="1" x14ac:dyDescent="0.2">
      <c r="B69" s="122" t="s">
        <v>206</v>
      </c>
      <c r="C69" s="158">
        <v>992.4284069054311</v>
      </c>
      <c r="D69" s="124" t="s">
        <v>154</v>
      </c>
      <c r="E69" s="119">
        <v>73.3</v>
      </c>
      <c r="F69" s="119">
        <v>7</v>
      </c>
      <c r="G69" s="119">
        <v>2</v>
      </c>
      <c r="H69" s="158">
        <v>72.7450022261681</v>
      </c>
      <c r="I69" s="158">
        <v>0.006946998848338017</v>
      </c>
      <c r="J69" s="178">
        <v>0.001984856813810862</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1083.6397147799921</v>
      </c>
      <c r="D75" s="124" t="s">
        <v>154</v>
      </c>
      <c r="E75" s="49"/>
      <c r="F75" s="49"/>
      <c r="G75" s="49"/>
      <c r="H75" s="119">
        <v>61.6187507032232</v>
      </c>
      <c r="I75" s="119">
        <v>0.001083639714779992</v>
      </c>
      <c r="J75" s="174">
        <v>0.00010836397147799922</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1083.6397147799921</v>
      </c>
      <c r="D78" s="124" t="s">
        <v>154</v>
      </c>
      <c r="E78" s="124">
        <v>56.862765237183524</v>
      </c>
      <c r="F78" s="124">
        <v>1</v>
      </c>
      <c r="G78" s="124">
        <v>0.1</v>
      </c>
      <c r="H78" s="119">
        <v>61.6187507032232</v>
      </c>
      <c r="I78" s="119">
        <v>0.001083639714779992</v>
      </c>
      <c r="J78" s="174">
        <v>0.00010836397147799922</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1083.6397147799921</v>
      </c>
      <c r="D81" s="124" t="s">
        <v>154</v>
      </c>
      <c r="E81" s="49"/>
      <c r="F81" s="49"/>
      <c r="G81" s="49"/>
      <c r="H81" s="119">
        <v>61.6187507032232</v>
      </c>
      <c r="I81" s="119">
        <v>0.001083639714779992</v>
      </c>
      <c r="J81" s="174">
        <v>0.00010836397147799922</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1083.6397147799921</v>
      </c>
      <c r="D84" s="124" t="s">
        <v>154</v>
      </c>
      <c r="E84" s="181">
        <v>56.862765237183524</v>
      </c>
      <c r="F84" s="181">
        <v>1</v>
      </c>
      <c r="G84" s="181">
        <v>0.1</v>
      </c>
      <c r="H84" s="158">
        <v>61.6187507032232</v>
      </c>
      <c r="I84" s="158">
        <v>0.001083639714779992</v>
      </c>
      <c r="J84" s="178">
        <v>0.00010836397147799922</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130825.86192793734</v>
      </c>
      <c r="D10" s="184" t="s">
        <v>154</v>
      </c>
      <c r="E10" s="185"/>
      <c r="F10" s="185"/>
      <c r="G10" s="185"/>
      <c r="H10" s="184">
        <v>9607.25971954441</v>
      </c>
      <c r="I10" s="184">
        <v>8.384689220299435</v>
      </c>
      <c r="J10" s="186">
        <v>0.36912087024287915</v>
      </c>
      <c r="K10" s="187" t="s">
        <v>102</v>
      </c>
    </row>
    <row r="11" ht="18" customHeight="1" x14ac:dyDescent="0.2">
      <c r="B11" s="122" t="s">
        <v>155</v>
      </c>
      <c r="C11" s="119">
        <v>74344.96416639027</v>
      </c>
      <c r="D11" s="119" t="s">
        <v>154</v>
      </c>
      <c r="E11" s="119">
        <v>72.65556263145994</v>
      </c>
      <c r="F11" s="119">
        <v>8.872327235567548</v>
      </c>
      <c r="G11" s="119">
        <v>4.40369157689952</v>
      </c>
      <c r="H11" s="119">
        <v>5401.5752003248135</v>
      </c>
      <c r="I11" s="119">
        <v>0.6596128504007579</v>
      </c>
      <c r="J11" s="119">
        <v>0.32739229248442947</v>
      </c>
      <c r="K11" s="174" t="s">
        <v>102</v>
      </c>
    </row>
    <row r="12" ht="18" customHeight="1" x14ac:dyDescent="0.2">
      <c r="B12" s="122" t="s">
        <v>156</v>
      </c>
      <c r="C12" s="119">
        <v>11965.043638396803</v>
      </c>
      <c r="D12" s="119" t="s">
        <v>154</v>
      </c>
      <c r="E12" s="119">
        <v>95.74201630155443</v>
      </c>
      <c r="F12" s="119">
        <v>300</v>
      </c>
      <c r="G12" s="119">
        <v>1.4999999999999996</v>
      </c>
      <c r="H12" s="119">
        <v>1145.5574030761968</v>
      </c>
      <c r="I12" s="119">
        <v>3.5895130915190405</v>
      </c>
      <c r="J12" s="119">
        <v>0.0179475654575952</v>
      </c>
      <c r="K12" s="174" t="s">
        <v>102</v>
      </c>
    </row>
    <row r="13" ht="18" customHeight="1" x14ac:dyDescent="0.2">
      <c r="B13" s="122" t="s">
        <v>157</v>
      </c>
      <c r="C13" s="119">
        <v>31077.37312178114</v>
      </c>
      <c r="D13" s="119" t="s">
        <v>154</v>
      </c>
      <c r="E13" s="119">
        <v>56.862765237183524</v>
      </c>
      <c r="F13" s="119">
        <v>4.999999999999999</v>
      </c>
      <c r="G13" s="119">
        <v>0.1</v>
      </c>
      <c r="H13" s="119">
        <v>1767.145372012198</v>
      </c>
      <c r="I13" s="119">
        <v>0.1553868656089057</v>
      </c>
      <c r="J13" s="119">
        <v>0.0031077373121781143</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12689.185968000002</v>
      </c>
      <c r="D15" s="119" t="s">
        <v>154</v>
      </c>
      <c r="E15" s="119">
        <v>101.89635075030682</v>
      </c>
      <c r="F15" s="119">
        <v>296.185016299542</v>
      </c>
      <c r="G15" s="119">
        <v>1.4</v>
      </c>
      <c r="H15" s="119">
        <v>1292.9817441311998</v>
      </c>
      <c r="I15" s="119">
        <v>3.75834675276</v>
      </c>
      <c r="J15" s="119">
        <v>0.0177648603552</v>
      </c>
      <c r="K15" s="174" t="s">
        <v>102</v>
      </c>
    </row>
    <row r="16" ht="18" customHeight="1" x14ac:dyDescent="0.2">
      <c r="B16" s="122" t="s">
        <v>217</v>
      </c>
      <c r="C16" s="119">
        <v>749.2950333691085</v>
      </c>
      <c r="D16" s="119" t="s">
        <v>154</v>
      </c>
      <c r="E16" s="119">
        <v>112</v>
      </c>
      <c r="F16" s="119">
        <v>296.0511549279916</v>
      </c>
      <c r="G16" s="119">
        <v>3.881534647839747</v>
      </c>
      <c r="H16" s="119">
        <v>83.92104373734016</v>
      </c>
      <c r="I16" s="119">
        <v>0.2218296600107326</v>
      </c>
      <c r="J16" s="119">
        <v>0.0029084146334764343</v>
      </c>
      <c r="K16" s="174" t="s">
        <v>102</v>
      </c>
    </row>
    <row r="17" ht="18" customHeight="1" x14ac:dyDescent="0.2">
      <c r="B17" s="157" t="s">
        <v>218</v>
      </c>
      <c r="C17" s="125">
        <v>28425.080410881263</v>
      </c>
      <c r="D17" s="125" t="s">
        <v>154</v>
      </c>
      <c r="E17" s="49"/>
      <c r="F17" s="49"/>
      <c r="G17" s="49"/>
      <c r="H17" s="125">
        <v>1863.9599415021448</v>
      </c>
      <c r="I17" s="125">
        <v>0.21238252660466508</v>
      </c>
      <c r="J17" s="188">
        <v>0.010001762668914003</v>
      </c>
      <c r="K17" s="174" t="s">
        <v>102</v>
      </c>
    </row>
    <row r="18" ht="18" customHeight="1" x14ac:dyDescent="0.2">
      <c r="B18" s="122" t="s">
        <v>155</v>
      </c>
      <c r="C18" s="119">
        <v>15550.009573100124</v>
      </c>
      <c r="D18" s="119" t="s">
        <v>154</v>
      </c>
      <c r="E18" s="119">
        <v>72.3367598763325</v>
      </c>
      <c r="F18" s="119">
        <v>9.464465802667565</v>
      </c>
      <c r="G18" s="119">
        <v>0.5464465802667565</v>
      </c>
      <c r="H18" s="119">
        <v>1124.8373085640153</v>
      </c>
      <c r="I18" s="119">
        <v>0.14717253383575937</v>
      </c>
      <c r="J18" s="119">
        <v>0.00849724955433589</v>
      </c>
      <c r="K18" s="174" t="s">
        <v>102</v>
      </c>
    </row>
    <row r="19" ht="18" customHeight="1" x14ac:dyDescent="0.2">
      <c r="B19" s="122" t="s">
        <v>156</v>
      </c>
      <c r="C19" s="119" t="s">
        <v>102</v>
      </c>
      <c r="D19" s="119" t="s">
        <v>154</v>
      </c>
      <c r="E19" s="119" t="s">
        <v>102</v>
      </c>
      <c r="F19" s="119" t="s">
        <v>102</v>
      </c>
      <c r="G19" s="119" t="s">
        <v>102</v>
      </c>
      <c r="H19" s="119" t="s">
        <v>102</v>
      </c>
      <c r="I19" s="119" t="s">
        <v>102</v>
      </c>
      <c r="J19" s="119" t="s">
        <v>102</v>
      </c>
      <c r="K19" s="174" t="s">
        <v>102</v>
      </c>
    </row>
    <row r="20" ht="18" customHeight="1" x14ac:dyDescent="0.2">
      <c r="B20" s="122" t="s">
        <v>157</v>
      </c>
      <c r="C20" s="119">
        <v>12708.14312178114</v>
      </c>
      <c r="D20" s="119" t="s">
        <v>154</v>
      </c>
      <c r="E20" s="119">
        <v>56.862765237183524</v>
      </c>
      <c r="F20" s="119">
        <v>5</v>
      </c>
      <c r="G20" s="119">
        <v>0.1</v>
      </c>
      <c r="H20" s="119">
        <v>722.6201589343696</v>
      </c>
      <c r="I20" s="119">
        <v>0.0635407156089057</v>
      </c>
      <c r="J20" s="119">
        <v>0.001270814312178114</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166.927716</v>
      </c>
      <c r="D22" s="119" t="s">
        <v>154</v>
      </c>
      <c r="E22" s="119">
        <v>98.85999999999999</v>
      </c>
      <c r="F22" s="119">
        <v>10</v>
      </c>
      <c r="G22" s="119">
        <v>1.4</v>
      </c>
      <c r="H22" s="119">
        <v>16.50247400376</v>
      </c>
      <c r="I22" s="119">
        <v>0.00166927716</v>
      </c>
      <c r="J22" s="119">
        <v>0.00023369880239999997</v>
      </c>
      <c r="K22" s="174" t="s">
        <v>102</v>
      </c>
    </row>
    <row r="23" ht="18" customHeight="1" x14ac:dyDescent="0.2">
      <c r="B23" s="122" t="s">
        <v>219</v>
      </c>
      <c r="C23" s="119" t="s">
        <v>106</v>
      </c>
      <c r="D23" s="119" t="s">
        <v>154</v>
      </c>
      <c r="E23" s="119" t="s">
        <v>106</v>
      </c>
      <c r="F23" s="119" t="s">
        <v>106</v>
      </c>
      <c r="G23" s="119" t="s">
        <v>106</v>
      </c>
      <c r="H23" s="119" t="s">
        <v>106</v>
      </c>
      <c r="I23" s="119" t="s">
        <v>106</v>
      </c>
      <c r="J23" s="119" t="s">
        <v>106</v>
      </c>
      <c r="K23" s="174" t="s">
        <v>102</v>
      </c>
    </row>
    <row r="24" ht="18" customHeight="1" x14ac:dyDescent="0.2">
      <c r="B24" s="167" t="s">
        <v>220</v>
      </c>
      <c r="C24" s="125">
        <v>28425.080410881263</v>
      </c>
      <c r="D24" s="125" t="s">
        <v>154</v>
      </c>
      <c r="E24" s="49"/>
      <c r="F24" s="49"/>
      <c r="G24" s="49"/>
      <c r="H24" s="125">
        <v>1863.9599415021448</v>
      </c>
      <c r="I24" s="125">
        <v>0.21238252660466508</v>
      </c>
      <c r="J24" s="188">
        <v>0.010001762668914003</v>
      </c>
      <c r="K24" s="174" t="s">
        <v>102</v>
      </c>
    </row>
    <row r="25" ht="18" customHeight="1" x14ac:dyDescent="0.2">
      <c r="B25" s="122" t="s">
        <v>155</v>
      </c>
      <c r="C25" s="158">
        <v>15550.009573100124</v>
      </c>
      <c r="D25" s="119" t="s">
        <v>154</v>
      </c>
      <c r="E25" s="119">
        <v>72.3367598763325</v>
      </c>
      <c r="F25" s="119">
        <v>9.464465802667565</v>
      </c>
      <c r="G25" s="119">
        <v>0.5464465802667565</v>
      </c>
      <c r="H25" s="158">
        <v>1124.8373085640153</v>
      </c>
      <c r="I25" s="158">
        <v>0.14717253383575937</v>
      </c>
      <c r="J25" s="158">
        <v>0.00849724955433589</v>
      </c>
      <c r="K25" s="178" t="s">
        <v>102</v>
      </c>
    </row>
    <row r="26" ht="18" customHeight="1" x14ac:dyDescent="0.2">
      <c r="B26" s="122" t="s">
        <v>156</v>
      </c>
      <c r="C26" s="158" t="s">
        <v>102</v>
      </c>
      <c r="D26" s="119" t="s">
        <v>154</v>
      </c>
      <c r="E26" s="119" t="s">
        <v>102</v>
      </c>
      <c r="F26" s="119" t="s">
        <v>102</v>
      </c>
      <c r="G26" s="119" t="s">
        <v>102</v>
      </c>
      <c r="H26" s="158" t="s">
        <v>102</v>
      </c>
      <c r="I26" s="158" t="s">
        <v>102</v>
      </c>
      <c r="J26" s="158" t="s">
        <v>102</v>
      </c>
      <c r="K26" s="178" t="s">
        <v>102</v>
      </c>
    </row>
    <row r="27" ht="18" customHeight="1" x14ac:dyDescent="0.2">
      <c r="B27" s="122" t="s">
        <v>157</v>
      </c>
      <c r="C27" s="158">
        <v>12708.14312178114</v>
      </c>
      <c r="D27" s="119" t="s">
        <v>154</v>
      </c>
      <c r="E27" s="119">
        <v>56.862765237183524</v>
      </c>
      <c r="F27" s="119">
        <v>5</v>
      </c>
      <c r="G27" s="119">
        <v>0.1</v>
      </c>
      <c r="H27" s="158">
        <v>722.6201589343696</v>
      </c>
      <c r="I27" s="158">
        <v>0.0635407156089057</v>
      </c>
      <c r="J27" s="158">
        <v>0.001270814312178114</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166.927716</v>
      </c>
      <c r="D29" s="119" t="s">
        <v>154</v>
      </c>
      <c r="E29" s="119">
        <v>98.85999999999999</v>
      </c>
      <c r="F29" s="119">
        <v>10</v>
      </c>
      <c r="G29" s="119">
        <v>1.4</v>
      </c>
      <c r="H29" s="158">
        <v>16.50247400376</v>
      </c>
      <c r="I29" s="158">
        <v>0.00166927716</v>
      </c>
      <c r="J29" s="158">
        <v>0.00023369880239999997</v>
      </c>
      <c r="K29" s="178" t="s">
        <v>102</v>
      </c>
    </row>
    <row r="30" ht="18" customHeight="1" x14ac:dyDescent="0.2">
      <c r="B30" s="122" t="s">
        <v>219</v>
      </c>
      <c r="C30" s="158" t="s">
        <v>102</v>
      </c>
      <c r="D30" s="119" t="s">
        <v>154</v>
      </c>
      <c r="E30" s="119" t="s">
        <v>102</v>
      </c>
      <c r="F30" s="119" t="s">
        <v>102</v>
      </c>
      <c r="G30" s="119" t="s">
        <v>102</v>
      </c>
      <c r="H30" s="158" t="s">
        <v>102</v>
      </c>
      <c r="I30" s="158" t="s">
        <v>102</v>
      </c>
      <c r="J30" s="158" t="s">
        <v>102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89655.12993664989</v>
      </c>
      <c r="D37" s="125" t="s">
        <v>154</v>
      </c>
      <c r="E37" s="49"/>
      <c r="F37" s="49"/>
      <c r="G37" s="49"/>
      <c r="H37" s="119">
        <v>6809.04351719849</v>
      </c>
      <c r="I37" s="119">
        <v>8.10849327326772</v>
      </c>
      <c r="J37" s="119">
        <v>0.06666703305251277</v>
      </c>
      <c r="K37" s="174" t="s">
        <v>102</v>
      </c>
    </row>
    <row r="38" ht="18" customHeight="1" x14ac:dyDescent="0.2">
      <c r="B38" s="122" t="s">
        <v>155</v>
      </c>
      <c r="C38" s="119">
        <v>46049.30301288397</v>
      </c>
      <c r="D38" s="119" t="s">
        <v>154</v>
      </c>
      <c r="E38" s="119">
        <v>72.58484737503724</v>
      </c>
      <c r="F38" s="119">
        <v>9.742316751513647</v>
      </c>
      <c r="G38" s="119">
        <v>0.5742316751513646</v>
      </c>
      <c r="H38" s="119">
        <v>3342.481630917025</v>
      </c>
      <c r="I38" s="119">
        <v>0.4486268961379473</v>
      </c>
      <c r="J38" s="119">
        <v>0.026442968408641142</v>
      </c>
      <c r="K38" s="174" t="s">
        <v>102</v>
      </c>
    </row>
    <row r="39" ht="18" customHeight="1" x14ac:dyDescent="0.2">
      <c r="B39" s="122" t="s">
        <v>156</v>
      </c>
      <c r="C39" s="119">
        <v>11965.043638396803</v>
      </c>
      <c r="D39" s="119" t="s">
        <v>154</v>
      </c>
      <c r="E39" s="119">
        <v>95.74201630155443</v>
      </c>
      <c r="F39" s="119">
        <v>300</v>
      </c>
      <c r="G39" s="119">
        <v>1.4999999999999996</v>
      </c>
      <c r="H39" s="119">
        <v>1145.5574030761968</v>
      </c>
      <c r="I39" s="119">
        <v>3.5895130915190405</v>
      </c>
      <c r="J39" s="119">
        <v>0.0179475654575952</v>
      </c>
      <c r="K39" s="174" t="s">
        <v>102</v>
      </c>
    </row>
    <row r="40" ht="18" customHeight="1" x14ac:dyDescent="0.2">
      <c r="B40" s="122" t="s">
        <v>157</v>
      </c>
      <c r="C40" s="119">
        <v>18369.23</v>
      </c>
      <c r="D40" s="119" t="s">
        <v>154</v>
      </c>
      <c r="E40" s="119">
        <v>56.86276523718352</v>
      </c>
      <c r="F40" s="119">
        <v>5</v>
      </c>
      <c r="G40" s="119">
        <v>0.1</v>
      </c>
      <c r="H40" s="119">
        <v>1044.5252130778285</v>
      </c>
      <c r="I40" s="119">
        <v>0.09184614999999999</v>
      </c>
      <c r="J40" s="119">
        <v>0.001836923</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12522.258252000001</v>
      </c>
      <c r="D42" s="119" t="s">
        <v>154</v>
      </c>
      <c r="E42" s="119">
        <v>101.9368267639398</v>
      </c>
      <c r="F42" s="119">
        <v>299.99999999999994</v>
      </c>
      <c r="G42" s="119">
        <v>1.4</v>
      </c>
      <c r="H42" s="119">
        <v>1276.4792701274398</v>
      </c>
      <c r="I42" s="119">
        <v>3.7566774756</v>
      </c>
      <c r="J42" s="119">
        <v>0.0175311615528</v>
      </c>
      <c r="K42" s="174" t="s">
        <v>102</v>
      </c>
    </row>
    <row r="43" ht="18" customHeight="1" x14ac:dyDescent="0.2">
      <c r="B43" s="122" t="s">
        <v>219</v>
      </c>
      <c r="C43" s="119">
        <v>749.2950333691085</v>
      </c>
      <c r="D43" s="119" t="s">
        <v>154</v>
      </c>
      <c r="E43" s="119">
        <v>112</v>
      </c>
      <c r="F43" s="119">
        <v>296.0511549279916</v>
      </c>
      <c r="G43" s="119">
        <v>3.881534647839747</v>
      </c>
      <c r="H43" s="119">
        <v>83.92104373734016</v>
      </c>
      <c r="I43" s="119">
        <v>0.2218296600107326</v>
      </c>
      <c r="J43" s="119">
        <v>0.0029084146334764343</v>
      </c>
      <c r="K43" s="174" t="s">
        <v>102</v>
      </c>
    </row>
    <row r="44" ht="18" customHeight="1" x14ac:dyDescent="0.2">
      <c r="B44" s="167" t="s">
        <v>224</v>
      </c>
      <c r="C44" s="125">
        <v>89655.12993664989</v>
      </c>
      <c r="D44" s="125" t="s">
        <v>154</v>
      </c>
      <c r="E44" s="49"/>
      <c r="F44" s="49"/>
      <c r="G44" s="49"/>
      <c r="H44" s="125">
        <v>6809.04351719849</v>
      </c>
      <c r="I44" s="125">
        <v>8.10849327326772</v>
      </c>
      <c r="J44" s="188">
        <v>0.06666703305251277</v>
      </c>
      <c r="K44" s="174" t="s">
        <v>102</v>
      </c>
    </row>
    <row r="45" ht="18" customHeight="1" x14ac:dyDescent="0.2">
      <c r="B45" s="122" t="s">
        <v>155</v>
      </c>
      <c r="C45" s="158">
        <v>46049.30301288397</v>
      </c>
      <c r="D45" s="119" t="s">
        <v>154</v>
      </c>
      <c r="E45" s="119">
        <v>72.58484737503724</v>
      </c>
      <c r="F45" s="119">
        <v>9.742316751513647</v>
      </c>
      <c r="G45" s="119">
        <v>0.5742316751513646</v>
      </c>
      <c r="H45" s="158">
        <v>3342.481630917025</v>
      </c>
      <c r="I45" s="158">
        <v>0.4486268961379473</v>
      </c>
      <c r="J45" s="158">
        <v>0.026442968408641142</v>
      </c>
      <c r="K45" s="178" t="s">
        <v>102</v>
      </c>
    </row>
    <row r="46" ht="18" customHeight="1" x14ac:dyDescent="0.2">
      <c r="B46" s="122" t="s">
        <v>156</v>
      </c>
      <c r="C46" s="158">
        <v>11965.043638396803</v>
      </c>
      <c r="D46" s="119" t="s">
        <v>154</v>
      </c>
      <c r="E46" s="119">
        <v>95.74201630155443</v>
      </c>
      <c r="F46" s="119">
        <v>300</v>
      </c>
      <c r="G46" s="119">
        <v>1.4999999999999996</v>
      </c>
      <c r="H46" s="158">
        <v>1145.5574030761968</v>
      </c>
      <c r="I46" s="158">
        <v>3.5895130915190405</v>
      </c>
      <c r="J46" s="158">
        <v>0.0179475654575952</v>
      </c>
      <c r="K46" s="178" t="s">
        <v>102</v>
      </c>
    </row>
    <row r="47" ht="18" customHeight="1" x14ac:dyDescent="0.2">
      <c r="B47" s="122" t="s">
        <v>157</v>
      </c>
      <c r="C47" s="158">
        <v>18369.23</v>
      </c>
      <c r="D47" s="119" t="s">
        <v>154</v>
      </c>
      <c r="E47" s="119">
        <v>56.86276523718352</v>
      </c>
      <c r="F47" s="119">
        <v>5</v>
      </c>
      <c r="G47" s="119">
        <v>0.1</v>
      </c>
      <c r="H47" s="158">
        <v>1044.5252130778285</v>
      </c>
      <c r="I47" s="158">
        <v>0.09184614999999999</v>
      </c>
      <c r="J47" s="158">
        <v>0.001836923</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12522.258252000001</v>
      </c>
      <c r="D49" s="119" t="s">
        <v>154</v>
      </c>
      <c r="E49" s="119">
        <v>101.9368267639398</v>
      </c>
      <c r="F49" s="119">
        <v>299.99999999999994</v>
      </c>
      <c r="G49" s="119">
        <v>1.4</v>
      </c>
      <c r="H49" s="158">
        <v>1276.4792701274398</v>
      </c>
      <c r="I49" s="158">
        <v>3.7566774756</v>
      </c>
      <c r="J49" s="158">
        <v>0.0175311615528</v>
      </c>
      <c r="K49" s="178" t="s">
        <v>102</v>
      </c>
    </row>
    <row r="50" ht="18" customHeight="1" x14ac:dyDescent="0.2">
      <c r="B50" s="122" t="s">
        <v>219</v>
      </c>
      <c r="C50" s="158">
        <v>749.2950333691085</v>
      </c>
      <c r="D50" s="119" t="s">
        <v>154</v>
      </c>
      <c r="E50" s="119">
        <v>112</v>
      </c>
      <c r="F50" s="119">
        <v>296.0511549279916</v>
      </c>
      <c r="G50" s="119">
        <v>3.881534647839747</v>
      </c>
      <c r="H50" s="158">
        <v>83.92104373734016</v>
      </c>
      <c r="I50" s="158">
        <v>0.2218296600107326</v>
      </c>
      <c r="J50" s="158">
        <v>0.0029084146334764343</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12745.651580406182</v>
      </c>
      <c r="D57" s="125" t="s">
        <v>154</v>
      </c>
      <c r="E57" s="49"/>
      <c r="F57" s="49"/>
      <c r="G57" s="49"/>
      <c r="H57" s="119">
        <v>934.2562608437731</v>
      </c>
      <c r="I57" s="119">
        <v>0.06381342042705127</v>
      </c>
      <c r="J57" s="119">
        <v>0.29245207452145244</v>
      </c>
      <c r="K57" s="174" t="s">
        <v>102</v>
      </c>
    </row>
    <row r="58" ht="18" customHeight="1" x14ac:dyDescent="0.2">
      <c r="B58" s="122" t="s">
        <v>155</v>
      </c>
      <c r="C58" s="119">
        <v>12745.651580406182</v>
      </c>
      <c r="D58" s="119" t="s">
        <v>154</v>
      </c>
      <c r="E58" s="119">
        <v>73.3</v>
      </c>
      <c r="F58" s="119">
        <v>5.006681692535144</v>
      </c>
      <c r="G58" s="119">
        <v>22.945243142456313</v>
      </c>
      <c r="H58" s="119">
        <v>934.2562608437731</v>
      </c>
      <c r="I58" s="119">
        <v>0.06381342042705127</v>
      </c>
      <c r="J58" s="119">
        <v>0.29245207452145244</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1121.68391328</v>
      </c>
      <c r="D64" s="119" t="s">
        <v>154</v>
      </c>
      <c r="E64" s="49"/>
      <c r="F64" s="49"/>
      <c r="G64" s="49"/>
      <c r="H64" s="119">
        <v>82.219430843424</v>
      </c>
      <c r="I64" s="119">
        <v>0.0112168391328</v>
      </c>
      <c r="J64" s="119">
        <v>0.000673010347968</v>
      </c>
      <c r="K64" s="174" t="s">
        <v>102</v>
      </c>
    </row>
    <row r="65" ht="18" customHeight="1" x14ac:dyDescent="0.2">
      <c r="B65" s="122" t="s">
        <v>155</v>
      </c>
      <c r="C65" s="158">
        <v>1121.68391328</v>
      </c>
      <c r="D65" s="119" t="s">
        <v>154</v>
      </c>
      <c r="E65" s="181">
        <v>73.3</v>
      </c>
      <c r="F65" s="181">
        <v>10</v>
      </c>
      <c r="G65" s="181">
        <v>0.6</v>
      </c>
      <c r="H65" s="158">
        <v>82.219430843424</v>
      </c>
      <c r="I65" s="158">
        <v>0.0112168391328</v>
      </c>
      <c r="J65" s="158">
        <v>0.000673010347968</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10095.155219520002</v>
      </c>
      <c r="D71" s="119" t="s">
        <v>154</v>
      </c>
      <c r="E71" s="49"/>
      <c r="F71" s="49"/>
      <c r="G71" s="49"/>
      <c r="H71" s="119">
        <v>739.9748775908162</v>
      </c>
      <c r="I71" s="119">
        <v>0.041894894161008014</v>
      </c>
      <c r="J71" s="119">
        <v>0.2887214392782721</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10095.155219520002</v>
      </c>
      <c r="D73" s="119" t="s">
        <v>154</v>
      </c>
      <c r="E73" s="119">
        <v>73.3</v>
      </c>
      <c r="F73" s="119">
        <v>4.15</v>
      </c>
      <c r="G73" s="119">
        <v>28.600000000000005</v>
      </c>
      <c r="H73" s="158">
        <v>739.9748775908162</v>
      </c>
      <c r="I73" s="158">
        <v>0.041894894161008014</v>
      </c>
      <c r="J73" s="158">
        <v>0.2887214392782721</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1528.81244760618</v>
      </c>
      <c r="D79" s="119" t="s">
        <v>154</v>
      </c>
      <c r="E79" s="49"/>
      <c r="F79" s="49"/>
      <c r="G79" s="49"/>
      <c r="H79" s="119">
        <v>112.06195240953299</v>
      </c>
      <c r="I79" s="119">
        <v>0.01070168713324326</v>
      </c>
      <c r="J79" s="119">
        <v>0.00305762489521236</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1528.81244760618</v>
      </c>
      <c r="D81" s="119" t="s">
        <v>154</v>
      </c>
      <c r="E81" s="119">
        <v>73.3</v>
      </c>
      <c r="F81" s="119">
        <v>7</v>
      </c>
      <c r="G81" s="119">
        <v>2</v>
      </c>
      <c r="H81" s="158">
        <v>112.06195240953299</v>
      </c>
      <c r="I81" s="158">
        <v>0.01070168713324326</v>
      </c>
      <c r="J81" s="158">
        <v>0.00305762489521236</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2943</v>
      </c>
      <c r="H11" s="249" t="s">
        <v>102</v>
      </c>
      <c r="I11" s="185"/>
      <c r="J11" s="249">
        <v>-335</v>
      </c>
      <c r="K11" s="124">
        <v>3278</v>
      </c>
      <c r="L11" s="249">
        <v>42.8142168</v>
      </c>
      <c r="M11" s="250" t="s">
        <v>154</v>
      </c>
      <c r="N11" s="124">
        <v>140345.0026704</v>
      </c>
      <c r="O11" s="249">
        <v>20</v>
      </c>
      <c r="P11" s="124">
        <v>2806.9000534079996</v>
      </c>
      <c r="Q11" s="124" t="s">
        <v>102</v>
      </c>
      <c r="R11" s="124">
        <v>2806.9000534079996</v>
      </c>
      <c r="S11" s="249">
        <v>1</v>
      </c>
      <c r="T11" s="187">
        <v>10291.966862495998</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1014</v>
      </c>
      <c r="H15" s="249">
        <v>20</v>
      </c>
      <c r="I15" s="249" t="s">
        <v>102</v>
      </c>
      <c r="J15" s="249">
        <v>100</v>
      </c>
      <c r="K15" s="124">
        <v>894</v>
      </c>
      <c r="L15" s="249">
        <v>44.58942</v>
      </c>
      <c r="M15" s="253" t="s">
        <v>154</v>
      </c>
      <c r="N15" s="124">
        <v>39862.941479999994</v>
      </c>
      <c r="O15" s="249">
        <v>19.08</v>
      </c>
      <c r="P15" s="124">
        <v>760.5849234383999</v>
      </c>
      <c r="Q15" s="124" t="s">
        <v>102</v>
      </c>
      <c r="R15" s="124">
        <v>760.5849234383999</v>
      </c>
      <c r="S15" s="249">
        <v>1</v>
      </c>
      <c r="T15" s="187">
        <v>2788.8113859407995</v>
      </c>
    </row>
    <row r="16" ht="18" customHeight="1" x14ac:dyDescent="0.2">
      <c r="B16" s="251"/>
      <c r="C16" s="252"/>
      <c r="D16" s="257" t="s">
        <v>192</v>
      </c>
      <c r="E16" s="248" t="s">
        <v>287</v>
      </c>
      <c r="F16" s="185"/>
      <c r="G16" s="249">
        <v>687</v>
      </c>
      <c r="H16" s="249" t="s">
        <v>102</v>
      </c>
      <c r="I16" s="249">
        <v>576.4156459489768</v>
      </c>
      <c r="J16" s="249">
        <v>15</v>
      </c>
      <c r="K16" s="124">
        <v>95.58435405102318</v>
      </c>
      <c r="L16" s="249">
        <v>44.0995644</v>
      </c>
      <c r="M16" s="253" t="s">
        <v>154</v>
      </c>
      <c r="N16" s="124">
        <v>4215.228377105497</v>
      </c>
      <c r="O16" s="249">
        <v>19.47</v>
      </c>
      <c r="P16" s="124">
        <v>82.07049650224403</v>
      </c>
      <c r="Q16" s="124" t="s">
        <v>102</v>
      </c>
      <c r="R16" s="124">
        <v>82.07049650224403</v>
      </c>
      <c r="S16" s="249">
        <v>1</v>
      </c>
      <c r="T16" s="187">
        <v>300.92515384156144</v>
      </c>
    </row>
    <row r="17" ht="18" customHeight="1" x14ac:dyDescent="0.2">
      <c r="B17" s="251"/>
      <c r="C17" s="252"/>
      <c r="D17" s="257" t="s">
        <v>291</v>
      </c>
      <c r="E17" s="248" t="s">
        <v>287</v>
      </c>
      <c r="F17" s="185"/>
      <c r="G17" s="249">
        <v>363</v>
      </c>
      <c r="H17" s="249">
        <v>25</v>
      </c>
      <c r="I17" s="249" t="s">
        <v>102</v>
      </c>
      <c r="J17" s="249">
        <v>12</v>
      </c>
      <c r="K17" s="124">
        <v>326</v>
      </c>
      <c r="L17" s="249">
        <v>44.195860800000005</v>
      </c>
      <c r="M17" s="253" t="s">
        <v>154</v>
      </c>
      <c r="N17" s="124">
        <v>14407.850620800002</v>
      </c>
      <c r="O17" s="249">
        <v>19.47</v>
      </c>
      <c r="P17" s="124">
        <v>280.52085158697605</v>
      </c>
      <c r="Q17" s="124" t="s">
        <v>102</v>
      </c>
      <c r="R17" s="124">
        <v>280.52085158697605</v>
      </c>
      <c r="S17" s="249">
        <v>1</v>
      </c>
      <c r="T17" s="187">
        <v>1028.576455818912</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2076</v>
      </c>
      <c r="H19" s="249">
        <v>35</v>
      </c>
      <c r="I19" s="249">
        <v>114</v>
      </c>
      <c r="J19" s="249">
        <v>198</v>
      </c>
      <c r="K19" s="124">
        <v>1729</v>
      </c>
      <c r="L19" s="249">
        <v>43.3082592</v>
      </c>
      <c r="M19" s="253" t="s">
        <v>154</v>
      </c>
      <c r="N19" s="124">
        <v>74879.9801568</v>
      </c>
      <c r="O19" s="249">
        <v>19.99</v>
      </c>
      <c r="P19" s="124">
        <v>1496.8508033344317</v>
      </c>
      <c r="Q19" s="124" t="s">
        <v>102</v>
      </c>
      <c r="R19" s="124">
        <v>1496.8508033344317</v>
      </c>
      <c r="S19" s="249">
        <v>1</v>
      </c>
      <c r="T19" s="187">
        <v>5488.452945559583</v>
      </c>
    </row>
    <row r="20" ht="18" customHeight="1" x14ac:dyDescent="0.2">
      <c r="B20" s="251"/>
      <c r="C20" s="252"/>
      <c r="D20" s="257" t="s">
        <v>205</v>
      </c>
      <c r="E20" s="248" t="s">
        <v>287</v>
      </c>
      <c r="F20" s="185"/>
      <c r="G20" s="249">
        <v>1582</v>
      </c>
      <c r="H20" s="249">
        <v>1149</v>
      </c>
      <c r="I20" s="249">
        <v>37</v>
      </c>
      <c r="J20" s="249">
        <v>-93</v>
      </c>
      <c r="K20" s="124">
        <v>489</v>
      </c>
      <c r="L20" s="249">
        <v>41.2357932</v>
      </c>
      <c r="M20" s="253" t="s">
        <v>154</v>
      </c>
      <c r="N20" s="124">
        <v>20164.302874800003</v>
      </c>
      <c r="O20" s="249">
        <v>20.73</v>
      </c>
      <c r="P20" s="124">
        <v>418.0059985946041</v>
      </c>
      <c r="Q20" s="124" t="s">
        <v>102</v>
      </c>
      <c r="R20" s="124">
        <v>418.0059985946041</v>
      </c>
      <c r="S20" s="249">
        <v>1</v>
      </c>
      <c r="T20" s="187">
        <v>1532.6886615135481</v>
      </c>
    </row>
    <row r="21" ht="18" customHeight="1" x14ac:dyDescent="0.2">
      <c r="B21" s="251"/>
      <c r="C21" s="252"/>
      <c r="D21" s="257" t="s">
        <v>181</v>
      </c>
      <c r="E21" s="248" t="s">
        <v>287</v>
      </c>
      <c r="F21" s="185"/>
      <c r="G21" s="249">
        <v>112</v>
      </c>
      <c r="H21" s="249">
        <v>5</v>
      </c>
      <c r="I21" s="185"/>
      <c r="J21" s="249">
        <v>1</v>
      </c>
      <c r="K21" s="124">
        <v>106</v>
      </c>
      <c r="L21" s="249">
        <v>47.15592840000001</v>
      </c>
      <c r="M21" s="253" t="s">
        <v>154</v>
      </c>
      <c r="N21" s="124">
        <v>4998.528410400001</v>
      </c>
      <c r="O21" s="249">
        <v>17.37</v>
      </c>
      <c r="P21" s="124">
        <v>86.82443848864803</v>
      </c>
      <c r="Q21" s="124" t="s">
        <v>102</v>
      </c>
      <c r="R21" s="124">
        <v>86.82443848864803</v>
      </c>
      <c r="S21" s="249">
        <v>1</v>
      </c>
      <c r="T21" s="187">
        <v>318.3562744583761</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106</v>
      </c>
      <c r="I23" s="185"/>
      <c r="J23" s="249">
        <v>-2</v>
      </c>
      <c r="K23" s="124">
        <v>-104</v>
      </c>
      <c r="L23" s="249">
        <v>44.003268</v>
      </c>
      <c r="M23" s="253" t="s">
        <v>154</v>
      </c>
      <c r="N23" s="124">
        <v>-4576.339872</v>
      </c>
      <c r="O23" s="249">
        <v>20</v>
      </c>
      <c r="P23" s="124">
        <v>-91.52679744</v>
      </c>
      <c r="Q23" s="124" t="s">
        <v>102</v>
      </c>
      <c r="R23" s="124">
        <v>-91.52679744</v>
      </c>
      <c r="S23" s="249">
        <v>1</v>
      </c>
      <c r="T23" s="187">
        <v>-335.59825728</v>
      </c>
    </row>
    <row r="24" ht="18" customHeight="1" x14ac:dyDescent="0.2">
      <c r="B24" s="251"/>
      <c r="C24" s="252"/>
      <c r="D24" s="257" t="s">
        <v>295</v>
      </c>
      <c r="E24" s="248" t="s">
        <v>287</v>
      </c>
      <c r="F24" s="185"/>
      <c r="G24" s="249">
        <v>224</v>
      </c>
      <c r="H24" s="249">
        <v>39</v>
      </c>
      <c r="I24" s="185"/>
      <c r="J24" s="249" t="s">
        <v>102</v>
      </c>
      <c r="K24" s="124">
        <v>185</v>
      </c>
      <c r="L24" s="249">
        <v>37.7</v>
      </c>
      <c r="M24" s="253" t="s">
        <v>154</v>
      </c>
      <c r="N24" s="124">
        <v>6974.500000000001</v>
      </c>
      <c r="O24" s="249">
        <v>22</v>
      </c>
      <c r="P24" s="124">
        <v>153.43900000000002</v>
      </c>
      <c r="Q24" s="124">
        <v>153.43900000000002</v>
      </c>
      <c r="R24" s="124">
        <v>0</v>
      </c>
      <c r="S24" s="249">
        <v>1</v>
      </c>
      <c r="T24" s="187"/>
    </row>
    <row r="25" ht="18" customHeight="1" x14ac:dyDescent="0.2">
      <c r="B25" s="251"/>
      <c r="C25" s="252"/>
      <c r="D25" s="257" t="s">
        <v>296</v>
      </c>
      <c r="E25" s="248" t="s">
        <v>287</v>
      </c>
      <c r="F25" s="185"/>
      <c r="G25" s="249">
        <v>118</v>
      </c>
      <c r="H25" s="249">
        <v>5</v>
      </c>
      <c r="I25" s="249" t="s">
        <v>102</v>
      </c>
      <c r="J25" s="249" t="s">
        <v>102</v>
      </c>
      <c r="K25" s="124">
        <v>113</v>
      </c>
      <c r="L25" s="249">
        <v>42.29</v>
      </c>
      <c r="M25" s="253" t="s">
        <v>154</v>
      </c>
      <c r="N25" s="124">
        <v>4778.7699999999995</v>
      </c>
      <c r="O25" s="249">
        <v>20</v>
      </c>
      <c r="P25" s="124">
        <v>95.5754</v>
      </c>
      <c r="Q25" s="124">
        <v>47.7877</v>
      </c>
      <c r="R25" s="124">
        <v>47.7877</v>
      </c>
      <c r="S25" s="249">
        <v>1</v>
      </c>
      <c r="T25" s="187">
        <v>175.22156666666666</v>
      </c>
    </row>
    <row r="26" ht="18" customHeight="1" x14ac:dyDescent="0.2">
      <c r="B26" s="251"/>
      <c r="C26" s="252"/>
      <c r="D26" s="257" t="s">
        <v>297</v>
      </c>
      <c r="E26" s="248" t="s">
        <v>287</v>
      </c>
      <c r="F26" s="185"/>
      <c r="G26" s="249">
        <v>285</v>
      </c>
      <c r="H26" s="249" t="s">
        <v>102</v>
      </c>
      <c r="I26" s="185"/>
      <c r="J26" s="249">
        <v>-4</v>
      </c>
      <c r="K26" s="124">
        <v>289</v>
      </c>
      <c r="L26" s="249">
        <v>32.3257500297</v>
      </c>
      <c r="M26" s="253" t="s">
        <v>154</v>
      </c>
      <c r="N26" s="124">
        <v>9342.1417585833</v>
      </c>
      <c r="O26" s="249">
        <v>25.54041125805368</v>
      </c>
      <c r="P26" s="124">
        <v>238.60214254525437</v>
      </c>
      <c r="Q26" s="124" t="s">
        <v>102</v>
      </c>
      <c r="R26" s="124">
        <v>238.60214254525437</v>
      </c>
      <c r="S26" s="249">
        <v>1</v>
      </c>
      <c r="T26" s="187">
        <v>874.8745226659327</v>
      </c>
    </row>
    <row r="27" ht="18" customHeight="1" x14ac:dyDescent="0.2">
      <c r="B27" s="251"/>
      <c r="C27" s="252"/>
      <c r="D27" s="257" t="s">
        <v>298</v>
      </c>
      <c r="E27" s="248" t="s">
        <v>287</v>
      </c>
      <c r="F27" s="185"/>
      <c r="G27" s="249">
        <v>44</v>
      </c>
      <c r="H27" s="249">
        <v>14</v>
      </c>
      <c r="I27" s="185"/>
      <c r="J27" s="249">
        <v>6</v>
      </c>
      <c r="K27" s="124">
        <v>24</v>
      </c>
      <c r="L27" s="249">
        <v>44.58942</v>
      </c>
      <c r="M27" s="253" t="s">
        <v>154</v>
      </c>
      <c r="N27" s="124">
        <v>1070.14608</v>
      </c>
      <c r="O27" s="249">
        <v>20</v>
      </c>
      <c r="P27" s="124">
        <v>21.402921600000003</v>
      </c>
      <c r="Q27" s="124" t="s">
        <v>102</v>
      </c>
      <c r="R27" s="124">
        <v>21.402921600000003</v>
      </c>
      <c r="S27" s="249">
        <v>1</v>
      </c>
      <c r="T27" s="187">
        <v>78.4773792</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869.4792462386478</v>
      </c>
      <c r="O29" s="261"/>
      <c r="P29" s="124">
        <v>17.349454446772956</v>
      </c>
      <c r="Q29" s="124">
        <v>9.261796524772956</v>
      </c>
      <c r="R29" s="124">
        <v>8.087657922</v>
      </c>
      <c r="S29" s="263"/>
      <c r="T29" s="187">
        <v>29.654745713999997</v>
      </c>
    </row>
    <row r="30" ht="18" customHeight="1" x14ac:dyDescent="0.2">
      <c r="B30" s="264"/>
      <c r="C30" s="265"/>
      <c r="D30" s="265" t="s">
        <v>191</v>
      </c>
      <c r="E30" s="266" t="s">
        <v>287</v>
      </c>
      <c r="F30" s="267" t="s">
        <v>102</v>
      </c>
      <c r="G30" s="249">
        <v>1</v>
      </c>
      <c r="H30" s="249" t="s">
        <v>102</v>
      </c>
      <c r="I30" s="267" t="s">
        <v>102</v>
      </c>
      <c r="J30" s="249" t="s">
        <v>102</v>
      </c>
      <c r="K30" s="124">
        <v>1</v>
      </c>
      <c r="L30" s="249">
        <v>44.58942</v>
      </c>
      <c r="M30" s="253" t="s">
        <v>154</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v>2</v>
      </c>
      <c r="H31" s="249" t="s">
        <v>102</v>
      </c>
      <c r="I31" s="267" t="s">
        <v>102</v>
      </c>
      <c r="J31" s="249" t="s">
        <v>102</v>
      </c>
      <c r="K31" s="124">
        <v>2</v>
      </c>
      <c r="L31" s="249">
        <v>44.003268</v>
      </c>
      <c r="M31" s="253" t="s">
        <v>154</v>
      </c>
      <c r="N31" s="124">
        <v>88.006536</v>
      </c>
      <c r="O31" s="249">
        <v>20</v>
      </c>
      <c r="P31" s="124">
        <v>1.7601307199999998</v>
      </c>
      <c r="Q31" s="124">
        <v>1.7601307199999998</v>
      </c>
      <c r="R31" s="124">
        <v>0</v>
      </c>
      <c r="S31" s="268">
        <v>1</v>
      </c>
      <c r="T31" s="187" t="s">
        <v>302</v>
      </c>
    </row>
    <row r="32" ht="18" customHeight="1" x14ac:dyDescent="0.2">
      <c r="B32" s="264"/>
      <c r="C32" s="265"/>
      <c r="D32" s="265" t="s">
        <v>303</v>
      </c>
      <c r="E32" s="266" t="s">
        <v>287</v>
      </c>
      <c r="F32" s="267" t="s">
        <v>102</v>
      </c>
      <c r="G32" s="249">
        <v>10.544802105438999</v>
      </c>
      <c r="H32" s="249">
        <v>1.214372</v>
      </c>
      <c r="I32" s="267" t="s">
        <v>102</v>
      </c>
      <c r="J32" s="249" t="s">
        <v>102</v>
      </c>
      <c r="K32" s="124">
        <v>9.330430105439</v>
      </c>
      <c r="L32" s="249">
        <v>40.2</v>
      </c>
      <c r="M32" s="253" t="s">
        <v>154</v>
      </c>
      <c r="N32" s="124">
        <v>375.0832902386478</v>
      </c>
      <c r="O32" s="249">
        <v>20</v>
      </c>
      <c r="P32" s="124">
        <v>7.501665804772956</v>
      </c>
      <c r="Q32" s="124">
        <v>7.501665804772956</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v>-9</v>
      </c>
      <c r="K33" s="124">
        <v>9</v>
      </c>
      <c r="L33" s="249">
        <v>40.2</v>
      </c>
      <c r="M33" s="253" t="s">
        <v>154</v>
      </c>
      <c r="N33" s="124">
        <v>361.8</v>
      </c>
      <c r="O33" s="249">
        <v>20</v>
      </c>
      <c r="P33" s="124">
        <v>7.236</v>
      </c>
      <c r="Q33" s="124" t="s">
        <v>102</v>
      </c>
      <c r="R33" s="124">
        <v>7.236</v>
      </c>
      <c r="S33" s="268">
        <v>1</v>
      </c>
      <c r="T33" s="187">
        <v>26.531999999999996</v>
      </c>
    </row>
    <row r="34" ht="18" customHeight="1" x14ac:dyDescent="0.2">
      <c r="B34" s="269" t="s">
        <v>305</v>
      </c>
      <c r="C34" s="270"/>
      <c r="D34" s="270"/>
      <c r="E34" s="271"/>
      <c r="F34" s="272"/>
      <c r="G34" s="272"/>
      <c r="H34" s="272"/>
      <c r="I34" s="272"/>
      <c r="J34" s="272"/>
      <c r="K34" s="272"/>
      <c r="L34" s="272"/>
      <c r="M34" s="273"/>
      <c r="N34" s="128">
        <v>317332.5318031274</v>
      </c>
      <c r="O34" s="272"/>
      <c r="P34" s="128">
        <v>6366.59968650533</v>
      </c>
      <c r="Q34" s="128">
        <v>210.48849652477298</v>
      </c>
      <c r="R34" s="128">
        <v>6156.111189980557</v>
      </c>
      <c r="S34" s="274"/>
      <c r="T34" s="275">
        <v>22572.407696595383</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55</v>
      </c>
      <c r="H36" s="249" t="s">
        <v>102</v>
      </c>
      <c r="I36" s="185"/>
      <c r="J36" s="249" t="s">
        <v>102</v>
      </c>
      <c r="K36" s="124">
        <v>55</v>
      </c>
      <c r="L36" s="249">
        <v>27.842220000000005</v>
      </c>
      <c r="M36" s="250" t="s">
        <v>154</v>
      </c>
      <c r="N36" s="124">
        <v>1531.3221000000003</v>
      </c>
      <c r="O36" s="249">
        <v>26.809</v>
      </c>
      <c r="P36" s="124">
        <v>41.05321417890001</v>
      </c>
      <c r="Q36" s="124" t="s">
        <v>102</v>
      </c>
      <c r="R36" s="124">
        <v>41.05321417890001</v>
      </c>
      <c r="S36" s="249">
        <v>1</v>
      </c>
      <c r="T36" s="187">
        <v>150.5284519893</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2692</v>
      </c>
      <c r="H38" s="249">
        <v>3</v>
      </c>
      <c r="I38" s="249" t="s">
        <v>102</v>
      </c>
      <c r="J38" s="249">
        <v>-200</v>
      </c>
      <c r="K38" s="124">
        <v>2889</v>
      </c>
      <c r="L38" s="249">
        <v>25.56265747365253</v>
      </c>
      <c r="M38" s="253" t="s">
        <v>154</v>
      </c>
      <c r="N38" s="124">
        <v>73850.51744138215</v>
      </c>
      <c r="O38" s="249">
        <v>25.8</v>
      </c>
      <c r="P38" s="124">
        <v>1905.3433499876596</v>
      </c>
      <c r="Q38" s="124" t="s">
        <v>102</v>
      </c>
      <c r="R38" s="124">
        <v>1905.3433499876596</v>
      </c>
      <c r="S38" s="249">
        <v>1</v>
      </c>
      <c r="T38" s="187">
        <v>6986.258949954752</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37.463</v>
      </c>
      <c r="H40" s="249" t="s">
        <v>102</v>
      </c>
      <c r="I40" s="185"/>
      <c r="J40" s="249">
        <v>1.55</v>
      </c>
      <c r="K40" s="124">
        <v>35.913000000000004</v>
      </c>
      <c r="L40" s="249">
        <v>19.8161913888</v>
      </c>
      <c r="M40" s="253" t="s">
        <v>154</v>
      </c>
      <c r="N40" s="124">
        <v>711.6588813459745</v>
      </c>
      <c r="O40" s="249">
        <v>27.545</v>
      </c>
      <c r="P40" s="124">
        <v>19.60264388667487</v>
      </c>
      <c r="Q40" s="124" t="s">
        <v>102</v>
      </c>
      <c r="R40" s="124">
        <v>19.60264388667487</v>
      </c>
      <c r="S40" s="249">
        <v>1</v>
      </c>
      <c r="T40" s="187">
        <v>71.87636091780784</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-191.9982744</v>
      </c>
      <c r="O46" s="261"/>
      <c r="P46" s="124">
        <v>-5.147281738389601</v>
      </c>
      <c r="Q46" s="124" t="s">
        <v>102</v>
      </c>
      <c r="R46" s="124">
        <v>-5.147281738389601</v>
      </c>
      <c r="S46" s="261"/>
      <c r="T46" s="187">
        <v>-18.873366374095202</v>
      </c>
    </row>
    <row r="47" ht="18" customHeight="1" x14ac:dyDescent="0.2">
      <c r="B47" s="264"/>
      <c r="C47" s="265"/>
      <c r="D47" s="265" t="s">
        <v>318</v>
      </c>
      <c r="E47" s="266" t="s">
        <v>287</v>
      </c>
      <c r="F47" s="267" t="s">
        <v>102</v>
      </c>
      <c r="G47" s="249" t="s">
        <v>102</v>
      </c>
      <c r="H47" s="249">
        <v>6</v>
      </c>
      <c r="I47" s="267" t="s">
        <v>102</v>
      </c>
      <c r="J47" s="249" t="s">
        <v>102</v>
      </c>
      <c r="K47" s="124">
        <v>-6</v>
      </c>
      <c r="L47" s="249">
        <v>31.9997124</v>
      </c>
      <c r="M47" s="253" t="s">
        <v>154</v>
      </c>
      <c r="N47" s="124">
        <v>-191.9982744</v>
      </c>
      <c r="O47" s="249">
        <v>26.809</v>
      </c>
      <c r="P47" s="124">
        <v>-5.147281738389601</v>
      </c>
      <c r="Q47" s="124" t="s">
        <v>102</v>
      </c>
      <c r="R47" s="124">
        <v>-5.147281738389601</v>
      </c>
      <c r="S47" s="249">
        <v>1</v>
      </c>
      <c r="T47" s="187">
        <v>-18.873366374095202</v>
      </c>
    </row>
    <row r="48" ht="18" customHeight="1" x14ac:dyDescent="0.25">
      <c r="B48" s="269" t="s">
        <v>319</v>
      </c>
      <c r="C48" s="270"/>
      <c r="D48" s="270"/>
      <c r="E48" s="271"/>
      <c r="F48" s="272"/>
      <c r="G48" s="272"/>
      <c r="H48" s="272"/>
      <c r="I48" s="272"/>
      <c r="J48" s="272"/>
      <c r="K48" s="272"/>
      <c r="L48" s="272"/>
      <c r="M48" s="273"/>
      <c r="N48" s="128">
        <v>75901.50014832812</v>
      </c>
      <c r="O48" s="272"/>
      <c r="P48" s="128">
        <v>1960.8519263148448</v>
      </c>
      <c r="Q48" s="128" t="s">
        <v>102</v>
      </c>
      <c r="R48" s="128">
        <v>1960.8519263148448</v>
      </c>
      <c r="S48" s="272"/>
      <c r="T48" s="275">
        <v>7189.790396487765</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40203.93263547051</v>
      </c>
      <c r="G50" s="249">
        <v>103944.19677822155</v>
      </c>
      <c r="H50" s="249" t="s">
        <v>102</v>
      </c>
      <c r="I50" s="249" t="s">
        <v>102</v>
      </c>
      <c r="J50" s="249" t="s">
        <v>102</v>
      </c>
      <c r="K50" s="124">
        <v>144148.12941369205</v>
      </c>
      <c r="L50" s="249">
        <v>1</v>
      </c>
      <c r="M50" s="250" t="s">
        <v>154</v>
      </c>
      <c r="N50" s="124">
        <v>144148.12941369205</v>
      </c>
      <c r="O50" s="249">
        <v>15.508955349229463</v>
      </c>
      <c r="P50" s="124">
        <v>2235.5869027519</v>
      </c>
      <c r="Q50" s="124">
        <v>240.58</v>
      </c>
      <c r="R50" s="124">
        <v>1995.0069027519003</v>
      </c>
      <c r="S50" s="249">
        <v>1</v>
      </c>
      <c r="T50" s="187">
        <v>7315.025310090301</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144148.12941369205</v>
      </c>
      <c r="O52" s="303"/>
      <c r="P52" s="128">
        <v>2235.5869027519</v>
      </c>
      <c r="Q52" s="128">
        <v>240.58</v>
      </c>
      <c r="R52" s="128">
        <v>1995.0069027519003</v>
      </c>
      <c r="S52" s="303"/>
      <c r="T52" s="275">
        <v>7315.025310090301</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40414.384908</v>
      </c>
      <c r="G56" s="316" t="s">
        <v>102</v>
      </c>
      <c r="H56" s="316">
        <v>352.402956</v>
      </c>
      <c r="I56" s="315" t="s">
        <v>102</v>
      </c>
      <c r="J56" s="316">
        <v>6459.353171999999</v>
      </c>
      <c r="K56" s="317">
        <v>33602.62878</v>
      </c>
      <c r="L56" s="316">
        <v>1</v>
      </c>
      <c r="M56" s="318" t="s">
        <v>154</v>
      </c>
      <c r="N56" s="317">
        <v>33602.62878</v>
      </c>
      <c r="O56" s="316">
        <v>29.298369738237866</v>
      </c>
      <c r="P56" s="317">
        <v>984.5022421731928</v>
      </c>
      <c r="Q56" s="317" t="s">
        <v>102</v>
      </c>
      <c r="R56" s="317">
        <v>984.5022421731928</v>
      </c>
      <c r="S56" s="316">
        <v>1</v>
      </c>
      <c r="T56" s="319">
        <v>3609.84155463504</v>
      </c>
    </row>
    <row r="57" ht="18" customHeight="1" x14ac:dyDescent="0.25">
      <c r="B57" s="320" t="s">
        <v>329</v>
      </c>
      <c r="C57" s="321"/>
      <c r="D57" s="321"/>
      <c r="E57" s="322"/>
      <c r="F57" s="323"/>
      <c r="G57" s="323"/>
      <c r="H57" s="323"/>
      <c r="I57" s="323"/>
      <c r="J57" s="323"/>
      <c r="K57" s="323"/>
      <c r="L57" s="324"/>
      <c r="M57" s="325"/>
      <c r="N57" s="127">
        <v>570984.7901451476</v>
      </c>
      <c r="O57" s="323"/>
      <c r="P57" s="127">
        <v>11547.540757745268</v>
      </c>
      <c r="Q57" s="127">
        <v>451.06849652477297</v>
      </c>
      <c r="R57" s="127">
        <v>11096.472261220493</v>
      </c>
      <c r="S57" s="323"/>
      <c r="T57" s="326">
        <v>40687.064957808485</v>
      </c>
    </row>
    <row r="58" ht="18" customHeight="1" x14ac:dyDescent="0.2">
      <c r="B58" s="327" t="s">
        <v>330</v>
      </c>
      <c r="C58" s="291"/>
      <c r="D58" s="328"/>
      <c r="E58" s="329"/>
      <c r="F58" s="185"/>
      <c r="G58" s="185"/>
      <c r="H58" s="185"/>
      <c r="I58" s="185"/>
      <c r="J58" s="185"/>
      <c r="K58" s="185"/>
      <c r="L58" s="185"/>
      <c r="M58" s="330"/>
      <c r="N58" s="124">
        <v>5907.706533369109</v>
      </c>
      <c r="O58" s="185"/>
      <c r="P58" s="124">
        <v>161.96424926775782</v>
      </c>
      <c r="Q58" s="124" t="s">
        <v>102</v>
      </c>
      <c r="R58" s="124">
        <v>161.96424926775782</v>
      </c>
      <c r="S58" s="185"/>
      <c r="T58" s="187">
        <v>593.8689139817786</v>
      </c>
    </row>
    <row r="59" ht="18" customHeight="1" x14ac:dyDescent="0.2">
      <c r="B59" s="295"/>
      <c r="C59" s="293"/>
      <c r="D59" s="328" t="s">
        <v>331</v>
      </c>
      <c r="E59" s="248" t="s">
        <v>322</v>
      </c>
      <c r="F59" s="249">
        <v>4739.706533369109</v>
      </c>
      <c r="G59" s="249" t="s">
        <v>102</v>
      </c>
      <c r="H59" s="249" t="s">
        <v>102</v>
      </c>
      <c r="I59" s="185"/>
      <c r="J59" s="249" t="s">
        <v>102</v>
      </c>
      <c r="K59" s="124">
        <v>4739.706533369109</v>
      </c>
      <c r="L59" s="249">
        <v>1</v>
      </c>
      <c r="M59" s="253" t="s">
        <v>154</v>
      </c>
      <c r="N59" s="124">
        <v>4739.706533369109</v>
      </c>
      <c r="O59" s="249">
        <v>30.5</v>
      </c>
      <c r="P59" s="124">
        <v>144.56104926775782</v>
      </c>
      <c r="Q59" s="124" t="s">
        <v>102</v>
      </c>
      <c r="R59" s="124">
        <v>144.56104926775782</v>
      </c>
      <c r="S59" s="249">
        <v>1</v>
      </c>
      <c r="T59" s="187">
        <v>530.0571806484453</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1168</v>
      </c>
      <c r="G61" s="158" t="s">
        <v>102</v>
      </c>
      <c r="H61" s="158" t="s">
        <v>102</v>
      </c>
      <c r="I61" s="249" t="s">
        <v>102</v>
      </c>
      <c r="J61" s="158" t="s">
        <v>102</v>
      </c>
      <c r="K61" s="119">
        <v>1168</v>
      </c>
      <c r="L61" s="158">
        <v>1</v>
      </c>
      <c r="M61" s="253" t="s">
        <v>154</v>
      </c>
      <c r="N61" s="119">
        <v>1168</v>
      </c>
      <c r="O61" s="158">
        <v>14.9</v>
      </c>
      <c r="P61" s="119">
        <v>17.403200000000002</v>
      </c>
      <c r="Q61" s="119" t="s">
        <v>102</v>
      </c>
      <c r="R61" s="119">
        <v>17.403200000000002</v>
      </c>
      <c r="S61" s="158">
        <v>1</v>
      </c>
      <c r="T61" s="174">
        <v>63.811733333333336</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317.3325318031274</v>
      </c>
      <c r="D10" s="366">
        <v>305.1161719768887</v>
      </c>
      <c r="E10" s="365">
        <v>22572.407696595383</v>
      </c>
      <c r="F10" s="365">
        <v>318.45802854213497</v>
      </c>
      <c r="G10" s="365">
        <v>23548.44479816893</v>
      </c>
      <c r="H10" s="365">
        <v>-4.189518043028705</v>
      </c>
      <c r="I10" s="367">
        <v>-4.144804932720829</v>
      </c>
    </row>
    <row r="11" ht="18" customHeight="1" x14ac:dyDescent="0.2">
      <c r="B11" s="368" t="s">
        <v>361</v>
      </c>
      <c r="C11" s="365">
        <v>75.90150014832813</v>
      </c>
      <c r="D11" s="365">
        <v>75.90150014832813</v>
      </c>
      <c r="E11" s="365">
        <v>7189.790396487765</v>
      </c>
      <c r="F11" s="365">
        <v>76.57273378114935</v>
      </c>
      <c r="G11" s="365">
        <v>7367.563850591484</v>
      </c>
      <c r="H11" s="365">
        <v>-0.8765961454891551</v>
      </c>
      <c r="I11" s="367">
        <v>-2.412920440308731</v>
      </c>
    </row>
    <row r="12" ht="18" customHeight="1" x14ac:dyDescent="0.2">
      <c r="B12" s="368" t="s">
        <v>362</v>
      </c>
      <c r="C12" s="365">
        <v>144.14812941369206</v>
      </c>
      <c r="D12" s="365">
        <v>128.09200941369207</v>
      </c>
      <c r="E12" s="365">
        <v>7315.025310090301</v>
      </c>
      <c r="F12" s="365">
        <v>128.02029571478002</v>
      </c>
      <c r="G12" s="365">
        <v>7228.074496132955</v>
      </c>
      <c r="H12" s="365">
        <v>0.05601744513371691</v>
      </c>
      <c r="I12" s="367">
        <v>1.2029595710982963</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33.602628779999996</v>
      </c>
      <c r="D14" s="365">
        <v>33.602628779999996</v>
      </c>
      <c r="E14" s="365">
        <v>3609.84155463504</v>
      </c>
      <c r="F14" s="365">
        <v>33.45830978400001</v>
      </c>
      <c r="G14" s="365">
        <v>3703.808665951503</v>
      </c>
      <c r="H14" s="365">
        <v>0.43133976860063256</v>
      </c>
      <c r="I14" s="367">
        <v>-2.537040106317768</v>
      </c>
    </row>
    <row r="15" ht="18" customHeight="1" x14ac:dyDescent="0.2">
      <c r="B15" s="370" t="s">
        <v>365</v>
      </c>
      <c r="C15" s="371">
        <v>570.9847901451476</v>
      </c>
      <c r="D15" s="371">
        <v>542.712310318909</v>
      </c>
      <c r="E15" s="371">
        <v>40687.064957808485</v>
      </c>
      <c r="F15" s="371">
        <v>556.5093678220643</v>
      </c>
      <c r="G15" s="371">
        <v>41847.89181084487</v>
      </c>
      <c r="H15" s="371">
        <v>-2.4792138822659893</v>
      </c>
      <c r="I15" s="372">
        <v>-2.7739195519893736</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6974.500000000001</v>
      </c>
      <c r="F24" s="416">
        <v>22</v>
      </c>
      <c r="G24" s="436">
        <v>153.43900000000002</v>
      </c>
      <c r="H24" s="422">
        <v>562.6096666666667</v>
      </c>
      <c r="I24" s="437" t="s">
        <v>102</v>
      </c>
      <c r="J24" s="438" t="s">
        <v>397</v>
      </c>
      <c r="M24" s="362"/>
    </row>
    <row r="25" ht="18" customHeight="1" x14ac:dyDescent="0.2">
      <c r="B25" s="434"/>
      <c r="C25" s="246"/>
      <c r="D25" s="414" t="s">
        <v>398</v>
      </c>
      <c r="E25" s="435">
        <v>4778.7699999999995</v>
      </c>
      <c r="F25" s="416">
        <v>10.000000000000002</v>
      </c>
      <c r="G25" s="436">
        <v>47.7877</v>
      </c>
      <c r="H25" s="422">
        <v>175.22156666666666</v>
      </c>
      <c r="I25" s="437">
        <v>175.2131</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463.0898262386478</v>
      </c>
      <c r="F29" s="422">
        <v>20</v>
      </c>
      <c r="G29" s="416">
        <v>9.261796524772956</v>
      </c>
      <c r="H29" s="422">
        <v>33.95992059083417</v>
      </c>
      <c r="I29" s="416">
        <v>33.959920950834174</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88.006536</v>
      </c>
      <c r="F31" s="416">
        <v>20</v>
      </c>
      <c r="G31" s="436">
        <v>1.7601307199999998</v>
      </c>
      <c r="H31" s="422">
        <v>6.453812639999999</v>
      </c>
      <c r="I31" s="437">
        <v>6.453813</v>
      </c>
      <c r="J31" s="438" t="s">
        <v>402</v>
      </c>
      <c r="M31" s="362"/>
    </row>
    <row r="32" ht="18" customHeight="1" x14ac:dyDescent="0.2">
      <c r="B32" s="264"/>
      <c r="C32" s="265"/>
      <c r="D32" s="265" t="s">
        <v>303</v>
      </c>
      <c r="E32" s="442">
        <v>375.0832902386478</v>
      </c>
      <c r="F32" s="416">
        <v>20</v>
      </c>
      <c r="G32" s="436">
        <v>7.501665804772956</v>
      </c>
      <c r="H32" s="422">
        <v>27.50610795083417</v>
      </c>
      <c r="I32" s="437">
        <v>27.50610795083417</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12216.359826238648</v>
      </c>
      <c r="F34" s="444">
        <v>17.230050483015386</v>
      </c>
      <c r="G34" s="445">
        <v>210.48849652477298</v>
      </c>
      <c r="H34" s="444">
        <v>771.7911539241675</v>
      </c>
      <c r="I34" s="445">
        <v>209.17302095083417</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16056.12</v>
      </c>
      <c r="F50" s="422">
        <v>14.983694690871767</v>
      </c>
      <c r="G50" s="458">
        <v>240.58</v>
      </c>
      <c r="H50" s="422">
        <v>882.1266666666667</v>
      </c>
      <c r="I50" s="459">
        <v>882.12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16056.12</v>
      </c>
      <c r="F52" s="444">
        <v>14.983694690871767</v>
      </c>
      <c r="G52" s="445">
        <v>240.58</v>
      </c>
      <c r="H52" s="444">
        <v>882.1266666666667</v>
      </c>
      <c r="I52" s="445">
        <v>882.12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28272.479826238647</v>
      </c>
      <c r="F57" s="466">
        <v>15.954330829733333</v>
      </c>
      <c r="G57" s="471">
        <v>451.06849652477297</v>
      </c>
      <c r="H57" s="466">
        <v>1653.9178205908343</v>
      </c>
      <c r="I57" s="470">
        <v>1091.2930209508343</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1.0808306</v>
      </c>
      <c r="G10" s="501" t="s">
        <v>102</v>
      </c>
      <c r="H10" s="502" t="s">
        <v>102</v>
      </c>
      <c r="I10" s="503" t="s">
        <v>102</v>
      </c>
    </row>
    <row r="11" ht="18" customHeight="1" x14ac:dyDescent="0.2">
      <c r="B11" s="504" t="s">
        <v>438</v>
      </c>
      <c r="C11" s="27" t="s">
        <v>102</v>
      </c>
      <c r="D11" s="125" t="s">
        <v>102</v>
      </c>
      <c r="E11" s="125" t="s">
        <v>102</v>
      </c>
      <c r="F11" s="125">
        <v>1.0808306</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0.02251730416666667</v>
      </c>
      <c r="E14" s="125" t="s">
        <v>102</v>
      </c>
      <c r="F14" s="505">
        <v>1.0808306</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0.015437950293743997</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140.3450026704</v>
      </c>
      <c r="F14" s="119" t="s">
        <v>102</v>
      </c>
      <c r="G14" s="119">
        <v>109.99999999999999</v>
      </c>
      <c r="H14" s="543" t="s">
        <v>102</v>
      </c>
      <c r="I14" s="542" t="s">
        <v>102</v>
      </c>
      <c r="J14" s="158">
        <v>0.015437950293743997</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0.03728725169589652</v>
      </c>
      <c r="J17" s="553">
        <v>1.5301278854538074</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40.20393263547051</v>
      </c>
      <c r="F19" s="119" t="s">
        <v>116</v>
      </c>
      <c r="G19" s="119">
        <v>0.32349058337287323</v>
      </c>
      <c r="H19" s="541"/>
      <c r="I19" s="542" t="s">
        <v>116</v>
      </c>
      <c r="J19" s="158">
        <v>0.000013005593622132051</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145.24193186321395</v>
      </c>
      <c r="F21" s="119">
        <v>37.45994266361641</v>
      </c>
      <c r="G21" s="119">
        <v>1537.2014042702087</v>
      </c>
      <c r="H21" s="541"/>
      <c r="I21" s="542">
        <v>0.005440754439948876</v>
      </c>
      <c r="J21" s="158">
        <v>0.22326610161905047</v>
      </c>
      <c r="K21" s="49"/>
      <c r="L21" s="159" t="s">
        <v>102</v>
      </c>
    </row>
    <row r="22" ht="18" customHeight="1" x14ac:dyDescent="0.2">
      <c r="B22" s="504" t="s">
        <v>493</v>
      </c>
      <c r="C22" s="536" t="s">
        <v>492</v>
      </c>
      <c r="D22" s="537" t="s">
        <v>480</v>
      </c>
      <c r="E22" s="158">
        <v>68.73342761566653</v>
      </c>
      <c r="F22" s="119">
        <v>463.333466126878</v>
      </c>
      <c r="G22" s="119">
        <v>19013.29271033273</v>
      </c>
      <c r="H22" s="541"/>
      <c r="I22" s="542">
        <v>0.031846497255947646</v>
      </c>
      <c r="J22" s="158">
        <v>1.3068487782411349</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0.699</v>
      </c>
      <c r="K24" s="131" t="s">
        <v>106</v>
      </c>
      <c r="L24" s="133" t="s">
        <v>106</v>
      </c>
    </row>
    <row r="25" ht="18" customHeight="1" x14ac:dyDescent="0.2">
      <c r="B25" s="556" t="s">
        <v>496</v>
      </c>
      <c r="C25" s="557"/>
      <c r="D25" s="558"/>
      <c r="E25" s="261"/>
      <c r="F25" s="261"/>
      <c r="G25" s="261"/>
      <c r="H25" s="261"/>
      <c r="I25" s="559" t="s">
        <v>102</v>
      </c>
      <c r="J25" s="119">
        <v>0.699</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40.20393263547051</v>
      </c>
      <c r="F27" s="119" t="s">
        <v>102</v>
      </c>
      <c r="G27" s="119">
        <v>17386.358850459743</v>
      </c>
      <c r="H27" s="261"/>
      <c r="I27" s="158" t="s">
        <v>102</v>
      </c>
      <c r="J27" s="158">
        <v>0.699</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3.668921104326146</v>
      </c>
      <c r="M9" s="625">
        <v>96.33107889567385</v>
      </c>
    </row>
    <row r="10" ht="18" customHeight="1" x14ac:dyDescent="0.2">
      <c r="B10" s="209" t="s">
        <v>575</v>
      </c>
      <c r="C10" s="626">
        <v>25419.6788996945</v>
      </c>
      <c r="D10" s="627"/>
      <c r="E10" s="628"/>
      <c r="F10" s="628"/>
      <c r="G10" s="626">
        <v>1814.9650734381873</v>
      </c>
      <c r="H10" s="626">
        <v>0.018289733861623848</v>
      </c>
      <c r="I10" s="629">
        <v>0.0493411792932324</v>
      </c>
      <c r="J10" s="7"/>
      <c r="K10" s="299" t="s">
        <v>576</v>
      </c>
      <c r="L10" s="630">
        <v>23.842542334742802</v>
      </c>
      <c r="M10" s="631">
        <v>76.1574576652572</v>
      </c>
    </row>
    <row r="11" ht="18" customHeight="1" x14ac:dyDescent="0.2">
      <c r="B11" s="632" t="s">
        <v>192</v>
      </c>
      <c r="C11" s="633">
        <v>25419.6788996945</v>
      </c>
      <c r="D11" s="634">
        <v>71.4</v>
      </c>
      <c r="E11" s="634">
        <v>0.7195108141922146</v>
      </c>
      <c r="F11" s="634">
        <v>1.9410622568417022</v>
      </c>
      <c r="G11" s="635">
        <v>1814.9650734381873</v>
      </c>
      <c r="H11" s="635">
        <v>0.018289733861623848</v>
      </c>
      <c r="I11" s="636">
        <v>0.0493411792932324</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6462.8658972</v>
      </c>
      <c r="D14" s="646"/>
      <c r="E14" s="647"/>
      <c r="F14" s="648"/>
      <c r="G14" s="645">
        <v>477.84752600544005</v>
      </c>
      <c r="H14" s="645">
        <v>0.04524006128040001</v>
      </c>
      <c r="I14" s="649">
        <v>0.0129257317944</v>
      </c>
      <c r="J14" s="7"/>
      <c r="K14" s="644"/>
      <c r="L14" s="644"/>
      <c r="M14" s="644"/>
    </row>
    <row r="15" ht="18" customHeight="1" x14ac:dyDescent="0.2">
      <c r="B15" s="650" t="s">
        <v>205</v>
      </c>
      <c r="C15" s="651">
        <v>1525.7243484</v>
      </c>
      <c r="D15" s="634">
        <v>76</v>
      </c>
      <c r="E15" s="634">
        <v>7.000000000000001</v>
      </c>
      <c r="F15" s="634">
        <v>2</v>
      </c>
      <c r="G15" s="652">
        <v>115.95505047840001</v>
      </c>
      <c r="H15" s="652">
        <v>0.010680070438800001</v>
      </c>
      <c r="I15" s="653">
        <v>0.0030514486968</v>
      </c>
      <c r="J15" s="7"/>
      <c r="K15" s="644"/>
      <c r="L15" s="644"/>
      <c r="M15" s="644"/>
    </row>
    <row r="16" ht="18" customHeight="1" x14ac:dyDescent="0.2">
      <c r="B16" s="650" t="s">
        <v>206</v>
      </c>
      <c r="C16" s="654">
        <v>4937.1415488</v>
      </c>
      <c r="D16" s="634">
        <v>73.3</v>
      </c>
      <c r="E16" s="634">
        <v>7</v>
      </c>
      <c r="F16" s="634">
        <v>2</v>
      </c>
      <c r="G16" s="655">
        <v>361.89247552704</v>
      </c>
      <c r="H16" s="655">
        <v>0.034559990841600004</v>
      </c>
      <c r="I16" s="656">
        <v>0.0098742830976</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2905.690476720687</v>
      </c>
      <c r="D10" s="686" t="s">
        <v>605</v>
      </c>
      <c r="E10" s="686">
        <v>2.734485</v>
      </c>
      <c r="F10" s="686">
        <v>246.21283657967123</v>
      </c>
      <c r="G10" s="686">
        <v>361.34151</v>
      </c>
      <c r="H10" s="686" t="s">
        <v>605</v>
      </c>
      <c r="I10" s="686">
        <v>0.002272561836313426</v>
      </c>
      <c r="J10" s="686">
        <v>0.002859</v>
      </c>
      <c r="K10" s="686">
        <v>0.3146672139491498</v>
      </c>
      <c r="L10" s="687">
        <v>0.44894128368162</v>
      </c>
      <c r="M10" s="688">
        <v>32.01190361170899</v>
      </c>
      <c r="N10" s="689">
        <v>0.00014348727550946938</v>
      </c>
      <c r="O10" s="690">
        <v>4337.318451453724</v>
      </c>
    </row>
    <row r="11" ht="18" customHeight="1" x14ac:dyDescent="0.2">
      <c r="B11" s="691" t="s">
        <v>606</v>
      </c>
      <c r="C11" s="692">
        <v>1908.784131412666</v>
      </c>
      <c r="D11" s="692" t="s">
        <v>102</v>
      </c>
      <c r="E11" s="692" t="s">
        <v>102</v>
      </c>
      <c r="F11" s="132"/>
      <c r="G11" s="132"/>
      <c r="H11" s="185"/>
      <c r="I11" s="132"/>
      <c r="J11" s="185"/>
      <c r="K11" s="692" t="s">
        <v>114</v>
      </c>
      <c r="L11" s="692" t="s">
        <v>114</v>
      </c>
      <c r="M11" s="693" t="s">
        <v>114</v>
      </c>
      <c r="N11" s="694" t="s">
        <v>114</v>
      </c>
      <c r="O11" s="695">
        <v>1908.784131412666</v>
      </c>
    </row>
    <row r="12" ht="18" customHeight="1" x14ac:dyDescent="0.2">
      <c r="B12" s="696" t="s">
        <v>607</v>
      </c>
      <c r="C12" s="697">
        <v>1700.904</v>
      </c>
      <c r="D12" s="185"/>
      <c r="E12" s="185"/>
      <c r="F12" s="49"/>
      <c r="G12" s="49"/>
      <c r="H12" s="185"/>
      <c r="I12" s="49"/>
      <c r="J12" s="185"/>
      <c r="K12" s="185"/>
      <c r="L12" s="185"/>
      <c r="M12" s="185"/>
      <c r="N12" s="698" t="s">
        <v>114</v>
      </c>
      <c r="O12" s="699">
        <v>1700.904</v>
      </c>
    </row>
    <row r="13" ht="18" customHeight="1" x14ac:dyDescent="0.2">
      <c r="B13" s="696" t="s">
        <v>608</v>
      </c>
      <c r="C13" s="37">
        <v>190.43099999999998</v>
      </c>
      <c r="D13" s="49"/>
      <c r="E13" s="49"/>
      <c r="F13" s="49"/>
      <c r="G13" s="49"/>
      <c r="H13" s="185"/>
      <c r="I13" s="49"/>
      <c r="J13" s="185"/>
      <c r="K13" s="49"/>
      <c r="L13" s="49"/>
      <c r="M13" s="49"/>
      <c r="N13" s="700"/>
      <c r="O13" s="701">
        <v>190.43099999999998</v>
      </c>
    </row>
    <row r="14" ht="18" customHeight="1" x14ac:dyDescent="0.2">
      <c r="B14" s="696" t="s">
        <v>609</v>
      </c>
      <c r="C14" s="37">
        <v>10.714383918</v>
      </c>
      <c r="D14" s="511"/>
      <c r="E14" s="511"/>
      <c r="F14" s="49"/>
      <c r="G14" s="49"/>
      <c r="H14" s="185"/>
      <c r="I14" s="49"/>
      <c r="J14" s="185"/>
      <c r="K14" s="49"/>
      <c r="L14" s="49"/>
      <c r="M14" s="49"/>
      <c r="N14" s="700"/>
      <c r="O14" s="701">
        <v>10.714383918</v>
      </c>
    </row>
    <row r="15" ht="18" customHeight="1" x14ac:dyDescent="0.25">
      <c r="B15" s="696" t="s">
        <v>610</v>
      </c>
      <c r="C15" s="37">
        <v>6.734747494666066</v>
      </c>
      <c r="D15" s="39" t="s">
        <v>102</v>
      </c>
      <c r="E15" s="39" t="s">
        <v>102</v>
      </c>
      <c r="F15" s="303"/>
      <c r="G15" s="303"/>
      <c r="H15" s="303"/>
      <c r="I15" s="303"/>
      <c r="J15" s="303"/>
      <c r="K15" s="163" t="s">
        <v>114</v>
      </c>
      <c r="L15" s="158" t="s">
        <v>114</v>
      </c>
      <c r="M15" s="158" t="s">
        <v>114</v>
      </c>
      <c r="N15" s="178" t="s">
        <v>114</v>
      </c>
      <c r="O15" s="701">
        <v>6.734747494666066</v>
      </c>
    </row>
    <row r="16" ht="18" customHeight="1" x14ac:dyDescent="0.2">
      <c r="B16" s="702" t="s">
        <v>611</v>
      </c>
      <c r="C16" s="692">
        <v>882.2953542511868</v>
      </c>
      <c r="D16" s="692" t="s">
        <v>102</v>
      </c>
      <c r="E16" s="692">
        <v>2.6208</v>
      </c>
      <c r="F16" s="703" t="s">
        <v>102</v>
      </c>
      <c r="G16" s="703" t="s">
        <v>102</v>
      </c>
      <c r="H16" s="703" t="s">
        <v>102</v>
      </c>
      <c r="I16" s="703" t="s">
        <v>102</v>
      </c>
      <c r="J16" s="703" t="s">
        <v>102</v>
      </c>
      <c r="K16" s="692">
        <v>0.3</v>
      </c>
      <c r="L16" s="692" t="s">
        <v>102</v>
      </c>
      <c r="M16" s="692" t="s">
        <v>102</v>
      </c>
      <c r="N16" s="694" t="s">
        <v>102</v>
      </c>
      <c r="O16" s="695">
        <v>1576.807354251187</v>
      </c>
    </row>
    <row r="17" ht="18" customHeight="1" x14ac:dyDescent="0.2">
      <c r="B17" s="704" t="s">
        <v>612</v>
      </c>
      <c r="C17" s="697">
        <v>882.2953542511868</v>
      </c>
      <c r="D17" s="703" t="s">
        <v>102</v>
      </c>
      <c r="E17" s="703" t="s">
        <v>102</v>
      </c>
      <c r="F17" s="185"/>
      <c r="G17" s="185"/>
      <c r="H17" s="185"/>
      <c r="I17" s="185"/>
      <c r="J17" s="185"/>
      <c r="K17" s="249" t="s">
        <v>102</v>
      </c>
      <c r="L17" s="249" t="s">
        <v>102</v>
      </c>
      <c r="M17" s="249" t="s">
        <v>102</v>
      </c>
      <c r="N17" s="698" t="s">
        <v>102</v>
      </c>
      <c r="O17" s="699">
        <v>882.2953542511868</v>
      </c>
    </row>
    <row r="18" ht="18" customHeight="1" x14ac:dyDescent="0.2">
      <c r="B18" s="696" t="s">
        <v>613</v>
      </c>
      <c r="C18" s="261"/>
      <c r="D18" s="185"/>
      <c r="E18" s="37">
        <v>2.6208</v>
      </c>
      <c r="F18" s="49"/>
      <c r="G18" s="49"/>
      <c r="H18" s="185"/>
      <c r="I18" s="49"/>
      <c r="J18" s="185"/>
      <c r="K18" s="158">
        <v>0.3</v>
      </c>
      <c r="L18" s="49"/>
      <c r="M18" s="49"/>
      <c r="N18" s="700"/>
      <c r="O18" s="699">
        <v>694.5120000000001</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v>28.8</v>
      </c>
      <c r="D27" s="692" t="s">
        <v>102</v>
      </c>
      <c r="E27" s="692" t="s">
        <v>102</v>
      </c>
      <c r="F27" s="703" t="s">
        <v>102</v>
      </c>
      <c r="G27" s="703" t="s">
        <v>102</v>
      </c>
      <c r="H27" s="703" t="s">
        <v>102</v>
      </c>
      <c r="I27" s="703" t="s">
        <v>102</v>
      </c>
      <c r="J27" s="703" t="s">
        <v>102</v>
      </c>
      <c r="K27" s="692" t="s">
        <v>102</v>
      </c>
      <c r="L27" s="692" t="s">
        <v>102</v>
      </c>
      <c r="M27" s="693" t="s">
        <v>102</v>
      </c>
      <c r="N27" s="694" t="s">
        <v>102</v>
      </c>
      <c r="O27" s="695">
        <v>28.8</v>
      </c>
    </row>
    <row r="28" ht="18" customHeight="1" x14ac:dyDescent="0.2">
      <c r="B28" s="696" t="s">
        <v>623</v>
      </c>
      <c r="C28" s="697">
        <v>28.8</v>
      </c>
      <c r="D28" s="697" t="s">
        <v>102</v>
      </c>
      <c r="E28" s="185"/>
      <c r="F28" s="185"/>
      <c r="G28" s="185"/>
      <c r="H28" s="185"/>
      <c r="I28" s="185"/>
      <c r="J28" s="185"/>
      <c r="K28" s="249" t="s">
        <v>102</v>
      </c>
      <c r="L28" s="249" t="s">
        <v>102</v>
      </c>
      <c r="M28" s="249" t="s">
        <v>102</v>
      </c>
      <c r="N28" s="698" t="s">
        <v>102</v>
      </c>
      <c r="O28" s="699">
        <v>28.8</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85.81099105683353</v>
      </c>
      <c r="D35" s="703" t="s">
        <v>102</v>
      </c>
      <c r="E35" s="703" t="s">
        <v>102</v>
      </c>
      <c r="F35" s="185"/>
      <c r="G35" s="185"/>
      <c r="H35" s="185"/>
      <c r="I35" s="185"/>
      <c r="J35" s="185"/>
      <c r="K35" s="719" t="s">
        <v>102</v>
      </c>
      <c r="L35" s="719" t="s">
        <v>102</v>
      </c>
      <c r="M35" s="692">
        <v>22.22195759147054</v>
      </c>
      <c r="N35" s="720" t="s">
        <v>102</v>
      </c>
      <c r="O35" s="699">
        <v>85.81099105683353</v>
      </c>
    </row>
    <row r="36" ht="18" customHeight="1" x14ac:dyDescent="0.2">
      <c r="B36" s="25" t="s">
        <v>631</v>
      </c>
      <c r="C36" s="37">
        <v>70.08315746666669</v>
      </c>
      <c r="D36" s="705" t="s">
        <v>102</v>
      </c>
      <c r="E36" s="705" t="s">
        <v>102</v>
      </c>
      <c r="F36" s="49"/>
      <c r="G36" s="49"/>
      <c r="H36" s="185"/>
      <c r="I36" s="49"/>
      <c r="J36" s="185"/>
      <c r="K36" s="161" t="s">
        <v>102</v>
      </c>
      <c r="L36" s="161" t="s">
        <v>102</v>
      </c>
      <c r="M36" s="158" t="s">
        <v>102</v>
      </c>
      <c r="N36" s="706" t="s">
        <v>102</v>
      </c>
      <c r="O36" s="701">
        <v>70.08315746666669</v>
      </c>
    </row>
    <row r="37" ht="18" customHeight="1" x14ac:dyDescent="0.2">
      <c r="B37" s="25" t="s">
        <v>632</v>
      </c>
      <c r="C37" s="37">
        <v>15.727833590166837</v>
      </c>
      <c r="D37" s="705" t="s">
        <v>102</v>
      </c>
      <c r="E37" s="705" t="s">
        <v>102</v>
      </c>
      <c r="F37" s="49"/>
      <c r="G37" s="49"/>
      <c r="H37" s="185"/>
      <c r="I37" s="49"/>
      <c r="J37" s="185"/>
      <c r="K37" s="161" t="s">
        <v>102</v>
      </c>
      <c r="L37" s="161" t="s">
        <v>102</v>
      </c>
      <c r="M37" s="158" t="s">
        <v>102</v>
      </c>
      <c r="N37" s="706" t="s">
        <v>102</v>
      </c>
      <c r="O37" s="701">
        <v>15.727833590166837</v>
      </c>
    </row>
    <row r="38" ht="18" customHeight="1" x14ac:dyDescent="0.25">
      <c r="B38" s="38" t="s">
        <v>633</v>
      </c>
      <c r="C38" s="721" t="s">
        <v>102</v>
      </c>
      <c r="D38" s="721" t="s">
        <v>102</v>
      </c>
      <c r="E38" s="721" t="s">
        <v>102</v>
      </c>
      <c r="F38" s="272"/>
      <c r="G38" s="272"/>
      <c r="H38" s="272"/>
      <c r="I38" s="272"/>
      <c r="J38" s="272"/>
      <c r="K38" s="205" t="s">
        <v>102</v>
      </c>
      <c r="L38" s="205" t="s">
        <v>102</v>
      </c>
      <c r="M38" s="205">
        <v>22.22195759147054</v>
      </c>
      <c r="N38" s="206" t="s">
        <v>102</v>
      </c>
      <c r="O38" s="722" t="s">
        <v>102</v>
      </c>
    </row>
    <row r="39" ht="18" customHeight="1" x14ac:dyDescent="0.2">
      <c r="B39" s="51" t="s">
        <v>634</v>
      </c>
      <c r="C39" s="185"/>
      <c r="D39" s="185"/>
      <c r="E39" s="703" t="s">
        <v>102</v>
      </c>
      <c r="F39" s="703">
        <v>12.68213556</v>
      </c>
      <c r="G39" s="703">
        <v>361.34151</v>
      </c>
      <c r="H39" s="703" t="s">
        <v>102</v>
      </c>
      <c r="I39" s="703">
        <v>0.0013000000000000002</v>
      </c>
      <c r="J39" s="703">
        <v>0.002859</v>
      </c>
      <c r="K39" s="185"/>
      <c r="L39" s="185"/>
      <c r="M39" s="185"/>
      <c r="N39" s="723"/>
      <c r="O39" s="724">
        <v>450.60354556000004</v>
      </c>
    </row>
    <row r="40" ht="18" customHeight="1" x14ac:dyDescent="0.2">
      <c r="B40" s="25" t="s">
        <v>635</v>
      </c>
      <c r="C40" s="49"/>
      <c r="D40" s="49"/>
      <c r="E40" s="705" t="s">
        <v>102</v>
      </c>
      <c r="F40" s="705">
        <v>12.68213556</v>
      </c>
      <c r="G40" s="705">
        <v>361.34151</v>
      </c>
      <c r="H40" s="703" t="s">
        <v>102</v>
      </c>
      <c r="I40" s="705">
        <v>0.0013000000000000002</v>
      </c>
      <c r="J40" s="703">
        <v>0.002859</v>
      </c>
      <c r="K40" s="49"/>
      <c r="L40" s="49"/>
      <c r="M40" s="49"/>
      <c r="N40" s="700"/>
      <c r="O40" s="725">
        <v>450.60354556000004</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233.5307010196712</v>
      </c>
      <c r="G45" s="692" t="s">
        <v>102</v>
      </c>
      <c r="H45" s="697" t="s">
        <v>102</v>
      </c>
      <c r="I45" s="697" t="s">
        <v>102</v>
      </c>
      <c r="J45" s="703" t="s">
        <v>102</v>
      </c>
      <c r="K45" s="132"/>
      <c r="L45" s="132"/>
      <c r="M45" s="132"/>
      <c r="N45" s="727"/>
      <c r="O45" s="695">
        <v>233.5307010196712</v>
      </c>
    </row>
    <row r="46" ht="18" customHeight="1" x14ac:dyDescent="0.2">
      <c r="B46" s="25" t="s">
        <v>641</v>
      </c>
      <c r="C46" s="49"/>
      <c r="D46" s="49"/>
      <c r="E46" s="49"/>
      <c r="F46" s="37">
        <v>106.9481665362721</v>
      </c>
      <c r="G46" s="37" t="s">
        <v>102</v>
      </c>
      <c r="H46" s="697" t="s">
        <v>102</v>
      </c>
      <c r="I46" s="37" t="s">
        <v>102</v>
      </c>
      <c r="J46" s="703" t="s">
        <v>102</v>
      </c>
      <c r="K46" s="49"/>
      <c r="L46" s="49"/>
      <c r="M46" s="49"/>
      <c r="N46" s="700"/>
      <c r="O46" s="701">
        <v>106.9481665362721</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14.946122404047385</v>
      </c>
      <c r="G48" s="37" t="s">
        <v>102</v>
      </c>
      <c r="H48" s="697" t="s">
        <v>102</v>
      </c>
      <c r="I48" s="37" t="s">
        <v>102</v>
      </c>
      <c r="J48" s="703" t="s">
        <v>102</v>
      </c>
      <c r="K48" s="49"/>
      <c r="L48" s="49"/>
      <c r="M48" s="49"/>
      <c r="N48" s="700"/>
      <c r="O48" s="701">
        <v>14.946122404047385</v>
      </c>
    </row>
    <row r="49" ht="18" customHeight="1" x14ac:dyDescent="0.2">
      <c r="B49" s="25" t="s">
        <v>644</v>
      </c>
      <c r="C49" s="49"/>
      <c r="D49" s="49"/>
      <c r="E49" s="49"/>
      <c r="F49" s="37">
        <v>111.63641207935171</v>
      </c>
      <c r="G49" s="37" t="s">
        <v>102</v>
      </c>
      <c r="H49" s="697" t="s">
        <v>102</v>
      </c>
      <c r="I49" s="37" t="s">
        <v>102</v>
      </c>
      <c r="J49" s="703" t="s">
        <v>102</v>
      </c>
      <c r="K49" s="49"/>
      <c r="L49" s="49"/>
      <c r="M49" s="49"/>
      <c r="N49" s="700"/>
      <c r="O49" s="701">
        <v>111.63641207935171</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0.11368500000000001</v>
      </c>
      <c r="F52" s="692" t="s">
        <v>102</v>
      </c>
      <c r="G52" s="692" t="s">
        <v>102</v>
      </c>
      <c r="H52" s="692" t="s">
        <v>102</v>
      </c>
      <c r="I52" s="692">
        <v>0.0009725618363134256</v>
      </c>
      <c r="J52" s="719" t="s">
        <v>102</v>
      </c>
      <c r="K52" s="719">
        <v>0.014667213949149821</v>
      </c>
      <c r="L52" s="719">
        <v>0.44894128368162</v>
      </c>
      <c r="M52" s="719">
        <v>0.039405292211999995</v>
      </c>
      <c r="N52" s="720">
        <v>0.00014348727550946938</v>
      </c>
      <c r="O52" s="695">
        <v>52.9817281533655</v>
      </c>
    </row>
    <row r="53" ht="18" customHeight="1" x14ac:dyDescent="0.2">
      <c r="B53" s="25" t="s">
        <v>648</v>
      </c>
      <c r="C53" s="185"/>
      <c r="D53" s="185"/>
      <c r="E53" s="185"/>
      <c r="F53" s="697" t="s">
        <v>102</v>
      </c>
      <c r="G53" s="697" t="s">
        <v>102</v>
      </c>
      <c r="H53" s="697" t="s">
        <v>102</v>
      </c>
      <c r="I53" s="697">
        <v>0.0004111482550485246</v>
      </c>
      <c r="J53" s="703" t="s">
        <v>102</v>
      </c>
      <c r="K53" s="185"/>
      <c r="L53" s="185"/>
      <c r="M53" s="185"/>
      <c r="N53" s="723"/>
      <c r="O53" s="699">
        <v>9.661983993640328</v>
      </c>
    </row>
    <row r="54" ht="18" customHeight="1" x14ac:dyDescent="0.2">
      <c r="B54" s="25" t="s">
        <v>649</v>
      </c>
      <c r="C54" s="185"/>
      <c r="D54" s="185"/>
      <c r="E54" s="185"/>
      <c r="F54" s="185"/>
      <c r="G54" s="697" t="s">
        <v>102</v>
      </c>
      <c r="H54" s="261"/>
      <c r="I54" s="697">
        <v>0.000561413581264901</v>
      </c>
      <c r="J54" s="185"/>
      <c r="K54" s="185"/>
      <c r="L54" s="185"/>
      <c r="M54" s="185"/>
      <c r="N54" s="723"/>
      <c r="O54" s="699">
        <v>13.193219159725173</v>
      </c>
    </row>
    <row r="55" ht="18" customHeight="1" x14ac:dyDescent="0.2">
      <c r="B55" s="25" t="s">
        <v>650</v>
      </c>
      <c r="C55" s="185"/>
      <c r="D55" s="185"/>
      <c r="E55" s="703">
        <v>0.11368500000000001</v>
      </c>
      <c r="F55" s="261"/>
      <c r="G55" s="261"/>
      <c r="H55" s="261"/>
      <c r="I55" s="261"/>
      <c r="J55" s="185"/>
      <c r="K55" s="185"/>
      <c r="L55" s="185"/>
      <c r="M55" s="185"/>
      <c r="N55" s="723"/>
      <c r="O55" s="699">
        <v>30.126525</v>
      </c>
    </row>
    <row r="56" ht="18" customHeight="1" x14ac:dyDescent="0.25">
      <c r="B56" s="30" t="s">
        <v>651</v>
      </c>
      <c r="C56" s="729" t="s">
        <v>102</v>
      </c>
      <c r="D56" s="729" t="s">
        <v>102</v>
      </c>
      <c r="E56" s="729" t="s">
        <v>102</v>
      </c>
      <c r="F56" s="730" t="s">
        <v>102</v>
      </c>
      <c r="G56" s="730" t="s">
        <v>102</v>
      </c>
      <c r="H56" s="731" t="s">
        <v>102</v>
      </c>
      <c r="I56" s="731" t="s">
        <v>102</v>
      </c>
      <c r="J56" s="708" t="s">
        <v>102</v>
      </c>
      <c r="K56" s="163">
        <v>0.014667213949149821</v>
      </c>
      <c r="L56" s="163">
        <v>0.44894128368162</v>
      </c>
      <c r="M56" s="163">
        <v>0.039405292211999995</v>
      </c>
      <c r="N56" s="717">
        <v>0.00014348727550946938</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9.750540728026444</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9.750540728026444</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1908.784131412666</v>
      </c>
      <c r="I10" s="754" t="s">
        <v>102</v>
      </c>
      <c r="J10" s="755" t="s">
        <v>102</v>
      </c>
      <c r="K10" s="756" t="s">
        <v>102</v>
      </c>
      <c r="L10" s="756" t="s">
        <v>102</v>
      </c>
      <c r="M10" s="756" t="s">
        <v>102</v>
      </c>
      <c r="N10" s="757" t="s">
        <v>102</v>
      </c>
    </row>
    <row r="11" ht="18" customHeight="1" x14ac:dyDescent="0.2">
      <c r="B11" s="758" t="s">
        <v>676</v>
      </c>
      <c r="C11" s="759" t="s">
        <v>677</v>
      </c>
      <c r="D11" s="537">
        <v>3109.449071861702</v>
      </c>
      <c r="E11" s="760">
        <v>0.5470113710470349</v>
      </c>
      <c r="F11" s="546"/>
      <c r="G11" s="546"/>
      <c r="H11" s="761">
        <v>1700.904</v>
      </c>
      <c r="I11" s="546"/>
      <c r="J11" s="546"/>
      <c r="K11" s="762" t="s">
        <v>102</v>
      </c>
      <c r="L11" s="763" t="s">
        <v>102</v>
      </c>
      <c r="M11" s="764"/>
      <c r="N11" s="765"/>
    </row>
    <row r="12" ht="18" customHeight="1" x14ac:dyDescent="0.2">
      <c r="B12" s="758" t="s">
        <v>678</v>
      </c>
      <c r="C12" s="759" t="s">
        <v>679</v>
      </c>
      <c r="D12" s="537">
        <v>248.3</v>
      </c>
      <c r="E12" s="760">
        <v>0.7669391864679822</v>
      </c>
      <c r="F12" s="546"/>
      <c r="G12" s="546"/>
      <c r="H12" s="761">
        <v>190.43099999999998</v>
      </c>
      <c r="I12" s="546"/>
      <c r="J12" s="546"/>
      <c r="K12" s="762" t="s">
        <v>102</v>
      </c>
      <c r="L12" s="763" t="s">
        <v>102</v>
      </c>
      <c r="M12" s="764"/>
      <c r="N12" s="765"/>
    </row>
    <row r="13" ht="18" customHeight="1" x14ac:dyDescent="0.2">
      <c r="B13" s="758" t="s">
        <v>680</v>
      </c>
      <c r="C13" s="759" t="s">
        <v>681</v>
      </c>
      <c r="D13" s="537">
        <v>63.741645080637156</v>
      </c>
      <c r="E13" s="760">
        <v>0.1680907969106482</v>
      </c>
      <c r="F13" s="546"/>
      <c r="G13" s="546"/>
      <c r="H13" s="761">
        <v>10.714383918</v>
      </c>
      <c r="I13" s="546"/>
      <c r="J13" s="546"/>
      <c r="K13" s="762" t="s">
        <v>102</v>
      </c>
      <c r="L13" s="763" t="s">
        <v>102</v>
      </c>
      <c r="M13" s="764"/>
      <c r="N13" s="765"/>
    </row>
    <row r="14" ht="18" customHeight="1" x14ac:dyDescent="0.2">
      <c r="B14" s="758" t="s">
        <v>682</v>
      </c>
      <c r="C14" s="766"/>
      <c r="D14" s="767"/>
      <c r="E14" s="767"/>
      <c r="F14" s="546"/>
      <c r="G14" s="546"/>
      <c r="H14" s="768">
        <v>6.734747494666066</v>
      </c>
      <c r="I14" s="768" t="s">
        <v>102</v>
      </c>
      <c r="J14" s="760" t="s">
        <v>102</v>
      </c>
      <c r="K14" s="769" t="s">
        <v>102</v>
      </c>
      <c r="L14" s="770" t="s">
        <v>102</v>
      </c>
      <c r="M14" s="769" t="s">
        <v>102</v>
      </c>
      <c r="N14" s="771" t="s">
        <v>102</v>
      </c>
    </row>
    <row r="15" ht="18" customHeight="1" x14ac:dyDescent="0.2">
      <c r="B15" s="137" t="s">
        <v>683</v>
      </c>
      <c r="C15" s="772" t="s">
        <v>681</v>
      </c>
      <c r="D15" s="773">
        <v>140.197</v>
      </c>
      <c r="E15" s="760">
        <v>0.04753600719421</v>
      </c>
      <c r="F15" s="546"/>
      <c r="G15" s="546"/>
      <c r="H15" s="761">
        <v>6.66440560060666</v>
      </c>
      <c r="I15" s="546"/>
      <c r="J15" s="546"/>
      <c r="K15" s="762" t="s">
        <v>102</v>
      </c>
      <c r="L15" s="762" t="s">
        <v>102</v>
      </c>
      <c r="M15" s="764"/>
      <c r="N15" s="765"/>
    </row>
    <row r="16" ht="18" customHeight="1" x14ac:dyDescent="0.2">
      <c r="B16" s="137" t="s">
        <v>684</v>
      </c>
      <c r="C16" s="772" t="s">
        <v>685</v>
      </c>
      <c r="D16" s="773">
        <v>0.171</v>
      </c>
      <c r="E16" s="760">
        <v>0.411356105610561</v>
      </c>
      <c r="F16" s="546"/>
      <c r="G16" s="546"/>
      <c r="H16" s="761">
        <v>0.07034189405940594</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t="s">
        <v>102</v>
      </c>
      <c r="I18" s="768" t="s">
        <v>102</v>
      </c>
      <c r="J18" s="768" t="s">
        <v>102</v>
      </c>
      <c r="K18" s="769" t="s">
        <v>102</v>
      </c>
      <c r="L18" s="770" t="s">
        <v>102</v>
      </c>
      <c r="M18" s="769" t="s">
        <v>102</v>
      </c>
      <c r="N18" s="771" t="s">
        <v>102</v>
      </c>
    </row>
    <row r="19" ht="18" customHeight="1" x14ac:dyDescent="0.2">
      <c r="B19" s="775" t="s">
        <v>688</v>
      </c>
      <c r="C19" s="772" t="s">
        <v>681</v>
      </c>
      <c r="D19" s="773" t="s">
        <v>102</v>
      </c>
      <c r="E19" s="760" t="s">
        <v>102</v>
      </c>
      <c r="F19" s="760" t="s">
        <v>102</v>
      </c>
      <c r="G19" s="760" t="s">
        <v>102</v>
      </c>
      <c r="H19" s="761" t="s">
        <v>102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882.2953542511868</v>
      </c>
      <c r="I20" s="781" t="s">
        <v>102</v>
      </c>
      <c r="J20" s="781">
        <v>2.6208</v>
      </c>
      <c r="K20" s="782" t="s">
        <v>102</v>
      </c>
      <c r="L20" s="783" t="s">
        <v>102</v>
      </c>
      <c r="M20" s="783" t="s">
        <v>102</v>
      </c>
      <c r="N20" s="784" t="s">
        <v>102</v>
      </c>
    </row>
    <row r="21" ht="18" customHeight="1" x14ac:dyDescent="0.2">
      <c r="B21" s="758" t="s">
        <v>690</v>
      </c>
      <c r="C21" s="759" t="s">
        <v>691</v>
      </c>
      <c r="D21" s="537">
        <v>383.49388704</v>
      </c>
      <c r="E21" s="760">
        <v>2.3006764490072817</v>
      </c>
      <c r="F21" s="760" t="s">
        <v>102</v>
      </c>
      <c r="G21" s="760" t="s">
        <v>102</v>
      </c>
      <c r="H21" s="537">
        <v>882.2953542511868</v>
      </c>
      <c r="I21" s="537" t="s">
        <v>102</v>
      </c>
      <c r="J21" s="537" t="s">
        <v>102</v>
      </c>
      <c r="K21" s="762" t="s">
        <v>102</v>
      </c>
      <c r="L21" s="763" t="s">
        <v>102</v>
      </c>
      <c r="M21" s="763" t="s">
        <v>102</v>
      </c>
      <c r="N21" s="785" t="s">
        <v>102</v>
      </c>
    </row>
    <row r="22" ht="18" customHeight="1" x14ac:dyDescent="0.2">
      <c r="B22" s="758" t="s">
        <v>692</v>
      </c>
      <c r="C22" s="759" t="s">
        <v>693</v>
      </c>
      <c r="D22" s="537">
        <v>260</v>
      </c>
      <c r="E22" s="546"/>
      <c r="F22" s="546"/>
      <c r="G22" s="760">
        <v>0.01008</v>
      </c>
      <c r="H22" s="546"/>
      <c r="I22" s="546"/>
      <c r="J22" s="537">
        <v>2.6208</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v>28.8</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v>28.8</v>
      </c>
      <c r="I43" s="760" t="s">
        <v>102</v>
      </c>
      <c r="J43" s="546"/>
      <c r="K43" s="769" t="s">
        <v>102</v>
      </c>
      <c r="L43" s="770" t="s">
        <v>102</v>
      </c>
      <c r="M43" s="770" t="s">
        <v>102</v>
      </c>
      <c r="N43" s="765"/>
    </row>
    <row r="44" ht="18" customHeight="1" x14ac:dyDescent="0.2" s="1" customFormat="1">
      <c r="B44" s="122" t="s">
        <v>714</v>
      </c>
      <c r="C44" s="804" t="s">
        <v>715</v>
      </c>
      <c r="D44" s="537">
        <v>360</v>
      </c>
      <c r="E44" s="760">
        <v>0.08</v>
      </c>
      <c r="F44" s="787" t="s">
        <v>102</v>
      </c>
      <c r="G44" s="798"/>
      <c r="H44" s="537">
        <v>28.8</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85.81099105683353</v>
      </c>
      <c r="I56" s="755" t="s">
        <v>102</v>
      </c>
      <c r="J56" s="755" t="s">
        <v>102</v>
      </c>
      <c r="K56" s="756" t="s">
        <v>102</v>
      </c>
      <c r="L56" s="803" t="s">
        <v>102</v>
      </c>
      <c r="M56" s="803" t="s">
        <v>102</v>
      </c>
      <c r="N56" s="757" t="s">
        <v>102</v>
      </c>
    </row>
    <row r="57" ht="18" customHeight="1" x14ac:dyDescent="0.2" s="1" customFormat="1">
      <c r="B57" s="758" t="s">
        <v>728</v>
      </c>
      <c r="C57" s="804" t="s">
        <v>729</v>
      </c>
      <c r="D57" s="814">
        <v>113</v>
      </c>
      <c r="E57" s="760">
        <v>0.6202049333333336</v>
      </c>
      <c r="F57" s="760" t="s">
        <v>102</v>
      </c>
      <c r="G57" s="760" t="s">
        <v>102</v>
      </c>
      <c r="H57" s="815">
        <v>70.08315746666669</v>
      </c>
      <c r="I57" s="815" t="s">
        <v>102</v>
      </c>
      <c r="J57" s="815" t="s">
        <v>102</v>
      </c>
      <c r="K57" s="816" t="s">
        <v>102</v>
      </c>
      <c r="L57" s="817" t="s">
        <v>102</v>
      </c>
      <c r="M57" s="817" t="s">
        <v>102</v>
      </c>
      <c r="N57" s="818" t="s">
        <v>102</v>
      </c>
    </row>
    <row r="58" ht="18" customHeight="1" x14ac:dyDescent="0.2" s="1" customFormat="1">
      <c r="B58" s="758" t="s">
        <v>730</v>
      </c>
      <c r="C58" s="804" t="s">
        <v>479</v>
      </c>
      <c r="D58" s="814">
        <v>12.799430105438999</v>
      </c>
      <c r="E58" s="760">
        <v>1.2287917087404883</v>
      </c>
      <c r="F58" s="760" t="s">
        <v>102</v>
      </c>
      <c r="G58" s="760" t="s">
        <v>102</v>
      </c>
      <c r="H58" s="815">
        <v>15.727833590166837</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22.22195759147054</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0.11368500000000001</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0.11368500000000001</v>
      </c>
      <c r="K68" s="828"/>
      <c r="L68" s="829"/>
      <c r="M68" s="829"/>
      <c r="N68" s="757" t="s">
        <v>196</v>
      </c>
    </row>
    <row r="69" ht="18" customHeight="1" x14ac:dyDescent="0.2" s="1" customFormat="1">
      <c r="B69" s="819" t="s">
        <v>744</v>
      </c>
      <c r="C69" s="804" t="s">
        <v>745</v>
      </c>
      <c r="D69" s="814">
        <v>0.11368500000000001</v>
      </c>
      <c r="E69" s="767"/>
      <c r="F69" s="767"/>
      <c r="G69" s="760">
        <v>1</v>
      </c>
      <c r="H69" s="767"/>
      <c r="I69" s="767"/>
      <c r="J69" s="815">
        <v>0.11368500000000001</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9.750540728026444</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1.3552869579849398</v>
      </c>
      <c r="D10" s="853">
        <v>2.3387481531419274</v>
      </c>
      <c r="E10" s="853" t="s">
        <v>605</v>
      </c>
      <c r="F10" s="853" t="s">
        <v>605</v>
      </c>
      <c r="G10" s="853">
        <v>5.728157589653196</v>
      </c>
      <c r="H10" s="853" t="s">
        <v>605</v>
      </c>
      <c r="I10" s="853">
        <v>132.79114735483458</v>
      </c>
      <c r="J10" s="853" t="s">
        <v>605</v>
      </c>
      <c r="K10" s="853">
        <v>3.011265751275</v>
      </c>
      <c r="L10" s="853" t="s">
        <v>605</v>
      </c>
      <c r="M10" s="853">
        <v>1.4567127140465428</v>
      </c>
      <c r="N10" s="853" t="s">
        <v>605</v>
      </c>
      <c r="O10" s="853">
        <v>6.681221707413988</v>
      </c>
      <c r="P10" s="853" t="s">
        <v>605</v>
      </c>
      <c r="Q10" s="853" t="s">
        <v>605</v>
      </c>
      <c r="R10" s="853" t="s">
        <v>605</v>
      </c>
      <c r="S10" s="853" t="s">
        <v>605</v>
      </c>
      <c r="T10" s="853" t="s">
        <v>605</v>
      </c>
      <c r="U10" s="853" t="s">
        <v>605</v>
      </c>
      <c r="V10" s="854" t="s">
        <v>605</v>
      </c>
      <c r="W10" s="500"/>
      <c r="X10" s="855">
        <v>5.887</v>
      </c>
      <c r="Y10" s="853">
        <v>29.037</v>
      </c>
      <c r="Z10" s="853" t="s">
        <v>605</v>
      </c>
      <c r="AA10" s="853" t="s">
        <v>605</v>
      </c>
      <c r="AB10" s="853" t="s">
        <v>605</v>
      </c>
      <c r="AC10" s="853" t="s">
        <v>605</v>
      </c>
      <c r="AD10" s="853" t="s">
        <v>605</v>
      </c>
      <c r="AE10" s="853" t="s">
        <v>605</v>
      </c>
      <c r="AF10" s="853" t="s">
        <v>605</v>
      </c>
      <c r="AG10" s="853" t="s">
        <v>605</v>
      </c>
      <c r="AH10" s="185"/>
      <c r="AI10" s="856" t="s">
        <v>605</v>
      </c>
      <c r="AJ10" s="857">
        <v>2.2725618363134257</v>
      </c>
      <c r="AK10" s="858">
        <v>2.859</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1.02</v>
      </c>
      <c r="D20" s="860">
        <v>0.00828</v>
      </c>
      <c r="E20" s="860" t="s">
        <v>102</v>
      </c>
      <c r="F20" s="860" t="s">
        <v>102</v>
      </c>
      <c r="G20" s="860">
        <v>0.009</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5.887</v>
      </c>
      <c r="Y20" s="860">
        <v>29.037</v>
      </c>
      <c r="Z20" s="860" t="s">
        <v>102</v>
      </c>
      <c r="AA20" s="860" t="s">
        <v>102</v>
      </c>
      <c r="AB20" s="860" t="s">
        <v>102</v>
      </c>
      <c r="AC20" s="860" t="s">
        <v>102</v>
      </c>
      <c r="AD20" s="860" t="s">
        <v>102</v>
      </c>
      <c r="AE20" s="860" t="s">
        <v>102</v>
      </c>
      <c r="AF20" s="860" t="s">
        <v>102</v>
      </c>
      <c r="AG20" s="860" t="s">
        <v>102</v>
      </c>
      <c r="AH20" s="185"/>
      <c r="AI20" s="856" t="s">
        <v>102</v>
      </c>
      <c r="AJ20" s="861">
        <v>1.3</v>
      </c>
      <c r="AK20" s="858">
        <v>2.859</v>
      </c>
    </row>
    <row r="21" ht="18" customHeight="1" x14ac:dyDescent="0.2">
      <c r="B21" s="696" t="s">
        <v>738</v>
      </c>
      <c r="C21" s="859">
        <v>1.02</v>
      </c>
      <c r="D21" s="860">
        <v>0.00828</v>
      </c>
      <c r="E21" s="860" t="s">
        <v>102</v>
      </c>
      <c r="F21" s="860" t="s">
        <v>102</v>
      </c>
      <c r="G21" s="860">
        <v>0.009</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5.887</v>
      </c>
      <c r="Y21" s="860">
        <v>29.037</v>
      </c>
      <c r="Z21" s="860" t="s">
        <v>102</v>
      </c>
      <c r="AA21" s="860" t="s">
        <v>102</v>
      </c>
      <c r="AB21" s="860" t="s">
        <v>102</v>
      </c>
      <c r="AC21" s="860" t="s">
        <v>102</v>
      </c>
      <c r="AD21" s="860" t="s">
        <v>102</v>
      </c>
      <c r="AE21" s="860" t="s">
        <v>102</v>
      </c>
      <c r="AF21" s="860" t="s">
        <v>102</v>
      </c>
      <c r="AG21" s="860" t="s">
        <v>102</v>
      </c>
      <c r="AH21" s="185"/>
      <c r="AI21" s="856" t="s">
        <v>102</v>
      </c>
      <c r="AJ21" s="861">
        <v>1.3</v>
      </c>
      <c r="AK21" s="858">
        <v>2.859</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0.33528695798493974</v>
      </c>
      <c r="D26" s="875">
        <v>2.3304681531419273</v>
      </c>
      <c r="E26" s="875" t="s">
        <v>102</v>
      </c>
      <c r="F26" s="875" t="s">
        <v>102</v>
      </c>
      <c r="G26" s="875">
        <v>5.719157589653196</v>
      </c>
      <c r="H26" s="875" t="s">
        <v>102</v>
      </c>
      <c r="I26" s="875">
        <v>132.79114735483458</v>
      </c>
      <c r="J26" s="875" t="s">
        <v>102</v>
      </c>
      <c r="K26" s="875">
        <v>3.011265751275</v>
      </c>
      <c r="L26" s="875" t="s">
        <v>102</v>
      </c>
      <c r="M26" s="875">
        <v>1.4567127140465428</v>
      </c>
      <c r="N26" s="875" t="s">
        <v>102</v>
      </c>
      <c r="O26" s="875">
        <v>6.681221707413988</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0.33528695798493974</v>
      </c>
      <c r="D27" s="853">
        <v>2.3304681531419273</v>
      </c>
      <c r="E27" s="853" t="s">
        <v>102</v>
      </c>
      <c r="F27" s="853" t="s">
        <v>102</v>
      </c>
      <c r="G27" s="853">
        <v>5.719157589653196</v>
      </c>
      <c r="H27" s="853" t="s">
        <v>102</v>
      </c>
      <c r="I27" s="853">
        <v>52.79159704020086</v>
      </c>
      <c r="J27" s="853" t="s">
        <v>102</v>
      </c>
      <c r="K27" s="853">
        <v>3.011265751275</v>
      </c>
      <c r="L27" s="853" t="s">
        <v>102</v>
      </c>
      <c r="M27" s="853" t="s">
        <v>102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4.46152907583504</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79.99955031463371</v>
      </c>
      <c r="J30" s="853" t="s">
        <v>102</v>
      </c>
      <c r="K30" s="853" t="s">
        <v>102</v>
      </c>
      <c r="L30" s="853" t="s">
        <v>102</v>
      </c>
      <c r="M30" s="853">
        <v>1.4567127140465428</v>
      </c>
      <c r="N30" s="853" t="s">
        <v>102</v>
      </c>
      <c r="O30" s="853">
        <v>2.2196926315789476</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0.9725618363134255</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0.4111482550485246</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0.5614135812649009</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16.805558279013255</v>
      </c>
      <c r="D39" s="875">
        <v>1.583332499677085</v>
      </c>
      <c r="E39" s="875" t="s">
        <v>605</v>
      </c>
      <c r="F39" s="875" t="s">
        <v>605</v>
      </c>
      <c r="G39" s="875">
        <v>18.15825955920063</v>
      </c>
      <c r="H39" s="875" t="s">
        <v>605</v>
      </c>
      <c r="I39" s="875">
        <v>172.62849156128496</v>
      </c>
      <c r="J39" s="875" t="s">
        <v>605</v>
      </c>
      <c r="K39" s="875">
        <v>14.45407560612</v>
      </c>
      <c r="L39" s="875" t="s">
        <v>605</v>
      </c>
      <c r="M39" s="875">
        <v>0.2010263545384229</v>
      </c>
      <c r="N39" s="875" t="s">
        <v>605</v>
      </c>
      <c r="O39" s="875">
        <v>22.38209271983686</v>
      </c>
      <c r="P39" s="875" t="s">
        <v>605</v>
      </c>
      <c r="Q39" s="875" t="s">
        <v>605</v>
      </c>
      <c r="R39" s="875" t="s">
        <v>605</v>
      </c>
      <c r="S39" s="875" t="s">
        <v>605</v>
      </c>
      <c r="T39" s="875" t="s">
        <v>605</v>
      </c>
      <c r="U39" s="875" t="s">
        <v>605</v>
      </c>
      <c r="V39" s="875" t="s">
        <v>605</v>
      </c>
      <c r="W39" s="887"/>
      <c r="X39" s="875">
        <v>39.03081</v>
      </c>
      <c r="Y39" s="875">
        <v>322.3107</v>
      </c>
      <c r="Z39" s="875" t="s">
        <v>605</v>
      </c>
      <c r="AA39" s="875" t="s">
        <v>605</v>
      </c>
      <c r="AB39" s="875" t="s">
        <v>605</v>
      </c>
      <c r="AC39" s="875" t="s">
        <v>605</v>
      </c>
      <c r="AD39" s="875" t="s">
        <v>605</v>
      </c>
      <c r="AE39" s="875" t="s">
        <v>605</v>
      </c>
      <c r="AF39" s="875" t="s">
        <v>605</v>
      </c>
      <c r="AG39" s="875" t="s">
        <v>605</v>
      </c>
      <c r="AH39" s="887"/>
      <c r="AI39" s="878" t="s">
        <v>605</v>
      </c>
      <c r="AJ39" s="878">
        <v>53.405203153365505</v>
      </c>
      <c r="AK39" s="694">
        <v>46.0299</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12.648000000000001</v>
      </c>
      <c r="D42" s="853">
        <v>0.005605559999999999</v>
      </c>
      <c r="E42" s="853" t="s">
        <v>102</v>
      </c>
      <c r="F42" s="853" t="s">
        <v>102</v>
      </c>
      <c r="G42" s="853">
        <v>0.02853</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39.03081</v>
      </c>
      <c r="Y42" s="853">
        <v>322.3107</v>
      </c>
      <c r="Z42" s="853" t="s">
        <v>102</v>
      </c>
      <c r="AA42" s="853" t="s">
        <v>102</v>
      </c>
      <c r="AB42" s="853" t="s">
        <v>102</v>
      </c>
      <c r="AC42" s="853" t="s">
        <v>102</v>
      </c>
      <c r="AD42" s="853" t="s">
        <v>102</v>
      </c>
      <c r="AE42" s="853" t="s">
        <v>102</v>
      </c>
      <c r="AF42" s="853" t="s">
        <v>102</v>
      </c>
      <c r="AG42" s="853" t="s">
        <v>102</v>
      </c>
      <c r="AH42" s="889"/>
      <c r="AI42" s="890" t="s">
        <v>102</v>
      </c>
      <c r="AJ42" s="890">
        <v>30.550000000000004</v>
      </c>
      <c r="AK42" s="891">
        <v>46.0299</v>
      </c>
    </row>
    <row r="43" ht="18" customHeight="1" x14ac:dyDescent="0.2">
      <c r="B43" s="894" t="s">
        <v>816</v>
      </c>
      <c r="C43" s="852">
        <v>4.157558279013253</v>
      </c>
      <c r="D43" s="853">
        <v>1.577726939677085</v>
      </c>
      <c r="E43" s="853" t="s">
        <v>102</v>
      </c>
      <c r="F43" s="853" t="s">
        <v>102</v>
      </c>
      <c r="G43" s="853">
        <v>18.12972955920063</v>
      </c>
      <c r="H43" s="853" t="s">
        <v>102</v>
      </c>
      <c r="I43" s="853">
        <v>172.62849156128496</v>
      </c>
      <c r="J43" s="853" t="s">
        <v>102</v>
      </c>
      <c r="K43" s="853">
        <v>14.45407560612</v>
      </c>
      <c r="L43" s="853" t="s">
        <v>102</v>
      </c>
      <c r="M43" s="853">
        <v>0.2010263545384229</v>
      </c>
      <c r="N43" s="853" t="s">
        <v>102</v>
      </c>
      <c r="O43" s="853">
        <v>22.38209271983686</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22.8552031533655</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1.02</v>
      </c>
      <c r="H164" s="922" t="s">
        <v>102</v>
      </c>
    </row>
    <row r="165" ht="18" customHeight="1" x14ac:dyDescent="0.2">
      <c r="B165" s="921" t="s">
        <v>771</v>
      </c>
      <c r="C165" s="919"/>
      <c r="D165" s="260"/>
      <c r="E165" s="261"/>
      <c r="F165" s="261"/>
      <c r="G165" s="124">
        <v>0.00828</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v>0.009</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5.887</v>
      </c>
      <c r="H172" s="922" t="s">
        <v>102</v>
      </c>
    </row>
    <row r="173" ht="18" customHeight="1" x14ac:dyDescent="0.2">
      <c r="B173" s="921" t="s">
        <v>845</v>
      </c>
      <c r="C173" s="919"/>
      <c r="D173" s="260"/>
      <c r="E173" s="261"/>
      <c r="F173" s="261"/>
      <c r="G173" s="124">
        <v>29.037</v>
      </c>
      <c r="H173" s="922" t="s">
        <v>102</v>
      </c>
    </row>
    <row r="174" ht="18" customHeight="1" x14ac:dyDescent="0.2">
      <c r="B174" s="921" t="s">
        <v>847</v>
      </c>
      <c r="C174" s="919"/>
      <c r="D174" s="260"/>
      <c r="E174" s="261"/>
      <c r="F174" s="261"/>
      <c r="G174" s="124" t="s">
        <v>102</v>
      </c>
      <c r="H174" s="922" t="s">
        <v>102</v>
      </c>
    </row>
    <row r="175" ht="18" customHeight="1" x14ac:dyDescent="0.2">
      <c r="B175" s="921" t="s">
        <v>848</v>
      </c>
      <c r="C175" s="919"/>
      <c r="D175" s="260"/>
      <c r="E175" s="261"/>
      <c r="F175" s="261"/>
      <c r="G175" s="124">
        <v>1.3</v>
      </c>
      <c r="H175" s="922" t="s">
        <v>102</v>
      </c>
    </row>
    <row r="176" ht="18" customHeight="1" x14ac:dyDescent="0.2">
      <c r="B176" s="921" t="s">
        <v>849</v>
      </c>
      <c r="C176" s="919"/>
      <c r="D176" s="260"/>
      <c r="E176" s="261"/>
      <c r="F176" s="261"/>
      <c r="G176" s="124">
        <v>2.859</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1.02</v>
      </c>
      <c r="H178" s="931" t="s">
        <v>102</v>
      </c>
    </row>
    <row r="179" ht="18" customHeight="1" x14ac:dyDescent="0.2" s="567" customFormat="1">
      <c r="B179" s="924" t="s">
        <v>771</v>
      </c>
      <c r="C179" s="919"/>
      <c r="D179" s="929" t="s">
        <v>863</v>
      </c>
      <c r="E179" s="930" t="s">
        <v>222</v>
      </c>
      <c r="F179" s="119" t="s">
        <v>222</v>
      </c>
      <c r="G179" s="158">
        <v>0.00828</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222</v>
      </c>
      <c r="G181" s="158">
        <v>0.009</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5.887</v>
      </c>
      <c r="H186" s="931" t="s">
        <v>102</v>
      </c>
    </row>
    <row r="187" ht="18" customHeight="1" x14ac:dyDescent="0.2" s="567" customFormat="1">
      <c r="B187" s="924" t="s">
        <v>845</v>
      </c>
      <c r="C187" s="919"/>
      <c r="D187" s="929" t="s">
        <v>863</v>
      </c>
      <c r="E187" s="930" t="s">
        <v>222</v>
      </c>
      <c r="F187" s="119" t="s">
        <v>222</v>
      </c>
      <c r="G187" s="158">
        <v>29.037</v>
      </c>
      <c r="H187" s="931" t="s">
        <v>102</v>
      </c>
    </row>
    <row r="188" ht="18" customHeight="1" x14ac:dyDescent="0.2" s="567" customFormat="1">
      <c r="B188" s="924" t="s">
        <v>847</v>
      </c>
      <c r="C188" s="919"/>
      <c r="D188" s="929" t="s">
        <v>863</v>
      </c>
      <c r="E188" s="930" t="s">
        <v>222</v>
      </c>
      <c r="F188" s="119" t="s">
        <v>102</v>
      </c>
      <c r="G188" s="158" t="s">
        <v>102</v>
      </c>
      <c r="H188" s="931" t="s">
        <v>102</v>
      </c>
    </row>
    <row r="189" ht="18" customHeight="1" x14ac:dyDescent="0.2" s="567" customFormat="1">
      <c r="B189" s="924" t="s">
        <v>848</v>
      </c>
      <c r="C189" s="919"/>
      <c r="D189" s="929" t="s">
        <v>863</v>
      </c>
      <c r="E189" s="930" t="s">
        <v>222</v>
      </c>
      <c r="F189" s="119" t="s">
        <v>222</v>
      </c>
      <c r="G189" s="158">
        <v>1.3</v>
      </c>
      <c r="H189" s="931" t="s">
        <v>102</v>
      </c>
    </row>
    <row r="190" ht="18" customHeight="1" x14ac:dyDescent="0.2" s="567" customFormat="1">
      <c r="B190" s="924" t="s">
        <v>849</v>
      </c>
      <c r="C190" s="919"/>
      <c r="D190" s="929" t="s">
        <v>863</v>
      </c>
      <c r="E190" s="930" t="s">
        <v>222</v>
      </c>
      <c r="F190" s="119" t="s">
        <v>222</v>
      </c>
      <c r="G190" s="158">
        <v>2.859</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0.012895652230189989</v>
      </c>
      <c r="K11" s="181">
        <v>0.3223913057547497</v>
      </c>
      <c r="L11" s="181" t="s">
        <v>102</v>
      </c>
      <c r="M11" s="954" t="s">
        <v>102</v>
      </c>
    </row>
    <row r="12" ht="18" customHeight="1" x14ac:dyDescent="0.2">
      <c r="B12" s="953" t="s">
        <v>771</v>
      </c>
      <c r="C12" s="545"/>
      <c r="D12" s="185"/>
      <c r="E12" s="185"/>
      <c r="F12" s="185"/>
      <c r="G12" s="185"/>
      <c r="H12" s="185"/>
      <c r="I12" s="185"/>
      <c r="J12" s="181">
        <v>0.07028130465453543</v>
      </c>
      <c r="K12" s="181">
        <v>2.260186848487392</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0.3847484356183213</v>
      </c>
      <c r="K14" s="181">
        <v>5.334409154034875</v>
      </c>
      <c r="L14" s="181" t="s">
        <v>102</v>
      </c>
      <c r="M14" s="954" t="s">
        <v>102</v>
      </c>
    </row>
    <row r="15" ht="18" customHeight="1" x14ac:dyDescent="0.2">
      <c r="B15" s="953" t="s">
        <v>776</v>
      </c>
      <c r="C15" s="545"/>
      <c r="D15" s="185"/>
      <c r="E15" s="185"/>
      <c r="F15" s="185"/>
      <c r="G15" s="185"/>
      <c r="H15" s="185"/>
      <c r="I15" s="185"/>
      <c r="J15" s="181">
        <v>1.330421917005375</v>
      </c>
      <c r="K15" s="181">
        <v>131.46072543782918</v>
      </c>
      <c r="L15" s="181" t="s">
        <v>102</v>
      </c>
      <c r="M15" s="954" t="s">
        <v>102</v>
      </c>
    </row>
    <row r="16" ht="18" customHeight="1" x14ac:dyDescent="0.2">
      <c r="B16" s="953" t="s">
        <v>778</v>
      </c>
      <c r="C16" s="545"/>
      <c r="D16" s="185"/>
      <c r="E16" s="185"/>
      <c r="F16" s="185"/>
      <c r="G16" s="185"/>
      <c r="H16" s="185"/>
      <c r="I16" s="185"/>
      <c r="J16" s="181">
        <v>0.3354179135105769</v>
      </c>
      <c r="K16" s="181">
        <v>2.675847837764423</v>
      </c>
      <c r="L16" s="181" t="s">
        <v>102</v>
      </c>
      <c r="M16" s="954" t="s">
        <v>102</v>
      </c>
    </row>
    <row r="17" ht="18" customHeight="1" x14ac:dyDescent="0.2">
      <c r="B17" s="953" t="s">
        <v>780</v>
      </c>
      <c r="C17" s="545"/>
      <c r="D17" s="185"/>
      <c r="E17" s="185"/>
      <c r="F17" s="185"/>
      <c r="G17" s="185"/>
      <c r="H17" s="185"/>
      <c r="I17" s="185"/>
      <c r="J17" s="181" t="s">
        <v>102</v>
      </c>
      <c r="K17" s="181">
        <v>1.4567127140465428</v>
      </c>
      <c r="L17" s="181" t="s">
        <v>102</v>
      </c>
      <c r="M17" s="954" t="s">
        <v>102</v>
      </c>
    </row>
    <row r="18" ht="18" customHeight="1" x14ac:dyDescent="0.2">
      <c r="B18" s="953" t="s">
        <v>782</v>
      </c>
      <c r="C18" s="545"/>
      <c r="D18" s="185"/>
      <c r="E18" s="185"/>
      <c r="F18" s="185"/>
      <c r="G18" s="185"/>
      <c r="H18" s="185"/>
      <c r="I18" s="185"/>
      <c r="J18" s="181" t="s">
        <v>102</v>
      </c>
      <c r="K18" s="181">
        <v>6.681221707413988</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0.012895652230189989</v>
      </c>
      <c r="K26" s="181">
        <v>0.3223913057547497</v>
      </c>
      <c r="L26" s="181" t="s">
        <v>102</v>
      </c>
      <c r="M26" s="954" t="s">
        <v>102</v>
      </c>
    </row>
    <row r="27" ht="18" customHeight="1" x14ac:dyDescent="0.2">
      <c r="B27" s="955" t="s">
        <v>771</v>
      </c>
      <c r="C27" s="545"/>
      <c r="D27" s="185"/>
      <c r="E27" s="185"/>
      <c r="F27" s="185"/>
      <c r="G27" s="185"/>
      <c r="H27" s="185"/>
      <c r="I27" s="185"/>
      <c r="J27" s="181">
        <v>0.07028130465453543</v>
      </c>
      <c r="K27" s="181">
        <v>2.260186848487392</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0.3847484356183213</v>
      </c>
      <c r="K29" s="181">
        <v>5.334409154034875</v>
      </c>
      <c r="L29" s="181" t="s">
        <v>102</v>
      </c>
      <c r="M29" s="954" t="s">
        <v>102</v>
      </c>
    </row>
    <row r="30" ht="18" customHeight="1" x14ac:dyDescent="0.2">
      <c r="B30" s="955" t="s">
        <v>776</v>
      </c>
      <c r="C30" s="545"/>
      <c r="D30" s="185"/>
      <c r="E30" s="185"/>
      <c r="F30" s="185"/>
      <c r="G30" s="185"/>
      <c r="H30" s="185"/>
      <c r="I30" s="185"/>
      <c r="J30" s="181">
        <v>0.925421917005375</v>
      </c>
      <c r="K30" s="181">
        <v>51.86617512319549</v>
      </c>
      <c r="L30" s="181" t="s">
        <v>102</v>
      </c>
      <c r="M30" s="954" t="s">
        <v>102</v>
      </c>
    </row>
    <row r="31" ht="18" customHeight="1" x14ac:dyDescent="0.2">
      <c r="B31" s="955" t="s">
        <v>778</v>
      </c>
      <c r="C31" s="545"/>
      <c r="D31" s="185"/>
      <c r="E31" s="185"/>
      <c r="F31" s="185"/>
      <c r="G31" s="185"/>
      <c r="H31" s="185"/>
      <c r="I31" s="185"/>
      <c r="J31" s="181">
        <v>0.3354179135105769</v>
      </c>
      <c r="K31" s="181">
        <v>2.675847837764423</v>
      </c>
      <c r="L31" s="181" t="s">
        <v>102</v>
      </c>
      <c r="M31" s="954" t="s">
        <v>102</v>
      </c>
    </row>
    <row r="32" ht="18" customHeight="1" x14ac:dyDescent="0.2">
      <c r="B32" s="955" t="s">
        <v>780</v>
      </c>
      <c r="C32" s="545"/>
      <c r="D32" s="185"/>
      <c r="E32" s="185"/>
      <c r="F32" s="185"/>
      <c r="G32" s="185"/>
      <c r="H32" s="185"/>
      <c r="I32" s="185"/>
      <c r="J32" s="181" t="s">
        <v>102</v>
      </c>
      <c r="K32" s="181" t="s">
        <v>102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0.012895652230189989</v>
      </c>
      <c r="K41" s="958">
        <v>0.3223913057547497</v>
      </c>
      <c r="L41" s="958" t="s">
        <v>102</v>
      </c>
      <c r="M41" s="959" t="s">
        <v>102</v>
      </c>
    </row>
    <row r="42" ht="18" customHeight="1" x14ac:dyDescent="0.2">
      <c r="B42" s="957" t="s">
        <v>771</v>
      </c>
      <c r="C42" s="545"/>
      <c r="D42" s="958" t="s">
        <v>222</v>
      </c>
      <c r="E42" s="958" t="s">
        <v>222</v>
      </c>
      <c r="F42" s="958" t="s">
        <v>222</v>
      </c>
      <c r="G42" s="181" t="s">
        <v>222</v>
      </c>
      <c r="H42" s="181" t="s">
        <v>222</v>
      </c>
      <c r="I42" s="181" t="s">
        <v>102</v>
      </c>
      <c r="J42" s="958">
        <v>0.07028130465453543</v>
      </c>
      <c r="K42" s="958">
        <v>2.260186848487392</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102</v>
      </c>
      <c r="J44" s="958">
        <v>0.3847484356183213</v>
      </c>
      <c r="K44" s="958">
        <v>5.334409154034875</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0.925421917005375</v>
      </c>
      <c r="K45" s="958">
        <v>23.833692742908113</v>
      </c>
      <c r="L45" s="958" t="s">
        <v>102</v>
      </c>
      <c r="M45" s="959" t="s">
        <v>102</v>
      </c>
    </row>
    <row r="46" ht="18" customHeight="1" x14ac:dyDescent="0.2">
      <c r="B46" s="957" t="s">
        <v>778</v>
      </c>
      <c r="C46" s="545"/>
      <c r="D46" s="958" t="s">
        <v>222</v>
      </c>
      <c r="E46" s="958" t="s">
        <v>222</v>
      </c>
      <c r="F46" s="958" t="s">
        <v>222</v>
      </c>
      <c r="G46" s="181" t="s">
        <v>222</v>
      </c>
      <c r="H46" s="181" t="s">
        <v>222</v>
      </c>
      <c r="I46" s="181" t="s">
        <v>102</v>
      </c>
      <c r="J46" s="958">
        <v>0.3354179135105769</v>
      </c>
      <c r="K46" s="958">
        <v>2.675847837764423</v>
      </c>
      <c r="L46" s="958" t="s">
        <v>102</v>
      </c>
      <c r="M46" s="959" t="s">
        <v>102</v>
      </c>
    </row>
    <row r="47" ht="18" customHeight="1" x14ac:dyDescent="0.2">
      <c r="B47" s="957" t="s">
        <v>780</v>
      </c>
      <c r="C47" s="545"/>
      <c r="D47" s="958" t="s">
        <v>222</v>
      </c>
      <c r="E47" s="958" t="s">
        <v>222</v>
      </c>
      <c r="F47" s="958" t="s">
        <v>222</v>
      </c>
      <c r="G47" s="181" t="s">
        <v>102</v>
      </c>
      <c r="H47" s="181" t="s">
        <v>102</v>
      </c>
      <c r="I47" s="181" t="s">
        <v>102</v>
      </c>
      <c r="J47" s="958" t="s">
        <v>102</v>
      </c>
      <c r="K47" s="958" t="s">
        <v>102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102</v>
      </c>
      <c r="J56" s="958" t="s">
        <v>114</v>
      </c>
      <c r="K56" s="958" t="s">
        <v>114</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102</v>
      </c>
      <c r="J58" s="958" t="s">
        <v>114</v>
      </c>
      <c r="K58" s="958" t="s">
        <v>114</v>
      </c>
      <c r="L58" s="958" t="s">
        <v>102</v>
      </c>
      <c r="M58" s="959" t="s">
        <v>102</v>
      </c>
    </row>
    <row r="59" ht="18" customHeight="1" x14ac:dyDescent="0.2">
      <c r="B59" s="957" t="s">
        <v>776</v>
      </c>
      <c r="C59" s="545"/>
      <c r="D59" s="958" t="s">
        <v>222</v>
      </c>
      <c r="E59" s="958" t="s">
        <v>222</v>
      </c>
      <c r="F59" s="958" t="s">
        <v>222</v>
      </c>
      <c r="G59" s="181" t="s">
        <v>114</v>
      </c>
      <c r="H59" s="181" t="s">
        <v>114</v>
      </c>
      <c r="I59" s="181" t="s">
        <v>102</v>
      </c>
      <c r="J59" s="958" t="s">
        <v>114</v>
      </c>
      <c r="K59" s="958" t="s">
        <v>114</v>
      </c>
      <c r="L59" s="958" t="s">
        <v>102</v>
      </c>
      <c r="M59" s="959" t="s">
        <v>102</v>
      </c>
    </row>
    <row r="60" ht="18" customHeight="1" x14ac:dyDescent="0.2">
      <c r="B60" s="957" t="s">
        <v>778</v>
      </c>
      <c r="C60" s="545"/>
      <c r="D60" s="958" t="s">
        <v>222</v>
      </c>
      <c r="E60" s="958" t="s">
        <v>222</v>
      </c>
      <c r="F60" s="958" t="s">
        <v>222</v>
      </c>
      <c r="G60" s="181" t="s">
        <v>114</v>
      </c>
      <c r="H60" s="181" t="s">
        <v>114</v>
      </c>
      <c r="I60" s="181" t="s">
        <v>102</v>
      </c>
      <c r="J60" s="958" t="s">
        <v>114</v>
      </c>
      <c r="K60" s="958" t="s">
        <v>114</v>
      </c>
      <c r="L60" s="958" t="s">
        <v>102</v>
      </c>
      <c r="M60" s="959" t="s">
        <v>102</v>
      </c>
    </row>
    <row r="61" ht="18" customHeight="1" x14ac:dyDescent="0.2">
      <c r="B61" s="957" t="s">
        <v>780</v>
      </c>
      <c r="C61" s="545"/>
      <c r="D61" s="958" t="s">
        <v>222</v>
      </c>
      <c r="E61" s="958" t="s">
        <v>222</v>
      </c>
      <c r="F61" s="958" t="s">
        <v>222</v>
      </c>
      <c r="G61" s="181" t="s">
        <v>102</v>
      </c>
      <c r="H61" s="181" t="s">
        <v>102</v>
      </c>
      <c r="I61" s="181" t="s">
        <v>102</v>
      </c>
      <c r="J61" s="958" t="s">
        <v>102</v>
      </c>
      <c r="K61" s="958" t="s">
        <v>102</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102</v>
      </c>
      <c r="J69" s="958" t="s">
        <v>114</v>
      </c>
      <c r="K69" s="958" t="s">
        <v>114</v>
      </c>
      <c r="L69" s="958" t="s">
        <v>102</v>
      </c>
      <c r="M69" s="959" t="s">
        <v>102</v>
      </c>
    </row>
    <row r="70" ht="18" customHeight="1" x14ac:dyDescent="0.2">
      <c r="B70" s="957" t="s">
        <v>771</v>
      </c>
      <c r="C70" s="545"/>
      <c r="D70" s="958" t="s">
        <v>222</v>
      </c>
      <c r="E70" s="958" t="s">
        <v>222</v>
      </c>
      <c r="F70" s="958" t="s">
        <v>222</v>
      </c>
      <c r="G70" s="181" t="s">
        <v>114</v>
      </c>
      <c r="H70" s="181" t="s">
        <v>114</v>
      </c>
      <c r="I70" s="181" t="s">
        <v>102</v>
      </c>
      <c r="J70" s="958" t="s">
        <v>114</v>
      </c>
      <c r="K70" s="958" t="s">
        <v>114</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102</v>
      </c>
      <c r="J72" s="958" t="s">
        <v>114</v>
      </c>
      <c r="K72" s="958" t="s">
        <v>114</v>
      </c>
      <c r="L72" s="958" t="s">
        <v>102</v>
      </c>
      <c r="M72" s="959" t="s">
        <v>102</v>
      </c>
    </row>
    <row r="73" ht="18" customHeight="1" x14ac:dyDescent="0.2">
      <c r="B73" s="957" t="s">
        <v>776</v>
      </c>
      <c r="C73" s="545"/>
      <c r="D73" s="958" t="s">
        <v>222</v>
      </c>
      <c r="E73" s="958" t="s">
        <v>222</v>
      </c>
      <c r="F73" s="958" t="s">
        <v>222</v>
      </c>
      <c r="G73" s="181" t="s">
        <v>114</v>
      </c>
      <c r="H73" s="181" t="s">
        <v>114</v>
      </c>
      <c r="I73" s="181" t="s">
        <v>102</v>
      </c>
      <c r="J73" s="958" t="s">
        <v>114</v>
      </c>
      <c r="K73" s="958" t="s">
        <v>114</v>
      </c>
      <c r="L73" s="958" t="s">
        <v>102</v>
      </c>
      <c r="M73" s="959" t="s">
        <v>102</v>
      </c>
    </row>
    <row r="74" ht="18" customHeight="1" x14ac:dyDescent="0.2">
      <c r="B74" s="957" t="s">
        <v>778</v>
      </c>
      <c r="C74" s="545"/>
      <c r="D74" s="958" t="s">
        <v>222</v>
      </c>
      <c r="E74" s="958" t="s">
        <v>222</v>
      </c>
      <c r="F74" s="958" t="s">
        <v>222</v>
      </c>
      <c r="G74" s="181" t="s">
        <v>114</v>
      </c>
      <c r="H74" s="181" t="s">
        <v>114</v>
      </c>
      <c r="I74" s="181" t="s">
        <v>102</v>
      </c>
      <c r="J74" s="958" t="s">
        <v>114</v>
      </c>
      <c r="K74" s="958" t="s">
        <v>114</v>
      </c>
      <c r="L74" s="958" t="s">
        <v>102</v>
      </c>
      <c r="M74" s="959" t="s">
        <v>102</v>
      </c>
    </row>
    <row r="75" ht="18" customHeight="1" x14ac:dyDescent="0.2">
      <c r="B75" s="957" t="s">
        <v>780</v>
      </c>
      <c r="C75" s="545"/>
      <c r="D75" s="958" t="s">
        <v>222</v>
      </c>
      <c r="E75" s="958" t="s">
        <v>222</v>
      </c>
      <c r="F75" s="958" t="s">
        <v>222</v>
      </c>
      <c r="G75" s="181" t="s">
        <v>102</v>
      </c>
      <c r="H75" s="181" t="s">
        <v>102</v>
      </c>
      <c r="I75" s="181" t="s">
        <v>102</v>
      </c>
      <c r="J75" s="958" t="s">
        <v>102</v>
      </c>
      <c r="K75" s="958" t="s">
        <v>102</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102</v>
      </c>
      <c r="J85" s="958" t="s">
        <v>114</v>
      </c>
      <c r="K85" s="958" t="s">
        <v>114</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102</v>
      </c>
      <c r="J87" s="958" t="s">
        <v>114</v>
      </c>
      <c r="K87" s="958" t="s">
        <v>114</v>
      </c>
      <c r="L87" s="958" t="s">
        <v>102</v>
      </c>
      <c r="M87" s="959" t="s">
        <v>102</v>
      </c>
    </row>
    <row r="88" ht="18" customHeight="1" x14ac:dyDescent="0.2">
      <c r="B88" s="957" t="s">
        <v>776</v>
      </c>
      <c r="C88" s="545"/>
      <c r="D88" s="958" t="s">
        <v>222</v>
      </c>
      <c r="E88" s="958" t="s">
        <v>222</v>
      </c>
      <c r="F88" s="958" t="s">
        <v>222</v>
      </c>
      <c r="G88" s="181" t="s">
        <v>114</v>
      </c>
      <c r="H88" s="181" t="s">
        <v>114</v>
      </c>
      <c r="I88" s="181" t="s">
        <v>102</v>
      </c>
      <c r="J88" s="958" t="s">
        <v>114</v>
      </c>
      <c r="K88" s="958" t="s">
        <v>114</v>
      </c>
      <c r="L88" s="958" t="s">
        <v>102</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102</v>
      </c>
      <c r="H90" s="181" t="s">
        <v>102</v>
      </c>
      <c r="I90" s="181" t="s">
        <v>102</v>
      </c>
      <c r="J90" s="958" t="s">
        <v>102</v>
      </c>
      <c r="K90" s="958" t="s">
        <v>102</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97.863</v>
      </c>
      <c r="E102" s="958">
        <v>265.1427622216704</v>
      </c>
      <c r="F102" s="958" t="s">
        <v>102</v>
      </c>
      <c r="G102" s="181" t="s">
        <v>102</v>
      </c>
      <c r="H102" s="181">
        <v>10.572599510316277</v>
      </c>
      <c r="I102" s="181" t="s">
        <v>102</v>
      </c>
      <c r="J102" s="958" t="s">
        <v>102</v>
      </c>
      <c r="K102" s="958">
        <v>28.032482380287373</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102</v>
      </c>
      <c r="J113" s="958" t="s">
        <v>114</v>
      </c>
      <c r="K113" s="958" t="s">
        <v>114</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102</v>
      </c>
      <c r="J115" s="958" t="s">
        <v>114</v>
      </c>
      <c r="K115" s="958" t="s">
        <v>114</v>
      </c>
      <c r="L115" s="958" t="s">
        <v>102</v>
      </c>
      <c r="M115" s="959" t="s">
        <v>102</v>
      </c>
    </row>
    <row r="116" ht="18" customHeight="1" x14ac:dyDescent="0.2">
      <c r="B116" s="957" t="s">
        <v>776</v>
      </c>
      <c r="C116" s="545"/>
      <c r="D116" s="958" t="s">
        <v>222</v>
      </c>
      <c r="E116" s="958" t="s">
        <v>222</v>
      </c>
      <c r="F116" s="958" t="s">
        <v>222</v>
      </c>
      <c r="G116" s="181" t="s">
        <v>114</v>
      </c>
      <c r="H116" s="181" t="s">
        <v>114</v>
      </c>
      <c r="I116" s="181" t="s">
        <v>102</v>
      </c>
      <c r="J116" s="958" t="s">
        <v>114</v>
      </c>
      <c r="K116" s="958" t="s">
        <v>114</v>
      </c>
      <c r="L116" s="958" t="s">
        <v>102</v>
      </c>
      <c r="M116" s="959" t="s">
        <v>102</v>
      </c>
    </row>
    <row r="117" ht="18" customHeight="1" x14ac:dyDescent="0.2">
      <c r="B117" s="957" t="s">
        <v>778</v>
      </c>
      <c r="C117" s="545"/>
      <c r="D117" s="958" t="s">
        <v>222</v>
      </c>
      <c r="E117" s="958" t="s">
        <v>222</v>
      </c>
      <c r="F117" s="958" t="s">
        <v>222</v>
      </c>
      <c r="G117" s="181" t="s">
        <v>114</v>
      </c>
      <c r="H117" s="181" t="s">
        <v>114</v>
      </c>
      <c r="I117" s="181" t="s">
        <v>102</v>
      </c>
      <c r="J117" s="958" t="s">
        <v>114</v>
      </c>
      <c r="K117" s="958" t="s">
        <v>114</v>
      </c>
      <c r="L117" s="958" t="s">
        <v>102</v>
      </c>
      <c r="M117" s="959" t="s">
        <v>102</v>
      </c>
    </row>
    <row r="118" ht="18" customHeight="1" x14ac:dyDescent="0.2">
      <c r="B118" s="957" t="s">
        <v>780</v>
      </c>
      <c r="C118" s="545"/>
      <c r="D118" s="958" t="s">
        <v>222</v>
      </c>
      <c r="E118" s="958" t="s">
        <v>222</v>
      </c>
      <c r="F118" s="958" t="s">
        <v>222</v>
      </c>
      <c r="G118" s="181" t="s">
        <v>102</v>
      </c>
      <c r="H118" s="181" t="s">
        <v>102</v>
      </c>
      <c r="I118" s="181" t="s">
        <v>102</v>
      </c>
      <c r="J118" s="958" t="s">
        <v>102</v>
      </c>
      <c r="K118" s="958" t="s">
        <v>102</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223.076453791752</v>
      </c>
      <c r="F175" s="958" t="s">
        <v>102</v>
      </c>
      <c r="G175" s="181" t="s">
        <v>102</v>
      </c>
      <c r="H175" s="181">
        <v>2</v>
      </c>
      <c r="I175" s="181" t="s">
        <v>102</v>
      </c>
      <c r="J175" s="958" t="s">
        <v>102</v>
      </c>
      <c r="K175" s="958">
        <v>4.46152907583504</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0.405</v>
      </c>
      <c r="K186" s="181">
        <v>79.59455031463371</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1.4567127140465428</v>
      </c>
      <c r="L188" s="936"/>
      <c r="M188" s="954" t="s">
        <v>102</v>
      </c>
    </row>
    <row r="189" ht="18" customHeight="1" x14ac:dyDescent="0.2">
      <c r="A189" s="961"/>
      <c r="B189" s="955" t="s">
        <v>782</v>
      </c>
      <c r="C189" s="545"/>
      <c r="D189" s="185"/>
      <c r="E189" s="185"/>
      <c r="F189" s="185"/>
      <c r="G189" s="185"/>
      <c r="H189" s="185"/>
      <c r="I189" s="185"/>
      <c r="J189" s="181" t="s">
        <v>102</v>
      </c>
      <c r="K189" s="181">
        <v>2.2196926315789476</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13.5</v>
      </c>
      <c r="E200" s="161">
        <v>20.104294736842103</v>
      </c>
      <c r="F200" s="49"/>
      <c r="G200" s="119">
        <v>3.0000000000000004</v>
      </c>
      <c r="H200" s="119">
        <v>99.367990500066</v>
      </c>
      <c r="I200" s="166"/>
      <c r="J200" s="161">
        <v>0.405</v>
      </c>
      <c r="K200" s="161">
        <v>19.97723368421053</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2.2338105263157897</v>
      </c>
      <c r="F203" s="49"/>
      <c r="G203" s="119" t="s">
        <v>102</v>
      </c>
      <c r="H203" s="119">
        <v>99.36799050006597</v>
      </c>
      <c r="I203" s="166"/>
      <c r="J203" s="161" t="s">
        <v>102</v>
      </c>
      <c r="K203" s="161">
        <v>2.2196926315789476</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59.617316630423176</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1.4567127140465428</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v>0.005720000000000002</v>
      </c>
      <c r="K291" s="181">
        <v>0.9668418363134255</v>
      </c>
      <c r="L291" s="181" t="s">
        <v>106</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0.4111482550485246</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v>0.005720000000000002</v>
      </c>
      <c r="K311" s="181">
        <v>0.5556935812649009</v>
      </c>
      <c r="L311" s="181" t="s">
        <v>106</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1.22366454522519</v>
      </c>
      <c r="F326" s="930" t="s">
        <v>222</v>
      </c>
      <c r="G326" s="119" t="s">
        <v>222</v>
      </c>
      <c r="H326" s="119">
        <v>1.0101010101010102</v>
      </c>
      <c r="I326" s="119" t="s">
        <v>102</v>
      </c>
      <c r="J326" s="930">
        <v>0.005720000000000002</v>
      </c>
      <c r="K326" s="930">
        <v>0.012360247931567576</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106</v>
      </c>
      <c r="J331" s="930" t="s">
        <v>102</v>
      </c>
      <c r="K331" s="930" t="s">
        <v>102</v>
      </c>
      <c r="L331" s="930" t="s">
        <v>114</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458.22678318840576</v>
      </c>
      <c r="D10" s="995">
        <v>519.0262047398767</v>
      </c>
      <c r="E10" s="995">
        <v>20.116616967082358</v>
      </c>
      <c r="F10" s="995">
        <v>34.89383624717553</v>
      </c>
      <c r="G10" s="995" t="s">
        <v>196</v>
      </c>
      <c r="H10" s="688">
        <v>45.85741237195276</v>
      </c>
      <c r="I10" s="996" t="s">
        <v>102</v>
      </c>
      <c r="J10" s="997">
        <v>20321.864012181777</v>
      </c>
    </row>
    <row r="11" ht="18" customHeight="1" x14ac:dyDescent="0.2">
      <c r="B11" s="998" t="s">
        <v>933</v>
      </c>
      <c r="C11" s="999"/>
      <c r="D11" s="692">
        <v>453.0416603113046</v>
      </c>
      <c r="E11" s="132"/>
      <c r="F11" s="132"/>
      <c r="G11" s="132"/>
      <c r="H11" s="1000"/>
      <c r="I11" s="1001"/>
      <c r="J11" s="701">
        <v>12685.16648871653</v>
      </c>
    </row>
    <row r="12" ht="18" customHeight="1" x14ac:dyDescent="0.2">
      <c r="B12" s="1002" t="s">
        <v>934</v>
      </c>
      <c r="C12" s="1003"/>
      <c r="D12" s="697">
        <v>395.10898545184074</v>
      </c>
      <c r="E12" s="185"/>
      <c r="F12" s="185"/>
      <c r="G12" s="185"/>
      <c r="H12" s="1004"/>
      <c r="I12" s="1001"/>
      <c r="J12" s="699">
        <v>11063.05159265154</v>
      </c>
    </row>
    <row r="13" ht="18" customHeight="1" x14ac:dyDescent="0.2">
      <c r="B13" s="1005" t="s">
        <v>935</v>
      </c>
      <c r="C13" s="1006"/>
      <c r="D13" s="185"/>
      <c r="E13" s="49"/>
      <c r="F13" s="49"/>
      <c r="G13" s="49"/>
      <c r="H13" s="1007"/>
      <c r="I13" s="47"/>
      <c r="J13" s="1008"/>
    </row>
    <row r="14" ht="18" customHeight="1" x14ac:dyDescent="0.2">
      <c r="B14" s="1009" t="s">
        <v>936</v>
      </c>
      <c r="C14" s="1010"/>
      <c r="D14" s="697">
        <v>125.28524381510135</v>
      </c>
      <c r="E14" s="49"/>
      <c r="F14" s="49"/>
      <c r="G14" s="49"/>
      <c r="H14" s="1007"/>
      <c r="I14" s="47"/>
      <c r="J14" s="699">
        <v>3507.986826822838</v>
      </c>
    </row>
    <row r="15" ht="18" customHeight="1" x14ac:dyDescent="0.2">
      <c r="B15" s="1009" t="s">
        <v>937</v>
      </c>
      <c r="C15" s="1010"/>
      <c r="D15" s="697">
        <v>269.8237416367394</v>
      </c>
      <c r="E15" s="49"/>
      <c r="F15" s="49"/>
      <c r="G15" s="49"/>
      <c r="H15" s="1007"/>
      <c r="I15" s="47"/>
      <c r="J15" s="699">
        <v>7555.064765828703</v>
      </c>
    </row>
    <row r="16" ht="18" customHeight="1" x14ac:dyDescent="0.2">
      <c r="B16" s="1002" t="s">
        <v>938</v>
      </c>
      <c r="C16" s="1006"/>
      <c r="D16" s="697">
        <v>54.230294478802186</v>
      </c>
      <c r="E16" s="49"/>
      <c r="F16" s="49"/>
      <c r="G16" s="49"/>
      <c r="H16" s="1007"/>
      <c r="I16" s="47"/>
      <c r="J16" s="699">
        <v>1518.4482454064612</v>
      </c>
    </row>
    <row r="17" ht="18" customHeight="1" x14ac:dyDescent="0.2">
      <c r="B17" s="1002" t="s">
        <v>939</v>
      </c>
      <c r="C17" s="1006"/>
      <c r="D17" s="697">
        <v>2.111680380661693</v>
      </c>
      <c r="E17" s="49"/>
      <c r="F17" s="49"/>
      <c r="G17" s="49"/>
      <c r="H17" s="1007"/>
      <c r="I17" s="47"/>
      <c r="J17" s="699">
        <v>59.12705065852741</v>
      </c>
    </row>
    <row r="18" ht="18" customHeight="1" x14ac:dyDescent="0.2">
      <c r="B18" s="1011" t="s">
        <v>940</v>
      </c>
      <c r="C18" s="1012"/>
      <c r="D18" s="995">
        <v>1.5907</v>
      </c>
      <c r="E18" s="272"/>
      <c r="F18" s="272"/>
      <c r="G18" s="272"/>
      <c r="H18" s="1013"/>
      <c r="I18" s="80"/>
      <c r="J18" s="699">
        <v>44.5396</v>
      </c>
    </row>
    <row r="19" ht="18" customHeight="1" x14ac:dyDescent="0.2">
      <c r="B19" s="1014" t="s">
        <v>941</v>
      </c>
      <c r="C19" s="1003"/>
      <c r="D19" s="697">
        <v>65.98454442857204</v>
      </c>
      <c r="E19" s="697">
        <v>2.3206915997176973</v>
      </c>
      <c r="F19" s="185"/>
      <c r="G19" s="185"/>
      <c r="H19" s="864">
        <v>41.269667033396345</v>
      </c>
      <c r="I19" s="47"/>
      <c r="J19" s="695">
        <v>2462.550517925207</v>
      </c>
    </row>
    <row r="20" ht="18" customHeight="1" x14ac:dyDescent="0.2">
      <c r="B20" s="1002" t="s">
        <v>942</v>
      </c>
      <c r="C20" s="1006"/>
      <c r="D20" s="697">
        <v>47.795337266740155</v>
      </c>
      <c r="E20" s="697">
        <v>1.104445126203699</v>
      </c>
      <c r="F20" s="1015"/>
      <c r="G20" s="1015"/>
      <c r="H20" s="864">
        <v>36.81665095880929</v>
      </c>
      <c r="I20" s="47"/>
      <c r="J20" s="699">
        <v>1630.9474019127047</v>
      </c>
    </row>
    <row r="21" ht="18" customHeight="1" x14ac:dyDescent="0.2">
      <c r="B21" s="1005" t="s">
        <v>935</v>
      </c>
      <c r="C21" s="1006"/>
      <c r="D21" s="185"/>
      <c r="E21" s="49"/>
      <c r="F21" s="49"/>
      <c r="G21" s="49"/>
      <c r="H21" s="1007"/>
      <c r="I21" s="47"/>
      <c r="J21" s="1008"/>
    </row>
    <row r="22" ht="18" customHeight="1" x14ac:dyDescent="0.2">
      <c r="B22" s="1009" t="s">
        <v>943</v>
      </c>
      <c r="C22" s="1010"/>
      <c r="D22" s="697">
        <v>14.983731656230534</v>
      </c>
      <c r="E22" s="697">
        <v>0.160854197743209</v>
      </c>
      <c r="F22" s="49"/>
      <c r="G22" s="49"/>
      <c r="H22" s="1016">
        <v>9.15633207291119</v>
      </c>
      <c r="I22" s="47"/>
      <c r="J22" s="699">
        <v>462.17084877640536</v>
      </c>
    </row>
    <row r="23" ht="18" customHeight="1" x14ac:dyDescent="0.2">
      <c r="B23" s="1009" t="s">
        <v>944</v>
      </c>
      <c r="C23" s="1010"/>
      <c r="D23" s="697">
        <v>32.81160561050962</v>
      </c>
      <c r="E23" s="697">
        <v>0.94359092846049</v>
      </c>
      <c r="F23" s="49"/>
      <c r="G23" s="49"/>
      <c r="H23" s="1016">
        <v>27.6603188858981</v>
      </c>
      <c r="I23" s="47"/>
      <c r="J23" s="699">
        <v>1168.7765531362993</v>
      </c>
    </row>
    <row r="24" ht="18" customHeight="1" x14ac:dyDescent="0.2">
      <c r="B24" s="1002" t="s">
        <v>945</v>
      </c>
      <c r="C24" s="1006"/>
      <c r="D24" s="697">
        <v>1.3322768116230945</v>
      </c>
      <c r="E24" s="697">
        <v>0.08668691446084054</v>
      </c>
      <c r="F24" s="1015"/>
      <c r="G24" s="1015"/>
      <c r="H24" s="1016">
        <v>0.3035405770313053</v>
      </c>
      <c r="I24" s="47"/>
      <c r="J24" s="699">
        <v>60.275783057569384</v>
      </c>
    </row>
    <row r="25" ht="18" customHeight="1" x14ac:dyDescent="0.2">
      <c r="B25" s="1002" t="s">
        <v>946</v>
      </c>
      <c r="C25" s="1006"/>
      <c r="D25" s="697">
        <v>14.41049955294856</v>
      </c>
      <c r="E25" s="697">
        <v>0.045720242857142865</v>
      </c>
      <c r="F25" s="1015"/>
      <c r="G25" s="1015"/>
      <c r="H25" s="1016">
        <v>1.2987503391977107</v>
      </c>
      <c r="I25" s="47"/>
      <c r="J25" s="699">
        <v>415.6098518397025</v>
      </c>
    </row>
    <row r="26" ht="18" customHeight="1" x14ac:dyDescent="0.2">
      <c r="B26" s="1002" t="s">
        <v>947</v>
      </c>
      <c r="C26" s="1006"/>
      <c r="D26" s="697">
        <v>2.4464307972602333</v>
      </c>
      <c r="E26" s="697">
        <v>0.05480232916587502</v>
      </c>
      <c r="F26" s="1015"/>
      <c r="G26" s="1015"/>
      <c r="H26" s="1016">
        <v>2.850725158358041</v>
      </c>
      <c r="I26" s="47"/>
      <c r="J26" s="699">
        <v>83.0226795522434</v>
      </c>
    </row>
    <row r="27" ht="18" customHeight="1" x14ac:dyDescent="0.25">
      <c r="B27" s="1011" t="s">
        <v>948</v>
      </c>
      <c r="C27" s="1017"/>
      <c r="D27" s="303"/>
      <c r="E27" s="39">
        <v>1.02903698703014</v>
      </c>
      <c r="F27" s="1018"/>
      <c r="G27" s="1018"/>
      <c r="H27" s="1013"/>
      <c r="I27" s="80"/>
      <c r="J27" s="1019">
        <v>272.6948015629871</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17.79592536736466</v>
      </c>
      <c r="F29" s="1028">
        <v>33.902901967540394</v>
      </c>
      <c r="G29" s="1028" t="s">
        <v>116</v>
      </c>
      <c r="H29" s="1029">
        <v>4.58774533855642</v>
      </c>
      <c r="I29" s="47"/>
      <c r="J29" s="1030">
        <v>4715.920222351635</v>
      </c>
    </row>
    <row r="30" ht="18" customHeight="1" x14ac:dyDescent="0.2">
      <c r="B30" s="1002" t="s">
        <v>951</v>
      </c>
      <c r="C30" s="1025"/>
      <c r="D30" s="1025"/>
      <c r="E30" s="1027">
        <v>14.84972195472569</v>
      </c>
      <c r="F30" s="1025"/>
      <c r="G30" s="1025"/>
      <c r="H30" s="1025"/>
      <c r="I30" s="47"/>
      <c r="J30" s="1030">
        <v>3935.1763180023077</v>
      </c>
    </row>
    <row r="31" ht="18" customHeight="1" x14ac:dyDescent="0.2">
      <c r="B31" s="1009" t="s">
        <v>952</v>
      </c>
      <c r="C31" s="1025"/>
      <c r="D31" s="1025"/>
      <c r="E31" s="1027">
        <v>7.919443173714287</v>
      </c>
      <c r="F31" s="1025"/>
      <c r="G31" s="1025"/>
      <c r="H31" s="1025"/>
      <c r="I31" s="47"/>
      <c r="J31" s="1030">
        <v>2098.652441034286</v>
      </c>
    </row>
    <row r="32" ht="18" customHeight="1" x14ac:dyDescent="0.2">
      <c r="B32" s="1009" t="s">
        <v>953</v>
      </c>
      <c r="C32" s="1025"/>
      <c r="D32" s="1025"/>
      <c r="E32" s="1027">
        <v>1.5713671916050982</v>
      </c>
      <c r="F32" s="1025"/>
      <c r="G32" s="1025"/>
      <c r="H32" s="1025"/>
      <c r="I32" s="47"/>
      <c r="J32" s="1030">
        <v>416.412305775351</v>
      </c>
    </row>
    <row r="33" ht="18" customHeight="1" x14ac:dyDescent="0.2">
      <c r="B33" s="1009" t="s">
        <v>954</v>
      </c>
      <c r="C33" s="1025"/>
      <c r="D33" s="1025"/>
      <c r="E33" s="1027">
        <v>3.842424427710323</v>
      </c>
      <c r="F33" s="1025"/>
      <c r="G33" s="1025"/>
      <c r="H33" s="1025"/>
      <c r="I33" s="47"/>
      <c r="J33" s="1030">
        <v>1018.2424733432356</v>
      </c>
    </row>
    <row r="34" ht="18" customHeight="1" x14ac:dyDescent="0.2">
      <c r="B34" s="1009" t="s">
        <v>955</v>
      </c>
      <c r="C34" s="1025"/>
      <c r="D34" s="1025"/>
      <c r="E34" s="1027">
        <v>0.5250619720511316</v>
      </c>
      <c r="F34" s="1025"/>
      <c r="G34" s="1025"/>
      <c r="H34" s="1025"/>
      <c r="I34" s="47"/>
      <c r="J34" s="1030">
        <v>139.14142259354986</v>
      </c>
    </row>
    <row r="35" ht="24" customHeight="1" x14ac:dyDescent="0.2">
      <c r="B35" s="1031" t="s">
        <v>956</v>
      </c>
      <c r="C35" s="1025"/>
      <c r="D35" s="1025"/>
      <c r="E35" s="1027">
        <v>0.08474992759664117</v>
      </c>
      <c r="F35" s="1025"/>
      <c r="G35" s="1025"/>
      <c r="H35" s="1025"/>
      <c r="I35" s="47"/>
      <c r="J35" s="1030">
        <v>22.45873081310991</v>
      </c>
    </row>
    <row r="36" ht="18" customHeight="1" x14ac:dyDescent="0.2">
      <c r="B36" s="1009" t="s">
        <v>957</v>
      </c>
      <c r="C36" s="1025"/>
      <c r="D36" s="1025"/>
      <c r="E36" s="1027">
        <v>0.9066752620482075</v>
      </c>
      <c r="F36" s="1025"/>
      <c r="G36" s="1025"/>
      <c r="H36" s="1025"/>
      <c r="I36" s="47"/>
      <c r="J36" s="1030">
        <v>240.268944442775</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2.9462034126389725</v>
      </c>
      <c r="F38" s="1025"/>
      <c r="G38" s="1025"/>
      <c r="H38" s="1025"/>
      <c r="I38" s="47"/>
      <c r="J38" s="1030">
        <v>780.7439043493277</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366.38316</v>
      </c>
      <c r="D41" s="883"/>
      <c r="E41" s="883"/>
      <c r="F41" s="883"/>
      <c r="G41" s="883"/>
      <c r="H41" s="1035"/>
      <c r="I41" s="1036"/>
      <c r="J41" s="1030">
        <v>366.38316</v>
      </c>
    </row>
    <row r="42" ht="18" customHeight="1" x14ac:dyDescent="0.2">
      <c r="B42" s="1033" t="s">
        <v>963</v>
      </c>
      <c r="C42" s="1034">
        <v>91.8436231884058</v>
      </c>
      <c r="D42" s="883"/>
      <c r="E42" s="883"/>
      <c r="F42" s="883"/>
      <c r="G42" s="883"/>
      <c r="H42" s="1035"/>
      <c r="I42" s="1036"/>
      <c r="J42" s="1030">
        <v>91.8436231884058</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0.990934279635134</v>
      </c>
      <c r="G44" s="1027" t="s">
        <v>102</v>
      </c>
      <c r="H44" s="1027" t="s">
        <v>102</v>
      </c>
      <c r="I44" s="1027" t="s">
        <v>102</v>
      </c>
      <c r="J44" s="1039" t="s">
        <v>102</v>
      </c>
    </row>
    <row r="45" ht="18" customHeight="1" x14ac:dyDescent="0.25">
      <c r="B45" s="1040" t="s">
        <v>966</v>
      </c>
      <c r="C45" s="1041" t="s">
        <v>102</v>
      </c>
      <c r="D45" s="163" t="s">
        <v>102</v>
      </c>
      <c r="E45" s="163" t="s">
        <v>102</v>
      </c>
      <c r="F45" s="163">
        <v>0.990934279635134</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7011.949999999999</v>
      </c>
      <c r="D10" s="1075"/>
      <c r="E10" s="1075"/>
      <c r="F10" s="501">
        <v>56.34794678396749</v>
      </c>
      <c r="G10" s="1076">
        <v>395.10898545184074</v>
      </c>
      <c r="I10" s="1077" t="s">
        <v>1013</v>
      </c>
      <c r="J10" s="1078" t="s">
        <v>1014</v>
      </c>
      <c r="K10" s="158">
        <v>535</v>
      </c>
      <c r="L10" s="158">
        <v>378.04387015119386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79.22806930693069</v>
      </c>
      <c r="AC10" s="542" t="s">
        <v>222</v>
      </c>
      <c r="AD10" s="542" t="s">
        <v>222</v>
      </c>
      <c r="AE10" s="542" t="s">
        <v>222</v>
      </c>
      <c r="AF10" s="542">
        <v>2.4410605723541043</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1165.15</v>
      </c>
      <c r="D12" s="1026">
        <v>238.71541021995216</v>
      </c>
      <c r="E12" s="1026">
        <v>6.86767811070796</v>
      </c>
      <c r="F12" s="501">
        <v>107.52713711977114</v>
      </c>
      <c r="G12" s="1083">
        <v>125.28524381510135</v>
      </c>
      <c r="I12" s="1077" t="s">
        <v>1019</v>
      </c>
      <c r="J12" s="1078" t="s">
        <v>1020</v>
      </c>
      <c r="K12" s="158">
        <v>12.9402443058311</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5846.799999999999</v>
      </c>
      <c r="D13" s="1026">
        <v>121.676828893634</v>
      </c>
      <c r="E13" s="1026">
        <v>5.782642496805725</v>
      </c>
      <c r="F13" s="501">
        <v>46.14896039487231</v>
      </c>
      <c r="G13" s="1083">
        <v>269.8237416367394</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7957.3385</v>
      </c>
      <c r="D14" s="533"/>
      <c r="E14" s="533"/>
      <c r="F14" s="501">
        <v>6.815129767170541</v>
      </c>
      <c r="G14" s="1084">
        <v>54.230294478802186</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7957.3385</v>
      </c>
      <c r="D15" s="533"/>
      <c r="E15" s="533"/>
      <c r="F15" s="501">
        <v>6.815129767170541</v>
      </c>
      <c r="G15" s="1084">
        <v>54.230294478802186</v>
      </c>
      <c r="I15" s="1085" t="s">
        <v>1026</v>
      </c>
      <c r="J15" s="1086" t="s">
        <v>359</v>
      </c>
      <c r="K15" s="205">
        <v>74.90612611073762</v>
      </c>
      <c r="L15" s="205">
        <v>70.55015920223391</v>
      </c>
      <c r="M15" s="1087">
        <v>74.11326036952582</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2532.8205</v>
      </c>
      <c r="D16" s="1089">
        <v>19.926000000000002</v>
      </c>
      <c r="E16" s="1089">
        <v>6.7</v>
      </c>
      <c r="F16" s="501">
        <v>11.348536086402069</v>
      </c>
      <c r="G16" s="1090">
        <v>28.74380484462893</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1487.5294999999999</v>
      </c>
      <c r="D17" s="1089">
        <v>19.926000000000002</v>
      </c>
      <c r="E17" s="1089">
        <v>6.7</v>
      </c>
      <c r="F17" s="501">
        <v>8.50540355653526</v>
      </c>
      <c r="G17" s="1090">
        <v>12.652038699751117</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2281.608</v>
      </c>
      <c r="D18" s="1089">
        <v>19.926000000000002</v>
      </c>
      <c r="E18" s="1089">
        <v>6.7</v>
      </c>
      <c r="F18" s="501">
        <v>2.5861432666415713</v>
      </c>
      <c r="G18" s="1090">
        <v>5.900565166315543</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1339.992</v>
      </c>
      <c r="D19" s="1089">
        <v>19.926000000000002</v>
      </c>
      <c r="E19" s="1089">
        <v>6.7</v>
      </c>
      <c r="F19" s="501">
        <v>3.3104405633973615</v>
      </c>
      <c r="G19" s="1090">
        <v>4.4359638714279575</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128.98525500000005</v>
      </c>
      <c r="D20" s="1089">
        <v>19.926000000000002</v>
      </c>
      <c r="E20" s="1089">
        <v>6.7</v>
      </c>
      <c r="F20" s="501">
        <v>7.287342501941558</v>
      </c>
      <c r="G20" s="1090">
        <v>0.9399597308852702</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75.75324500000004</v>
      </c>
      <c r="D21" s="1089">
        <v>19.926000000000002</v>
      </c>
      <c r="E21" s="1089">
        <v>6.7</v>
      </c>
      <c r="F21" s="501">
        <v>6.936526005124645</v>
      </c>
      <c r="G21" s="1090">
        <v>0.5254643539150787</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69.7095</v>
      </c>
      <c r="D22" s="1089">
        <v>19.926000000000002</v>
      </c>
      <c r="E22" s="1089">
        <v>6.7</v>
      </c>
      <c r="F22" s="501">
        <v>9.79352032832004</v>
      </c>
      <c r="G22" s="1090">
        <v>0.682701405327026</v>
      </c>
      <c r="I22" s="169"/>
    </row>
    <row r="23" ht="18" customHeight="1" x14ac:dyDescent="0.2">
      <c r="B23" s="1088" t="s">
        <v>991</v>
      </c>
      <c r="C23" s="267">
        <v>40.9405</v>
      </c>
      <c r="D23" s="1089">
        <v>19.926000000000002</v>
      </c>
      <c r="E23" s="1089">
        <v>6.7</v>
      </c>
      <c r="F23" s="501">
        <v>8.544018918949813</v>
      </c>
      <c r="G23" s="1090">
        <v>0.34979640655126487</v>
      </c>
    </row>
    <row r="24" ht="18" customHeight="1" x14ac:dyDescent="0.2">
      <c r="B24" s="758" t="s">
        <v>1030</v>
      </c>
      <c r="C24" s="501">
        <v>1726.8000000000002</v>
      </c>
      <c r="D24" s="533"/>
      <c r="E24" s="533"/>
      <c r="F24" s="501">
        <v>1.222886484052405</v>
      </c>
      <c r="G24" s="1084">
        <v>2.111680380661693</v>
      </c>
    </row>
    <row r="25" ht="18" customHeight="1" x14ac:dyDescent="0.2">
      <c r="B25" s="122" t="s">
        <v>1031</v>
      </c>
      <c r="C25" s="501">
        <v>1726.8000000000002</v>
      </c>
      <c r="D25" s="533"/>
      <c r="E25" s="533"/>
      <c r="F25" s="501">
        <v>1.222886484052405</v>
      </c>
      <c r="G25" s="1084">
        <v>2.111680380661693</v>
      </c>
    </row>
    <row r="26" ht="18" customHeight="1" x14ac:dyDescent="0.2">
      <c r="B26" s="1088" t="s">
        <v>992</v>
      </c>
      <c r="C26" s="267">
        <v>4</v>
      </c>
      <c r="D26" s="1089">
        <v>40.625</v>
      </c>
      <c r="E26" s="1089" t="s">
        <v>116</v>
      </c>
      <c r="F26" s="501">
        <v>3.525565399768494</v>
      </c>
      <c r="G26" s="1090">
        <v>0.014102261599073976</v>
      </c>
    </row>
    <row r="27" ht="18" customHeight="1" x14ac:dyDescent="0.2">
      <c r="B27" s="1088" t="s">
        <v>993</v>
      </c>
      <c r="C27" s="267">
        <v>109.65</v>
      </c>
      <c r="D27" s="1089">
        <v>39</v>
      </c>
      <c r="E27" s="1089" t="s">
        <v>116</v>
      </c>
      <c r="F27" s="501">
        <v>3.2274861218395143</v>
      </c>
      <c r="G27" s="1090">
        <v>0.3538938532597028</v>
      </c>
    </row>
    <row r="28" ht="18" customHeight="1" x14ac:dyDescent="0.2">
      <c r="B28" s="1088" t="s">
        <v>994</v>
      </c>
      <c r="C28" s="267">
        <v>21.25</v>
      </c>
      <c r="D28" s="1089">
        <v>39</v>
      </c>
      <c r="E28" s="1089" t="s">
        <v>116</v>
      </c>
      <c r="F28" s="501">
        <v>2.7301208627090667</v>
      </c>
      <c r="G28" s="1090">
        <v>0.058015068332567664</v>
      </c>
    </row>
    <row r="29" ht="18" customHeight="1" x14ac:dyDescent="0.2">
      <c r="B29" s="1088" t="s">
        <v>995</v>
      </c>
      <c r="C29" s="267">
        <v>1037.9</v>
      </c>
      <c r="D29" s="1089">
        <v>20.7</v>
      </c>
      <c r="E29" s="1089" t="s">
        <v>116</v>
      </c>
      <c r="F29" s="501">
        <v>1.2754483664533613</v>
      </c>
      <c r="G29" s="1090">
        <v>1.323787859541944</v>
      </c>
    </row>
    <row r="30" ht="18" customHeight="1" x14ac:dyDescent="0.2">
      <c r="B30" s="1088" t="s">
        <v>996</v>
      </c>
      <c r="C30" s="267">
        <v>504.15</v>
      </c>
      <c r="D30" s="1089">
        <v>44.85</v>
      </c>
      <c r="E30" s="1089" t="s">
        <v>116</v>
      </c>
      <c r="F30" s="501">
        <v>0.4274075731790208</v>
      </c>
      <c r="G30" s="1090">
        <v>0.21547752801820333</v>
      </c>
    </row>
    <row r="31" ht="18" customHeight="1" x14ac:dyDescent="0.2">
      <c r="B31" s="1088" t="s">
        <v>997</v>
      </c>
      <c r="C31" s="267">
        <v>32</v>
      </c>
      <c r="D31" s="1089">
        <v>105</v>
      </c>
      <c r="E31" s="1089" t="s">
        <v>116</v>
      </c>
      <c r="F31" s="501">
        <v>3.347775739243642</v>
      </c>
      <c r="G31" s="1090">
        <v>0.10712882365579654</v>
      </c>
    </row>
    <row r="32" ht="18" customHeight="1" x14ac:dyDescent="0.2">
      <c r="B32" s="1088" t="s">
        <v>998</v>
      </c>
      <c r="C32" s="267">
        <v>17.85</v>
      </c>
      <c r="D32" s="1089">
        <v>35.75</v>
      </c>
      <c r="E32" s="1089" t="s">
        <v>116</v>
      </c>
      <c r="F32" s="501">
        <v>2.2002793419834834</v>
      </c>
      <c r="G32" s="1090">
        <v>0.03927498625440518</v>
      </c>
    </row>
    <row r="33" ht="18" customHeight="1" x14ac:dyDescent="0.2">
      <c r="B33" s="758" t="s">
        <v>1032</v>
      </c>
      <c r="C33" s="501">
        <v>15924.982787878787</v>
      </c>
      <c r="D33" s="533"/>
      <c r="E33" s="533"/>
      <c r="F33" s="501">
        <v>0.0998870781330296</v>
      </c>
      <c r="G33" s="1084">
        <v>1.5907</v>
      </c>
    </row>
    <row r="34" ht="18" customHeight="1" x14ac:dyDescent="0.2">
      <c r="B34" s="1093" t="s">
        <v>1033</v>
      </c>
      <c r="C34" s="1026">
        <v>12.099999999999998</v>
      </c>
      <c r="D34" s="1026" t="s">
        <v>116</v>
      </c>
      <c r="E34" s="1026" t="s">
        <v>116</v>
      </c>
      <c r="F34" s="501">
        <v>20</v>
      </c>
      <c r="G34" s="1083">
        <v>0.24199999999999994</v>
      </c>
    </row>
    <row r="35" ht="18" customHeight="1" x14ac:dyDescent="0.2">
      <c r="B35" s="1093" t="s">
        <v>1034</v>
      </c>
      <c r="C35" s="1026">
        <v>8.1</v>
      </c>
      <c r="D35" s="1026">
        <v>14.022</v>
      </c>
      <c r="E35" s="1026" t="s">
        <v>116</v>
      </c>
      <c r="F35" s="501">
        <v>5</v>
      </c>
      <c r="G35" s="1083">
        <v>0.0405</v>
      </c>
    </row>
    <row r="36" ht="18" customHeight="1" x14ac:dyDescent="0.2">
      <c r="B36" s="1093" t="s">
        <v>1035</v>
      </c>
      <c r="C36" s="1026">
        <v>69.9</v>
      </c>
      <c r="D36" s="1026">
        <v>109.96199999999999</v>
      </c>
      <c r="E36" s="1026" t="s">
        <v>116</v>
      </c>
      <c r="F36" s="501">
        <v>18</v>
      </c>
      <c r="G36" s="1083">
        <v>1.2582</v>
      </c>
    </row>
    <row r="37" ht="18" customHeight="1" x14ac:dyDescent="0.2">
      <c r="B37" s="1093" t="s">
        <v>1036</v>
      </c>
      <c r="C37" s="1026">
        <v>5</v>
      </c>
      <c r="D37" s="1026">
        <v>59.9625</v>
      </c>
      <c r="E37" s="1026" t="s">
        <v>116</v>
      </c>
      <c r="F37" s="501">
        <v>10</v>
      </c>
      <c r="G37" s="1083">
        <v>0.05</v>
      </c>
    </row>
    <row r="38" ht="18" customHeight="1" x14ac:dyDescent="0.2">
      <c r="B38" s="1093" t="s">
        <v>1037</v>
      </c>
      <c r="C38" s="1094">
        <v>15679.835454545453</v>
      </c>
      <c r="D38" s="1095" t="s">
        <v>116</v>
      </c>
      <c r="E38" s="1095" t="s">
        <v>116</v>
      </c>
      <c r="F38" s="501" t="s">
        <v>102</v>
      </c>
      <c r="G38" s="1096" t="s">
        <v>102</v>
      </c>
    </row>
    <row r="39" ht="18" customHeight="1" x14ac:dyDescent="0.2">
      <c r="B39" s="1093" t="s">
        <v>1038</v>
      </c>
      <c r="C39" s="501">
        <v>150.04733333333334</v>
      </c>
      <c r="D39" s="533"/>
      <c r="E39" s="533"/>
      <c r="F39" s="501" t="s">
        <v>102</v>
      </c>
      <c r="G39" s="1084" t="s">
        <v>102</v>
      </c>
    </row>
    <row r="40" ht="18" customHeight="1" x14ac:dyDescent="0.2">
      <c r="B40" s="830" t="s">
        <v>1039</v>
      </c>
      <c r="C40" s="1026">
        <v>150.04733333333334</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7011.949999999999</v>
      </c>
      <c r="D10" s="1015"/>
      <c r="E10" s="1015"/>
      <c r="F10" s="1015"/>
      <c r="G10" s="1015"/>
      <c r="H10" s="1015"/>
      <c r="I10" s="1161"/>
      <c r="J10" s="1162">
        <v>6.816268978920295</v>
      </c>
      <c r="K10" s="1163">
        <v>47.795337266740155</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32.96114786131251</v>
      </c>
      <c r="V11" s="1179" t="s">
        <v>102</v>
      </c>
      <c r="W11" s="1179">
        <v>2.0661543381007816</v>
      </c>
      <c r="X11" s="1179">
        <v>64.97269780058664</v>
      </c>
      <c r="Y11" s="1179" t="s">
        <v>102</v>
      </c>
      <c r="Z11" s="1179" t="s">
        <v>114</v>
      </c>
      <c r="AA11" s="1179" t="s">
        <v>102</v>
      </c>
      <c r="AB11" s="1180" t="s">
        <v>102</v>
      </c>
    </row>
    <row r="12" ht="18" customHeight="1" x14ac:dyDescent="0.2" s="208" customFormat="1">
      <c r="B12" s="1181" t="s">
        <v>943</v>
      </c>
      <c r="C12" s="1182">
        <v>1165.15</v>
      </c>
      <c r="D12" s="1182">
        <v>100</v>
      </c>
      <c r="E12" s="1182" t="s">
        <v>102</v>
      </c>
      <c r="F12" s="1182" t="s">
        <v>102</v>
      </c>
      <c r="G12" s="1183">
        <v>535</v>
      </c>
      <c r="H12" s="1184">
        <v>2.872141646312618</v>
      </c>
      <c r="I12" s="1185">
        <v>0.24</v>
      </c>
      <c r="J12" s="1186">
        <v>12.859916453873348</v>
      </c>
      <c r="K12" s="1187">
        <v>14.983731656230534</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5846.799999999999</v>
      </c>
      <c r="D13" s="1182">
        <v>100</v>
      </c>
      <c r="E13" s="1182" t="s">
        <v>102</v>
      </c>
      <c r="F13" s="1182" t="s">
        <v>102</v>
      </c>
      <c r="G13" s="1183">
        <v>378.04387015119386</v>
      </c>
      <c r="H13" s="1184">
        <v>1.6214474616761205</v>
      </c>
      <c r="I13" s="1185">
        <v>0.18</v>
      </c>
      <c r="J13" s="1186">
        <v>5.6118912243465875</v>
      </c>
      <c r="K13" s="1187">
        <v>32.81160561050962</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7957.3385</v>
      </c>
      <c r="D14" s="1201"/>
      <c r="E14" s="1201"/>
      <c r="F14" s="1201"/>
      <c r="G14" s="1201"/>
      <c r="H14" s="1201"/>
      <c r="I14" s="1202"/>
      <c r="J14" s="1186">
        <v>0.16742743966755902</v>
      </c>
      <c r="K14" s="1163">
        <v>1.3322768116230945</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7957.3385</v>
      </c>
      <c r="D15" s="1205"/>
      <c r="E15" s="1205"/>
      <c r="F15" s="1205"/>
      <c r="G15" s="1205"/>
      <c r="H15" s="1205"/>
      <c r="I15" s="1206"/>
      <c r="J15" s="1186">
        <v>0.16742743966755902</v>
      </c>
      <c r="K15" s="1163">
        <v>1.3322768116230945</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2532.8205</v>
      </c>
      <c r="D16" s="27">
        <v>100</v>
      </c>
      <c r="E16" s="1210" t="s">
        <v>102</v>
      </c>
      <c r="F16" s="1210" t="s">
        <v>102</v>
      </c>
      <c r="G16" s="1211">
        <v>70</v>
      </c>
      <c r="H16" s="27">
        <v>0.3382307844894912</v>
      </c>
      <c r="I16" s="28">
        <v>0.19</v>
      </c>
      <c r="J16" s="1186">
        <v>0.2714343578444509</v>
      </c>
      <c r="K16" s="1187">
        <v>0.6874945059527611</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1487.5294999999999</v>
      </c>
      <c r="D17" s="27">
        <v>100</v>
      </c>
      <c r="E17" s="1210" t="s">
        <v>102</v>
      </c>
      <c r="F17" s="1210" t="s">
        <v>102</v>
      </c>
      <c r="G17" s="1211">
        <v>50</v>
      </c>
      <c r="H17" s="27">
        <v>0.30151309848888375</v>
      </c>
      <c r="I17" s="28">
        <v>0.19</v>
      </c>
      <c r="J17" s="1186">
        <v>0.26861181318300614</v>
      </c>
      <c r="K17" s="1187">
        <v>0.39956799615821054</v>
      </c>
      <c r="M17" s="1174"/>
      <c r="N17" s="1164" t="s">
        <v>1091</v>
      </c>
      <c r="O17" s="1175" t="s">
        <v>1086</v>
      </c>
      <c r="P17" s="1176" t="s">
        <v>1074</v>
      </c>
      <c r="Q17" s="1177" t="s">
        <v>102</v>
      </c>
      <c r="R17" s="1178" t="s">
        <v>102</v>
      </c>
      <c r="S17" s="1178" t="s">
        <v>102</v>
      </c>
      <c r="T17" s="1179" t="s">
        <v>102</v>
      </c>
      <c r="U17" s="1179">
        <v>31.669270180104164</v>
      </c>
      <c r="V17" s="1179" t="s">
        <v>102</v>
      </c>
      <c r="W17" s="1179">
        <v>13.589222054838979</v>
      </c>
      <c r="X17" s="1179">
        <v>54.741507765056866</v>
      </c>
      <c r="Y17" s="1179" t="s">
        <v>102</v>
      </c>
      <c r="Z17" s="1179" t="s">
        <v>114</v>
      </c>
      <c r="AA17" s="1179" t="s">
        <v>102</v>
      </c>
      <c r="AB17" s="1180" t="s">
        <v>102</v>
      </c>
    </row>
    <row r="18" ht="18" customHeight="1" x14ac:dyDescent="0.2" s="208" customFormat="1">
      <c r="B18" s="1208" t="s">
        <v>986</v>
      </c>
      <c r="C18" s="1209">
        <v>2281.608</v>
      </c>
      <c r="D18" s="27">
        <v>100</v>
      </c>
      <c r="E18" s="1210" t="s">
        <v>102</v>
      </c>
      <c r="F18" s="1210" t="s">
        <v>102</v>
      </c>
      <c r="G18" s="1211">
        <v>45</v>
      </c>
      <c r="H18" s="27">
        <v>0.07644047711520893</v>
      </c>
      <c r="I18" s="28">
        <v>0.19</v>
      </c>
      <c r="J18" s="1186">
        <v>0.038145340245369024</v>
      </c>
      <c r="K18" s="1187">
        <v>0.08703271346655593</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1339.992</v>
      </c>
      <c r="D19" s="27">
        <v>100</v>
      </c>
      <c r="E19" s="1210" t="s">
        <v>102</v>
      </c>
      <c r="F19" s="1210" t="s">
        <v>102</v>
      </c>
      <c r="G19" s="1211">
        <v>40</v>
      </c>
      <c r="H19" s="27">
        <v>0.12220749276535735</v>
      </c>
      <c r="I19" s="28">
        <v>0.19</v>
      </c>
      <c r="J19" s="1186">
        <v>0.049932089076066485</v>
      </c>
      <c r="K19" s="1187">
        <v>0.06690859990521647</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128.98525500000005</v>
      </c>
      <c r="D20" s="27">
        <v>100</v>
      </c>
      <c r="E20" s="1210" t="s">
        <v>102</v>
      </c>
      <c r="F20" s="1210" t="s">
        <v>102</v>
      </c>
      <c r="G20" s="1211">
        <v>42</v>
      </c>
      <c r="H20" s="27">
        <v>0.22888648354907906</v>
      </c>
      <c r="I20" s="28">
        <v>0.19</v>
      </c>
      <c r="J20" s="1186">
        <v>0.26859306459774446</v>
      </c>
      <c r="K20" s="1187">
        <v>0.03464454492837155</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75.75324500000004</v>
      </c>
      <c r="D21" s="27">
        <v>100</v>
      </c>
      <c r="E21" s="1210" t="s">
        <v>102</v>
      </c>
      <c r="F21" s="1210" t="s">
        <v>102</v>
      </c>
      <c r="G21" s="1211">
        <v>30</v>
      </c>
      <c r="H21" s="27">
        <v>0.25308572279633557</v>
      </c>
      <c r="I21" s="28">
        <v>0.19</v>
      </c>
      <c r="J21" s="1186">
        <v>0.348186530656644</v>
      </c>
      <c r="K21" s="1187">
        <v>0.026376259562532776</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69.7095</v>
      </c>
      <c r="D22" s="27">
        <v>100</v>
      </c>
      <c r="E22" s="1210" t="s">
        <v>102</v>
      </c>
      <c r="F22" s="1210" t="s">
        <v>102</v>
      </c>
      <c r="G22" s="1211">
        <v>100</v>
      </c>
      <c r="H22" s="27">
        <v>0.31259502970621617</v>
      </c>
      <c r="I22" s="28">
        <v>0.19</v>
      </c>
      <c r="J22" s="1186">
        <v>0.28672635754635156</v>
      </c>
      <c r="K22" s="1187">
        <v>0.019987551021377396</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40.9405</v>
      </c>
      <c r="D23" s="27">
        <v>100</v>
      </c>
      <c r="E23" s="1210" t="s">
        <v>102</v>
      </c>
      <c r="F23" s="1210" t="s">
        <v>102</v>
      </c>
      <c r="G23" s="1211">
        <v>75</v>
      </c>
      <c r="H23" s="27">
        <v>0.3139936133175342</v>
      </c>
      <c r="I23" s="28">
        <v>0.19</v>
      </c>
      <c r="J23" s="1186">
        <v>0.2507209396091605</v>
      </c>
      <c r="K23" s="1187">
        <v>0.010264640628068835</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1726.8000000000002</v>
      </c>
      <c r="D24" s="1205"/>
      <c r="E24" s="1205"/>
      <c r="F24" s="1205"/>
      <c r="G24" s="1205"/>
      <c r="H24" s="1205"/>
      <c r="I24" s="1206"/>
      <c r="J24" s="1186">
        <v>8.345204744584526</v>
      </c>
      <c r="K24" s="1163">
        <v>14.41049955294856</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1726.8000000000002</v>
      </c>
      <c r="D25" s="1205"/>
      <c r="E25" s="1205"/>
      <c r="F25" s="1205"/>
      <c r="G25" s="1205"/>
      <c r="H25" s="1205"/>
      <c r="I25" s="1206"/>
      <c r="J25" s="1186">
        <v>8.345204744584526</v>
      </c>
      <c r="K25" s="1163">
        <v>14.41049955294856</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4</v>
      </c>
      <c r="D26" s="27">
        <v>100</v>
      </c>
      <c r="E26" s="1210" t="s">
        <v>102</v>
      </c>
      <c r="F26" s="1210" t="s">
        <v>102</v>
      </c>
      <c r="G26" s="1211">
        <v>225</v>
      </c>
      <c r="H26" s="27">
        <v>0.4747289972899728</v>
      </c>
      <c r="I26" s="28">
        <v>0.45</v>
      </c>
      <c r="J26" s="1186">
        <v>10.970975259146341</v>
      </c>
      <c r="K26" s="1187">
        <v>0.04388390103658536</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109.65</v>
      </c>
      <c r="D27" s="27">
        <v>100</v>
      </c>
      <c r="E27" s="1210" t="s">
        <v>102</v>
      </c>
      <c r="F27" s="1210" t="s">
        <v>102</v>
      </c>
      <c r="G27" s="1211">
        <v>200</v>
      </c>
      <c r="H27" s="27">
        <v>0.4557398373983739</v>
      </c>
      <c r="I27" s="28">
        <v>0.45</v>
      </c>
      <c r="J27" s="1186">
        <v>10.532136248780487</v>
      </c>
      <c r="K27" s="1187">
        <v>1.1548487396787805</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21.25</v>
      </c>
      <c r="D28" s="27">
        <v>100</v>
      </c>
      <c r="E28" s="1210" t="s">
        <v>102</v>
      </c>
      <c r="F28" s="1210" t="s">
        <v>102</v>
      </c>
      <c r="G28" s="1211">
        <v>160</v>
      </c>
      <c r="H28" s="27">
        <v>0.4557398373983739</v>
      </c>
      <c r="I28" s="28">
        <v>0.45</v>
      </c>
      <c r="J28" s="1186">
        <v>10.532136248780487</v>
      </c>
      <c r="K28" s="1187">
        <v>0.22380789528658537</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1037.9</v>
      </c>
      <c r="D29" s="27">
        <v>100</v>
      </c>
      <c r="E29" s="1210" t="s">
        <v>102</v>
      </c>
      <c r="F29" s="1210" t="s">
        <v>102</v>
      </c>
      <c r="G29" s="1211">
        <v>58</v>
      </c>
      <c r="H29" s="27">
        <v>0.2418926829268292</v>
      </c>
      <c r="I29" s="28">
        <v>0.45</v>
      </c>
      <c r="J29" s="1186">
        <v>5.59013385512195</v>
      </c>
      <c r="K29" s="1187">
        <v>5.801999928231073</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504.15</v>
      </c>
      <c r="D30" s="27">
        <v>100</v>
      </c>
      <c r="E30" s="1210" t="s">
        <v>102</v>
      </c>
      <c r="F30" s="1210" t="s">
        <v>102</v>
      </c>
      <c r="G30" s="1211">
        <v>13.5</v>
      </c>
      <c r="H30" s="27">
        <v>0.52410081300813</v>
      </c>
      <c r="I30" s="28">
        <v>0.45</v>
      </c>
      <c r="J30" s="1186">
        <v>12.111956686097562</v>
      </c>
      <c r="K30" s="1187">
        <v>6.1062429632960855</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32</v>
      </c>
      <c r="D31" s="27">
        <v>100</v>
      </c>
      <c r="E31" s="1210" t="s">
        <v>102</v>
      </c>
      <c r="F31" s="1210" t="s">
        <v>102</v>
      </c>
      <c r="G31" s="1211">
        <v>210</v>
      </c>
      <c r="H31" s="27">
        <v>1.226991869918699</v>
      </c>
      <c r="I31" s="28">
        <v>0.45</v>
      </c>
      <c r="J31" s="1186">
        <v>28.35575143902439</v>
      </c>
      <c r="K31" s="1187">
        <v>0.9073840460487805</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17.85</v>
      </c>
      <c r="D32" s="27">
        <v>100</v>
      </c>
      <c r="E32" s="1210" t="s">
        <v>102</v>
      </c>
      <c r="F32" s="1210" t="s">
        <v>102</v>
      </c>
      <c r="G32" s="1211">
        <v>120</v>
      </c>
      <c r="H32" s="27">
        <v>0.417761517615176</v>
      </c>
      <c r="I32" s="28">
        <v>0.45</v>
      </c>
      <c r="J32" s="1186">
        <v>9.654458228048794</v>
      </c>
      <c r="K32" s="1187">
        <v>0.172332079370671</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15924.982787878787</v>
      </c>
      <c r="D33" s="1205"/>
      <c r="E33" s="1205"/>
      <c r="F33" s="1205"/>
      <c r="G33" s="1205"/>
      <c r="H33" s="1205"/>
      <c r="I33" s="1206"/>
      <c r="J33" s="1186">
        <v>0.15362219412395978</v>
      </c>
      <c r="K33" s="1163">
        <v>2.4464307972602333</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12.099999999999998</v>
      </c>
      <c r="D34" s="1210">
        <v>100</v>
      </c>
      <c r="E34" s="1210" t="s">
        <v>102</v>
      </c>
      <c r="F34" s="1210" t="s">
        <v>102</v>
      </c>
      <c r="G34" s="1211">
        <v>79.22806930693069</v>
      </c>
      <c r="H34" s="27" t="s">
        <v>116</v>
      </c>
      <c r="I34" s="505" t="s">
        <v>116</v>
      </c>
      <c r="J34" s="1186">
        <v>0.22</v>
      </c>
      <c r="K34" s="1187">
        <v>0.0026619999999999994</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8.1</v>
      </c>
      <c r="D35" s="1210">
        <v>100</v>
      </c>
      <c r="E35" s="1210" t="s">
        <v>102</v>
      </c>
      <c r="F35" s="1210" t="s">
        <v>102</v>
      </c>
      <c r="G35" s="1211" t="s">
        <v>116</v>
      </c>
      <c r="H35" s="27">
        <v>0.30764800000000003</v>
      </c>
      <c r="I35" s="505">
        <v>0.18</v>
      </c>
      <c r="J35" s="1186">
        <v>1.77369077020608</v>
      </c>
      <c r="K35" s="1187">
        <v>0.014366895238669247</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69.9</v>
      </c>
      <c r="D36" s="1210">
        <v>100</v>
      </c>
      <c r="E36" s="1210" t="s">
        <v>102</v>
      </c>
      <c r="F36" s="1210" t="s">
        <v>102</v>
      </c>
      <c r="G36" s="1211" t="s">
        <v>116</v>
      </c>
      <c r="H36" s="27">
        <v>1.945344</v>
      </c>
      <c r="I36" s="505">
        <v>0.3</v>
      </c>
      <c r="J36" s="1186">
        <v>1.7476377166080002</v>
      </c>
      <c r="K36" s="1187">
        <v>0.12215987639089922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5</v>
      </c>
      <c r="D37" s="1210">
        <v>100</v>
      </c>
      <c r="E37" s="1210" t="s">
        <v>102</v>
      </c>
      <c r="F37" s="1210" t="s">
        <v>102</v>
      </c>
      <c r="G37" s="1211" t="s">
        <v>116</v>
      </c>
      <c r="H37" s="27">
        <v>1.0608000000000002</v>
      </c>
      <c r="I37" s="505">
        <v>0.33</v>
      </c>
      <c r="J37" s="1186">
        <v>0.76</v>
      </c>
      <c r="K37" s="1187">
        <v>0.0038</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15679.835454545453</v>
      </c>
      <c r="D38" s="1210">
        <v>100</v>
      </c>
      <c r="E38" s="1210" t="s">
        <v>102</v>
      </c>
      <c r="F38" s="1210" t="s">
        <v>102</v>
      </c>
      <c r="G38" s="1211">
        <v>2.4410605723541043</v>
      </c>
      <c r="H38" s="27">
        <v>0.03412533127324678</v>
      </c>
      <c r="I38" s="505">
        <v>0.36300768462377764</v>
      </c>
      <c r="J38" s="1186">
        <v>0.1403975089755057</v>
      </c>
      <c r="K38" s="1187">
        <v>2.2014098389639982</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150.04733333333334</v>
      </c>
      <c r="D39" s="1227"/>
      <c r="E39" s="1227"/>
      <c r="F39" s="1227"/>
      <c r="G39" s="1227"/>
      <c r="H39" s="1227"/>
      <c r="I39" s="1228"/>
      <c r="J39" s="1186">
        <v>0.6799999999999999</v>
      </c>
      <c r="K39" s="1163">
        <v>0.10203218666666666</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150.04733333333334</v>
      </c>
      <c r="D40" s="1210">
        <v>100</v>
      </c>
      <c r="E40" s="1210" t="s">
        <v>102</v>
      </c>
      <c r="F40" s="1210" t="s">
        <v>102</v>
      </c>
      <c r="G40" s="1211" t="s">
        <v>116</v>
      </c>
      <c r="H40" s="27" t="s">
        <v>116</v>
      </c>
      <c r="I40" s="505" t="s">
        <v>116</v>
      </c>
      <c r="J40" s="1186">
        <v>0.6799999999999999</v>
      </c>
      <c r="K40" s="1187">
        <v>0.10203218666666666</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8.38522268815553</v>
      </c>
      <c r="V137" s="1179" t="s">
        <v>102</v>
      </c>
      <c r="W137" s="1179" t="s">
        <v>102</v>
      </c>
      <c r="X137" s="1179">
        <v>1.203073849511059</v>
      </c>
      <c r="Y137" s="1179" t="s">
        <v>102</v>
      </c>
      <c r="Z137" s="1179" t="s">
        <v>102</v>
      </c>
      <c r="AA137" s="1179" t="s">
        <v>102</v>
      </c>
      <c r="AB137" s="1180">
        <v>90.4117034623334</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7011.949999999999</v>
      </c>
      <c r="D10" s="1291"/>
      <c r="E10" s="1291"/>
      <c r="F10" s="1292" t="s">
        <v>102</v>
      </c>
      <c r="G10" s="1292" t="s">
        <v>102</v>
      </c>
      <c r="H10" s="1292" t="s">
        <v>102</v>
      </c>
      <c r="I10" s="1292" t="s">
        <v>102</v>
      </c>
      <c r="J10" s="1292">
        <v>137769059.3509444</v>
      </c>
      <c r="K10" s="1292" t="s">
        <v>102</v>
      </c>
      <c r="L10" s="1292">
        <v>42729059.797319226</v>
      </c>
      <c r="M10" s="1292">
        <v>259677715.37990642</v>
      </c>
      <c r="N10" s="1292" t="s">
        <v>102</v>
      </c>
      <c r="O10" s="1292" t="s">
        <v>114</v>
      </c>
      <c r="P10" s="1292" t="s">
        <v>102</v>
      </c>
      <c r="Q10" s="1292" t="s">
        <v>102</v>
      </c>
      <c r="R10" s="1293">
        <v>440175834.52817005</v>
      </c>
      <c r="S10" s="1294"/>
      <c r="T10" s="1295"/>
      <c r="U10" s="1296">
        <v>0.15750898483356257</v>
      </c>
      <c r="V10" s="1295"/>
      <c r="W10" s="1297"/>
      <c r="X10" s="1298">
        <v>1.104445126203699</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1165.15</v>
      </c>
      <c r="D12" s="1210">
        <v>101.46565796184144</v>
      </c>
      <c r="E12" s="1311">
        <v>535</v>
      </c>
      <c r="F12" s="27" t="s">
        <v>102</v>
      </c>
      <c r="G12" s="27" t="s">
        <v>102</v>
      </c>
      <c r="H12" s="27" t="s">
        <v>102</v>
      </c>
      <c r="I12" s="27" t="s">
        <v>102</v>
      </c>
      <c r="J12" s="27">
        <v>38967562.7017158</v>
      </c>
      <c r="K12" s="27" t="s">
        <v>102</v>
      </c>
      <c r="L12" s="27">
        <v>2442663.67967922</v>
      </c>
      <c r="M12" s="27">
        <v>76812484.9928444</v>
      </c>
      <c r="N12" s="27" t="s">
        <v>102</v>
      </c>
      <c r="O12" s="27" t="s">
        <v>114</v>
      </c>
      <c r="P12" s="27" t="s">
        <v>102</v>
      </c>
      <c r="Q12" s="27" t="s">
        <v>102</v>
      </c>
      <c r="R12" s="1311">
        <v>118222711.37423941</v>
      </c>
      <c r="S12" s="1312"/>
      <c r="T12" s="1313"/>
      <c r="U12" s="1314">
        <v>0.13805449748376517</v>
      </c>
      <c r="V12" s="1308"/>
      <c r="W12" s="1309"/>
      <c r="X12" s="1315">
        <v>0.160854197743209</v>
      </c>
      <c r="Y12" s="936"/>
      <c r="Z12" s="1316"/>
    </row>
    <row r="13" ht="18" customHeight="1" x14ac:dyDescent="0.2">
      <c r="B13" s="1310" t="s">
        <v>944</v>
      </c>
      <c r="C13" s="1210">
        <v>5846.799999999999</v>
      </c>
      <c r="D13" s="1210">
        <v>55.06484284633152</v>
      </c>
      <c r="E13" s="1311">
        <v>378.04387015119386</v>
      </c>
      <c r="F13" s="27" t="s">
        <v>102</v>
      </c>
      <c r="G13" s="27" t="s">
        <v>102</v>
      </c>
      <c r="H13" s="27" t="s">
        <v>102</v>
      </c>
      <c r="I13" s="27" t="s">
        <v>102</v>
      </c>
      <c r="J13" s="27">
        <v>98801496.6492286</v>
      </c>
      <c r="K13" s="27" t="s">
        <v>102</v>
      </c>
      <c r="L13" s="27">
        <v>40286396.11764</v>
      </c>
      <c r="M13" s="27">
        <v>182865230.387062</v>
      </c>
      <c r="N13" s="27" t="s">
        <v>102</v>
      </c>
      <c r="O13" s="27" t="s">
        <v>114</v>
      </c>
      <c r="P13" s="27" t="s">
        <v>102</v>
      </c>
      <c r="Q13" s="27" t="s">
        <v>102</v>
      </c>
      <c r="R13" s="1311">
        <v>321953123.1539306</v>
      </c>
      <c r="S13" s="1312"/>
      <c r="T13" s="1313"/>
      <c r="U13" s="1314">
        <v>0.16138587406110866</v>
      </c>
      <c r="V13" s="1308"/>
      <c r="W13" s="1309"/>
      <c r="X13" s="1315">
        <v>0.94359092846049</v>
      </c>
      <c r="Y13" s="936"/>
      <c r="Z13" s="1316"/>
    </row>
    <row r="14" ht="18" customHeight="1" x14ac:dyDescent="0.2">
      <c r="B14" s="1317" t="s">
        <v>1088</v>
      </c>
      <c r="C14" s="1311">
        <v>7957.3385</v>
      </c>
      <c r="D14" s="1302"/>
      <c r="E14" s="1302"/>
      <c r="F14" s="1311" t="s">
        <v>102</v>
      </c>
      <c r="G14" s="1311" t="s">
        <v>102</v>
      </c>
      <c r="H14" s="1311" t="s">
        <v>102</v>
      </c>
      <c r="I14" s="1311" t="s">
        <v>102</v>
      </c>
      <c r="J14" s="1311" t="s">
        <v>102</v>
      </c>
      <c r="K14" s="1311" t="s">
        <v>102</v>
      </c>
      <c r="L14" s="1311">
        <v>5516440.011144398</v>
      </c>
      <c r="M14" s="1311">
        <v>52410002.29956318</v>
      </c>
      <c r="N14" s="1311" t="s">
        <v>102</v>
      </c>
      <c r="O14" s="1311" t="s">
        <v>102</v>
      </c>
      <c r="P14" s="1311" t="s">
        <v>102</v>
      </c>
      <c r="Q14" s="1311" t="s">
        <v>102</v>
      </c>
      <c r="R14" s="1311">
        <v>57926442.31070758</v>
      </c>
      <c r="S14" s="1312"/>
      <c r="T14" s="1313"/>
      <c r="U14" s="1314">
        <v>0.010893958383301218</v>
      </c>
      <c r="V14" s="1308"/>
      <c r="W14" s="1309"/>
      <c r="X14" s="1311">
        <v>0.08668691446084054</v>
      </c>
      <c r="Y14" s="936"/>
      <c r="Z14" s="1316"/>
    </row>
    <row r="15" ht="18" customHeight="1" x14ac:dyDescent="0.2">
      <c r="B15" s="1318" t="s">
        <v>1090</v>
      </c>
      <c r="C15" s="1311">
        <v>7957.3385</v>
      </c>
      <c r="D15" s="1302"/>
      <c r="E15" s="1302"/>
      <c r="F15" s="1311" t="s">
        <v>102</v>
      </c>
      <c r="G15" s="1311" t="s">
        <v>102</v>
      </c>
      <c r="H15" s="1311" t="s">
        <v>102</v>
      </c>
      <c r="I15" s="1311" t="s">
        <v>102</v>
      </c>
      <c r="J15" s="1311" t="s">
        <v>102</v>
      </c>
      <c r="K15" s="1311" t="s">
        <v>102</v>
      </c>
      <c r="L15" s="1311">
        <v>5516440.011144398</v>
      </c>
      <c r="M15" s="1311">
        <v>52410002.29956318</v>
      </c>
      <c r="N15" s="1311" t="s">
        <v>102</v>
      </c>
      <c r="O15" s="1311" t="s">
        <v>102</v>
      </c>
      <c r="P15" s="1311" t="s">
        <v>102</v>
      </c>
      <c r="Q15" s="1311" t="s">
        <v>102</v>
      </c>
      <c r="R15" s="1311">
        <v>57926442.31070758</v>
      </c>
      <c r="S15" s="1312"/>
      <c r="T15" s="1313"/>
      <c r="U15" s="1314">
        <v>0.010893958383301218</v>
      </c>
      <c r="V15" s="1308"/>
      <c r="W15" s="1309"/>
      <c r="X15" s="1311">
        <v>0.08668691446084054</v>
      </c>
      <c r="Y15" s="936"/>
      <c r="Z15" s="1316"/>
    </row>
    <row r="16" ht="18" customHeight="1" x14ac:dyDescent="0.2">
      <c r="B16" s="1319" t="s">
        <v>984</v>
      </c>
      <c r="C16" s="1320">
        <v>2532.8205</v>
      </c>
      <c r="D16" s="1210">
        <v>11.21396523566692</v>
      </c>
      <c r="E16" s="1311">
        <v>70</v>
      </c>
      <c r="F16" s="27" t="s">
        <v>102</v>
      </c>
      <c r="G16" s="27" t="s">
        <v>102</v>
      </c>
      <c r="H16" s="27" t="s">
        <v>102</v>
      </c>
      <c r="I16" s="27" t="s">
        <v>102</v>
      </c>
      <c r="J16" s="27" t="s">
        <v>102</v>
      </c>
      <c r="K16" s="27" t="s">
        <v>102</v>
      </c>
      <c r="L16" s="27">
        <v>3076764.3719943915</v>
      </c>
      <c r="M16" s="27">
        <v>25326196.66319011</v>
      </c>
      <c r="N16" s="27" t="s">
        <v>102</v>
      </c>
      <c r="O16" s="27" t="s">
        <v>102</v>
      </c>
      <c r="P16" s="27" t="s">
        <v>102</v>
      </c>
      <c r="Q16" s="27" t="s">
        <v>102</v>
      </c>
      <c r="R16" s="1311">
        <v>28402961.035184503</v>
      </c>
      <c r="S16" s="1312"/>
      <c r="T16" s="1313"/>
      <c r="U16" s="1314">
        <v>0.019089056811193186</v>
      </c>
      <c r="V16" s="1308"/>
      <c r="W16" s="1309"/>
      <c r="X16" s="1315">
        <v>0.04834915441705473</v>
      </c>
      <c r="Y16" s="936"/>
      <c r="Z16" s="1316"/>
    </row>
    <row r="17" ht="18" customHeight="1" x14ac:dyDescent="0.2">
      <c r="B17" s="1319" t="s">
        <v>985</v>
      </c>
      <c r="C17" s="1320">
        <v>1487.5294999999999</v>
      </c>
      <c r="D17" s="1210">
        <v>8.38233749785333</v>
      </c>
      <c r="E17" s="1311">
        <v>50</v>
      </c>
      <c r="F17" s="27" t="s">
        <v>102</v>
      </c>
      <c r="G17" s="27" t="s">
        <v>102</v>
      </c>
      <c r="H17" s="27" t="s">
        <v>102</v>
      </c>
      <c r="I17" s="27" t="s">
        <v>102</v>
      </c>
      <c r="J17" s="27" t="s">
        <v>102</v>
      </c>
      <c r="K17" s="27" t="s">
        <v>102</v>
      </c>
      <c r="L17" s="27">
        <v>1290040.0818035663</v>
      </c>
      <c r="M17" s="27">
        <v>11178934.225209447</v>
      </c>
      <c r="N17" s="27" t="s">
        <v>102</v>
      </c>
      <c r="O17" s="27" t="s">
        <v>102</v>
      </c>
      <c r="P17" s="27" t="s">
        <v>102</v>
      </c>
      <c r="Q17" s="27" t="s">
        <v>102</v>
      </c>
      <c r="R17" s="1311">
        <v>12468974.307013012</v>
      </c>
      <c r="S17" s="1312"/>
      <c r="T17" s="1313"/>
      <c r="U17" s="1314">
        <v>0.013628004304009943</v>
      </c>
      <c r="V17" s="1308"/>
      <c r="W17" s="1309"/>
      <c r="X17" s="1315">
        <v>0.020272058428341757</v>
      </c>
      <c r="Y17" s="936"/>
      <c r="Z17" s="1316"/>
    </row>
    <row r="18" ht="18" customHeight="1" x14ac:dyDescent="0.2">
      <c r="B18" s="1319" t="s">
        <v>986</v>
      </c>
      <c r="C18" s="1320">
        <v>2281.608</v>
      </c>
      <c r="D18" s="1210">
        <v>3.6751654164427228</v>
      </c>
      <c r="E18" s="1311">
        <v>45</v>
      </c>
      <c r="F18" s="27" t="s">
        <v>102</v>
      </c>
      <c r="G18" s="27" t="s">
        <v>102</v>
      </c>
      <c r="H18" s="27" t="s">
        <v>102</v>
      </c>
      <c r="I18" s="27" t="s">
        <v>102</v>
      </c>
      <c r="J18" s="27" t="s">
        <v>102</v>
      </c>
      <c r="K18" s="27" t="s">
        <v>102</v>
      </c>
      <c r="L18" s="27">
        <v>643254.878995653</v>
      </c>
      <c r="M18" s="27">
        <v>7742031.936483395</v>
      </c>
      <c r="N18" s="27" t="s">
        <v>102</v>
      </c>
      <c r="O18" s="27" t="s">
        <v>102</v>
      </c>
      <c r="P18" s="27" t="s">
        <v>102</v>
      </c>
      <c r="Q18" s="27" t="s">
        <v>102</v>
      </c>
      <c r="R18" s="1311">
        <v>8385286.8154790485</v>
      </c>
      <c r="S18" s="1312"/>
      <c r="T18" s="1313"/>
      <c r="U18" s="1314">
        <v>0.0044303363924241045</v>
      </c>
      <c r="V18" s="1308"/>
      <c r="W18" s="1309"/>
      <c r="X18" s="1315">
        <v>0.010108290955645976</v>
      </c>
      <c r="Y18" s="936"/>
      <c r="Z18" s="1316"/>
    </row>
    <row r="19" ht="18" customHeight="1" x14ac:dyDescent="0.2">
      <c r="B19" s="1319" t="s">
        <v>987</v>
      </c>
      <c r="C19" s="1320">
        <v>1339.992</v>
      </c>
      <c r="D19" s="1210">
        <v>4.322250883188825</v>
      </c>
      <c r="E19" s="1311">
        <v>40</v>
      </c>
      <c r="F19" s="27" t="s">
        <v>102</v>
      </c>
      <c r="G19" s="27" t="s">
        <v>102</v>
      </c>
      <c r="H19" s="27" t="s">
        <v>102</v>
      </c>
      <c r="I19" s="27" t="s">
        <v>102</v>
      </c>
      <c r="J19" s="27" t="s">
        <v>102</v>
      </c>
      <c r="K19" s="27" t="s">
        <v>102</v>
      </c>
      <c r="L19" s="27">
        <v>444301.05466588185</v>
      </c>
      <c r="M19" s="27">
        <v>5347480.550800079</v>
      </c>
      <c r="N19" s="27" t="s">
        <v>102</v>
      </c>
      <c r="O19" s="27" t="s">
        <v>102</v>
      </c>
      <c r="P19" s="27" t="s">
        <v>102</v>
      </c>
      <c r="Q19" s="27" t="s">
        <v>102</v>
      </c>
      <c r="R19" s="1311">
        <v>5791781.605465961</v>
      </c>
      <c r="S19" s="1312"/>
      <c r="T19" s="1313"/>
      <c r="U19" s="1314">
        <v>0.005210384626309818</v>
      </c>
      <c r="V19" s="1308"/>
      <c r="W19" s="1309"/>
      <c r="X19" s="1315">
        <v>0.006981873716178144</v>
      </c>
      <c r="Y19" s="936"/>
      <c r="Z19" s="1316"/>
    </row>
    <row r="20" ht="18" customHeight="1" x14ac:dyDescent="0.2">
      <c r="B20" s="1319" t="s">
        <v>988</v>
      </c>
      <c r="C20" s="1320">
        <v>128.98525500000005</v>
      </c>
      <c r="D20" s="1210">
        <v>8.514577247743212</v>
      </c>
      <c r="E20" s="1311">
        <v>42</v>
      </c>
      <c r="F20" s="27" t="s">
        <v>102</v>
      </c>
      <c r="G20" s="27" t="s">
        <v>102</v>
      </c>
      <c r="H20" s="27" t="s">
        <v>102</v>
      </c>
      <c r="I20" s="27" t="s">
        <v>102</v>
      </c>
      <c r="J20" s="27" t="s">
        <v>102</v>
      </c>
      <c r="K20" s="27" t="s">
        <v>102</v>
      </c>
      <c r="L20" s="27">
        <v>13809.427243687409</v>
      </c>
      <c r="M20" s="27">
        <v>1084445.4902736694</v>
      </c>
      <c r="N20" s="27" t="s">
        <v>102</v>
      </c>
      <c r="O20" s="27" t="s">
        <v>102</v>
      </c>
      <c r="P20" s="27" t="s">
        <v>102</v>
      </c>
      <c r="Q20" s="27" t="s">
        <v>102</v>
      </c>
      <c r="R20" s="1311">
        <v>1098254.9175173568</v>
      </c>
      <c r="S20" s="1312"/>
      <c r="T20" s="1313"/>
      <c r="U20" s="1314">
        <v>0.0016824038162962496</v>
      </c>
      <c r="V20" s="1308"/>
      <c r="W20" s="1309"/>
      <c r="X20" s="1315">
        <v>0.000217005285257945</v>
      </c>
      <c r="Y20" s="936"/>
      <c r="Z20" s="1316"/>
    </row>
    <row r="21" ht="18" customHeight="1" x14ac:dyDescent="0.2">
      <c r="B21" s="1319" t="s">
        <v>989</v>
      </c>
      <c r="C21" s="1320">
        <v>75.75324500000004</v>
      </c>
      <c r="D21" s="1210">
        <v>7.732358708296405</v>
      </c>
      <c r="E21" s="1311">
        <v>30</v>
      </c>
      <c r="F21" s="27" t="s">
        <v>102</v>
      </c>
      <c r="G21" s="27" t="s">
        <v>102</v>
      </c>
      <c r="H21" s="27" t="s">
        <v>102</v>
      </c>
      <c r="I21" s="27" t="s">
        <v>102</v>
      </c>
      <c r="J21" s="27" t="s">
        <v>102</v>
      </c>
      <c r="K21" s="27" t="s">
        <v>102</v>
      </c>
      <c r="L21" s="27">
        <v>7365.220341249087</v>
      </c>
      <c r="M21" s="27">
        <v>578386.0433162122</v>
      </c>
      <c r="N21" s="27" t="s">
        <v>102</v>
      </c>
      <c r="O21" s="27" t="s">
        <v>102</v>
      </c>
      <c r="P21" s="27" t="s">
        <v>102</v>
      </c>
      <c r="Q21" s="27" t="s">
        <v>102</v>
      </c>
      <c r="R21" s="1311">
        <v>585751.2636574614</v>
      </c>
      <c r="S21" s="1312"/>
      <c r="T21" s="1313"/>
      <c r="U21" s="1314">
        <v>0.0015278444743991764</v>
      </c>
      <c r="V21" s="1308"/>
      <c r="W21" s="1309"/>
      <c r="X21" s="1315">
        <v>0.00011573917679105709</v>
      </c>
      <c r="Y21" s="936"/>
      <c r="Z21" s="1316"/>
    </row>
    <row r="22" ht="18" customHeight="1" x14ac:dyDescent="0.2">
      <c r="B22" s="1319" t="s">
        <v>990</v>
      </c>
      <c r="C22" s="1320">
        <v>69.7095</v>
      </c>
      <c r="D22" s="1210">
        <v>11.382662151860556</v>
      </c>
      <c r="E22" s="1311">
        <v>100</v>
      </c>
      <c r="F22" s="27" t="s">
        <v>102</v>
      </c>
      <c r="G22" s="27" t="s">
        <v>102</v>
      </c>
      <c r="H22" s="27" t="s">
        <v>102</v>
      </c>
      <c r="I22" s="27" t="s">
        <v>102</v>
      </c>
      <c r="J22" s="27" t="s">
        <v>102</v>
      </c>
      <c r="K22" s="27" t="s">
        <v>102</v>
      </c>
      <c r="L22" s="27">
        <v>27196.570629278645</v>
      </c>
      <c r="M22" s="27">
        <v>766283.1166458449</v>
      </c>
      <c r="N22" s="27" t="s">
        <v>102</v>
      </c>
      <c r="O22" s="27" t="s">
        <v>102</v>
      </c>
      <c r="P22" s="27" t="s">
        <v>102</v>
      </c>
      <c r="Q22" s="27" t="s">
        <v>102</v>
      </c>
      <c r="R22" s="1311">
        <v>793479.6872751235</v>
      </c>
      <c r="S22" s="1312"/>
      <c r="T22" s="1313"/>
      <c r="U22" s="1314">
        <v>0.006130795391119373</v>
      </c>
      <c r="V22" s="1308"/>
      <c r="W22" s="1309"/>
      <c r="X22" s="1315">
        <v>0.0004273746813172359</v>
      </c>
      <c r="Y22" s="936"/>
      <c r="Z22" s="1316"/>
    </row>
    <row r="23" ht="18" customHeight="1" x14ac:dyDescent="0.2">
      <c r="B23" s="1319" t="s">
        <v>991</v>
      </c>
      <c r="C23" s="1320">
        <v>40.9405</v>
      </c>
      <c r="D23" s="1210">
        <v>9.769120531383459</v>
      </c>
      <c r="E23" s="1311">
        <v>75</v>
      </c>
      <c r="F23" s="27" t="s">
        <v>102</v>
      </c>
      <c r="G23" s="27" t="s">
        <v>102</v>
      </c>
      <c r="H23" s="27" t="s">
        <v>102</v>
      </c>
      <c r="I23" s="27" t="s">
        <v>102</v>
      </c>
      <c r="J23" s="27" t="s">
        <v>102</v>
      </c>
      <c r="K23" s="27" t="s">
        <v>102</v>
      </c>
      <c r="L23" s="27">
        <v>13708.405470689324</v>
      </c>
      <c r="M23" s="27">
        <v>386244.2736444152</v>
      </c>
      <c r="N23" s="27" t="s">
        <v>102</v>
      </c>
      <c r="O23" s="27" t="s">
        <v>102</v>
      </c>
      <c r="P23" s="27" t="s">
        <v>102</v>
      </c>
      <c r="Q23" s="27" t="s">
        <v>102</v>
      </c>
      <c r="R23" s="1311">
        <v>399952.67911510455</v>
      </c>
      <c r="S23" s="1312"/>
      <c r="T23" s="1313"/>
      <c r="U23" s="1314">
        <v>0.005261728612344485</v>
      </c>
      <c r="V23" s="1308"/>
      <c r="W23" s="1309"/>
      <c r="X23" s="1315">
        <v>0.0002154178002536894</v>
      </c>
      <c r="Y23" s="936"/>
      <c r="Z23" s="1316"/>
    </row>
    <row r="24" ht="18" customHeight="1" x14ac:dyDescent="0.2">
      <c r="B24" s="1317" t="s">
        <v>1092</v>
      </c>
      <c r="C24" s="1311">
        <v>1726.8000000000002</v>
      </c>
      <c r="D24" s="1302"/>
      <c r="E24" s="1302"/>
      <c r="F24" s="1311" t="s">
        <v>102</v>
      </c>
      <c r="G24" s="1311" t="s">
        <v>102</v>
      </c>
      <c r="H24" s="1311" t="s">
        <v>102</v>
      </c>
      <c r="I24" s="1311" t="s">
        <v>102</v>
      </c>
      <c r="J24" s="1311">
        <v>14547350</v>
      </c>
      <c r="K24" s="1311" t="s">
        <v>102</v>
      </c>
      <c r="L24" s="1311" t="s">
        <v>102</v>
      </c>
      <c r="M24" s="1311" t="s">
        <v>102</v>
      </c>
      <c r="N24" s="1311" t="s">
        <v>102</v>
      </c>
      <c r="O24" s="1311" t="s">
        <v>102</v>
      </c>
      <c r="P24" s="1311" t="s">
        <v>102</v>
      </c>
      <c r="Q24" s="1311" t="s">
        <v>102</v>
      </c>
      <c r="R24" s="1311">
        <v>14547350</v>
      </c>
      <c r="S24" s="1312"/>
      <c r="T24" s="1313"/>
      <c r="U24" s="1314">
        <v>0.026476860584400543</v>
      </c>
      <c r="V24" s="1308"/>
      <c r="W24" s="1309"/>
      <c r="X24" s="1311">
        <v>0.045720242857142865</v>
      </c>
      <c r="Y24" s="936"/>
      <c r="Z24" s="1316"/>
    </row>
    <row r="25" ht="18" customHeight="1" x14ac:dyDescent="0.2">
      <c r="B25" s="1318" t="s">
        <v>1093</v>
      </c>
      <c r="C25" s="1311">
        <v>1726.8000000000002</v>
      </c>
      <c r="D25" s="1302"/>
      <c r="E25" s="1302"/>
      <c r="F25" s="1311" t="s">
        <v>102</v>
      </c>
      <c r="G25" s="1311" t="s">
        <v>102</v>
      </c>
      <c r="H25" s="1311" t="s">
        <v>102</v>
      </c>
      <c r="I25" s="1311" t="s">
        <v>102</v>
      </c>
      <c r="J25" s="1311">
        <v>14547350</v>
      </c>
      <c r="K25" s="1311" t="s">
        <v>102</v>
      </c>
      <c r="L25" s="1311" t="s">
        <v>102</v>
      </c>
      <c r="M25" s="1311" t="s">
        <v>102</v>
      </c>
      <c r="N25" s="1311" t="s">
        <v>102</v>
      </c>
      <c r="O25" s="1311" t="s">
        <v>102</v>
      </c>
      <c r="P25" s="1311" t="s">
        <v>102</v>
      </c>
      <c r="Q25" s="1311" t="s">
        <v>102</v>
      </c>
      <c r="R25" s="1311">
        <v>14547350</v>
      </c>
      <c r="S25" s="1312"/>
      <c r="T25" s="1313"/>
      <c r="U25" s="1314">
        <v>0.026476860584400543</v>
      </c>
      <c r="V25" s="1308"/>
      <c r="W25" s="1309"/>
      <c r="X25" s="1311">
        <v>0.045720242857142865</v>
      </c>
      <c r="Y25" s="936"/>
      <c r="Z25" s="1316"/>
    </row>
    <row r="26" ht="18" customHeight="1" x14ac:dyDescent="0.2">
      <c r="B26" s="1319" t="s">
        <v>992</v>
      </c>
      <c r="C26" s="1210">
        <v>4</v>
      </c>
      <c r="D26" s="1210">
        <v>16</v>
      </c>
      <c r="E26" s="1311">
        <v>225</v>
      </c>
      <c r="F26" s="27" t="s">
        <v>102</v>
      </c>
      <c r="G26" s="27" t="s">
        <v>102</v>
      </c>
      <c r="H26" s="27" t="s">
        <v>102</v>
      </c>
      <c r="I26" s="27" t="s">
        <v>102</v>
      </c>
      <c r="J26" s="27">
        <v>64000</v>
      </c>
      <c r="K26" s="27" t="s">
        <v>102</v>
      </c>
      <c r="L26" s="27" t="s">
        <v>102</v>
      </c>
      <c r="M26" s="27" t="s">
        <v>102</v>
      </c>
      <c r="N26" s="27" t="s">
        <v>102</v>
      </c>
      <c r="O26" s="27" t="s">
        <v>102</v>
      </c>
      <c r="P26" s="27" t="s">
        <v>102</v>
      </c>
      <c r="Q26" s="27" t="s">
        <v>102</v>
      </c>
      <c r="R26" s="1311">
        <v>64000</v>
      </c>
      <c r="S26" s="1312"/>
      <c r="T26" s="1313"/>
      <c r="U26" s="1314">
        <v>0.05028571428571429</v>
      </c>
      <c r="V26" s="1308"/>
      <c r="W26" s="1309"/>
      <c r="X26" s="1315">
        <v>0.00020114285714285715</v>
      </c>
      <c r="Y26" s="936"/>
      <c r="Z26" s="1316"/>
    </row>
    <row r="27" ht="18" customHeight="1" x14ac:dyDescent="0.2">
      <c r="B27" s="1319" t="s">
        <v>993</v>
      </c>
      <c r="C27" s="1210">
        <v>109.65</v>
      </c>
      <c r="D27" s="1210">
        <v>20</v>
      </c>
      <c r="E27" s="1311">
        <v>200</v>
      </c>
      <c r="F27" s="27" t="s">
        <v>102</v>
      </c>
      <c r="G27" s="27" t="s">
        <v>102</v>
      </c>
      <c r="H27" s="27" t="s">
        <v>102</v>
      </c>
      <c r="I27" s="27" t="s">
        <v>102</v>
      </c>
      <c r="J27" s="27">
        <v>2193000</v>
      </c>
      <c r="K27" s="27" t="s">
        <v>102</v>
      </c>
      <c r="L27" s="27" t="s">
        <v>102</v>
      </c>
      <c r="M27" s="27" t="s">
        <v>102</v>
      </c>
      <c r="N27" s="27" t="s">
        <v>102</v>
      </c>
      <c r="O27" s="27" t="s">
        <v>102</v>
      </c>
      <c r="P27" s="27" t="s">
        <v>102</v>
      </c>
      <c r="Q27" s="27" t="s">
        <v>102</v>
      </c>
      <c r="R27" s="1311">
        <v>2193000</v>
      </c>
      <c r="S27" s="1312"/>
      <c r="T27" s="1313"/>
      <c r="U27" s="1314">
        <v>0.06285714285714285</v>
      </c>
      <c r="V27" s="1308"/>
      <c r="W27" s="1309"/>
      <c r="X27" s="1315">
        <v>0.0068922857142857145</v>
      </c>
      <c r="Y27" s="936"/>
      <c r="Z27" s="1316"/>
    </row>
    <row r="28" ht="18" customHeight="1" x14ac:dyDescent="0.2">
      <c r="B28" s="1319" t="s">
        <v>994</v>
      </c>
      <c r="C28" s="1210">
        <v>21.25</v>
      </c>
      <c r="D28" s="1210">
        <v>20</v>
      </c>
      <c r="E28" s="1311">
        <v>160</v>
      </c>
      <c r="F28" s="27" t="s">
        <v>102</v>
      </c>
      <c r="G28" s="27" t="s">
        <v>102</v>
      </c>
      <c r="H28" s="27" t="s">
        <v>102</v>
      </c>
      <c r="I28" s="27" t="s">
        <v>102</v>
      </c>
      <c r="J28" s="27">
        <v>425000</v>
      </c>
      <c r="K28" s="27" t="s">
        <v>102</v>
      </c>
      <c r="L28" s="27" t="s">
        <v>102</v>
      </c>
      <c r="M28" s="27" t="s">
        <v>102</v>
      </c>
      <c r="N28" s="27" t="s">
        <v>102</v>
      </c>
      <c r="O28" s="27" t="s">
        <v>102</v>
      </c>
      <c r="P28" s="27" t="s">
        <v>102</v>
      </c>
      <c r="Q28" s="27" t="s">
        <v>102</v>
      </c>
      <c r="R28" s="1311">
        <v>425000</v>
      </c>
      <c r="S28" s="1312"/>
      <c r="T28" s="1313"/>
      <c r="U28" s="1314">
        <v>0.06285714285714286</v>
      </c>
      <c r="V28" s="1308"/>
      <c r="W28" s="1309"/>
      <c r="X28" s="1315">
        <v>0.0013357142857142858</v>
      </c>
      <c r="Y28" s="936"/>
      <c r="Z28" s="1316"/>
    </row>
    <row r="29" ht="18" customHeight="1" x14ac:dyDescent="0.2">
      <c r="B29" s="1319" t="s">
        <v>995</v>
      </c>
      <c r="C29" s="1210">
        <v>1037.9</v>
      </c>
      <c r="D29" s="1210">
        <v>9.2</v>
      </c>
      <c r="E29" s="1311">
        <v>58</v>
      </c>
      <c r="F29" s="27" t="s">
        <v>102</v>
      </c>
      <c r="G29" s="27" t="s">
        <v>102</v>
      </c>
      <c r="H29" s="27" t="s">
        <v>102</v>
      </c>
      <c r="I29" s="27" t="s">
        <v>102</v>
      </c>
      <c r="J29" s="27">
        <v>9548680</v>
      </c>
      <c r="K29" s="27" t="s">
        <v>102</v>
      </c>
      <c r="L29" s="27" t="s">
        <v>102</v>
      </c>
      <c r="M29" s="27" t="s">
        <v>102</v>
      </c>
      <c r="N29" s="27" t="s">
        <v>102</v>
      </c>
      <c r="O29" s="27" t="s">
        <v>102</v>
      </c>
      <c r="P29" s="27" t="s">
        <v>102</v>
      </c>
      <c r="Q29" s="27" t="s">
        <v>102</v>
      </c>
      <c r="R29" s="1311">
        <v>9548680</v>
      </c>
      <c r="S29" s="1312"/>
      <c r="T29" s="1313"/>
      <c r="U29" s="1314">
        <v>0.02891428571428572</v>
      </c>
      <c r="V29" s="1308"/>
      <c r="W29" s="1309"/>
      <c r="X29" s="1315">
        <v>0.03001013714285715</v>
      </c>
      <c r="Y29" s="936"/>
      <c r="Z29" s="1316"/>
    </row>
    <row r="30" ht="18" customHeight="1" x14ac:dyDescent="0.2">
      <c r="B30" s="1319" t="s">
        <v>996</v>
      </c>
      <c r="C30" s="1210">
        <v>504.15</v>
      </c>
      <c r="D30" s="1210">
        <v>3</v>
      </c>
      <c r="E30" s="1311">
        <v>13.5</v>
      </c>
      <c r="F30" s="27" t="s">
        <v>102</v>
      </c>
      <c r="G30" s="27" t="s">
        <v>102</v>
      </c>
      <c r="H30" s="27" t="s">
        <v>102</v>
      </c>
      <c r="I30" s="27" t="s">
        <v>102</v>
      </c>
      <c r="J30" s="27">
        <v>1512449.9999999998</v>
      </c>
      <c r="K30" s="27" t="s">
        <v>102</v>
      </c>
      <c r="L30" s="27" t="s">
        <v>102</v>
      </c>
      <c r="M30" s="27" t="s">
        <v>102</v>
      </c>
      <c r="N30" s="27" t="s">
        <v>102</v>
      </c>
      <c r="O30" s="27" t="s">
        <v>102</v>
      </c>
      <c r="P30" s="27" t="s">
        <v>102</v>
      </c>
      <c r="Q30" s="27" t="s">
        <v>102</v>
      </c>
      <c r="R30" s="1311">
        <v>1512449.9999999998</v>
      </c>
      <c r="S30" s="1312"/>
      <c r="T30" s="1313"/>
      <c r="U30" s="1314">
        <v>0.009428571428571427</v>
      </c>
      <c r="V30" s="1308"/>
      <c r="W30" s="1309"/>
      <c r="X30" s="1315">
        <v>0.004753414285714285</v>
      </c>
      <c r="Y30" s="936"/>
      <c r="Z30" s="1316"/>
    </row>
    <row r="31" ht="18" customHeight="1" x14ac:dyDescent="0.2">
      <c r="B31" s="1319" t="s">
        <v>997</v>
      </c>
      <c r="C31" s="1210">
        <v>32</v>
      </c>
      <c r="D31" s="1210">
        <v>20</v>
      </c>
      <c r="E31" s="1311">
        <v>210</v>
      </c>
      <c r="F31" s="27" t="s">
        <v>102</v>
      </c>
      <c r="G31" s="27" t="s">
        <v>102</v>
      </c>
      <c r="H31" s="27" t="s">
        <v>102</v>
      </c>
      <c r="I31" s="27" t="s">
        <v>102</v>
      </c>
      <c r="J31" s="27">
        <v>640000</v>
      </c>
      <c r="K31" s="27" t="s">
        <v>102</v>
      </c>
      <c r="L31" s="27" t="s">
        <v>102</v>
      </c>
      <c r="M31" s="27" t="s">
        <v>102</v>
      </c>
      <c r="N31" s="27" t="s">
        <v>102</v>
      </c>
      <c r="O31" s="27" t="s">
        <v>102</v>
      </c>
      <c r="P31" s="27" t="s">
        <v>102</v>
      </c>
      <c r="Q31" s="27" t="s">
        <v>102</v>
      </c>
      <c r="R31" s="1311">
        <v>640000</v>
      </c>
      <c r="S31" s="1312"/>
      <c r="T31" s="1313"/>
      <c r="U31" s="1314">
        <v>0.06285714285714285</v>
      </c>
      <c r="V31" s="1308"/>
      <c r="W31" s="1309"/>
      <c r="X31" s="1315">
        <v>0.002011428571428571</v>
      </c>
      <c r="Y31" s="936"/>
      <c r="Z31" s="1316"/>
    </row>
    <row r="32" ht="18" customHeight="1" x14ac:dyDescent="0.2">
      <c r="B32" s="1319" t="s">
        <v>998</v>
      </c>
      <c r="C32" s="1210">
        <v>17.85</v>
      </c>
      <c r="D32" s="1210">
        <v>9.2</v>
      </c>
      <c r="E32" s="1311">
        <v>120</v>
      </c>
      <c r="F32" s="27" t="s">
        <v>102</v>
      </c>
      <c r="G32" s="27" t="s">
        <v>102</v>
      </c>
      <c r="H32" s="27" t="s">
        <v>102</v>
      </c>
      <c r="I32" s="27" t="s">
        <v>102</v>
      </c>
      <c r="J32" s="27">
        <v>164220</v>
      </c>
      <c r="K32" s="27" t="s">
        <v>102</v>
      </c>
      <c r="L32" s="27" t="s">
        <v>102</v>
      </c>
      <c r="M32" s="27" t="s">
        <v>102</v>
      </c>
      <c r="N32" s="27" t="s">
        <v>102</v>
      </c>
      <c r="O32" s="27" t="s">
        <v>102</v>
      </c>
      <c r="P32" s="27" t="s">
        <v>102</v>
      </c>
      <c r="Q32" s="27" t="s">
        <v>102</v>
      </c>
      <c r="R32" s="1311">
        <v>164220</v>
      </c>
      <c r="S32" s="1312"/>
      <c r="T32" s="1313"/>
      <c r="U32" s="1314">
        <v>0.028914285714285712</v>
      </c>
      <c r="V32" s="1308"/>
      <c r="W32" s="1309"/>
      <c r="X32" s="1315">
        <v>0.00051612</v>
      </c>
      <c r="Y32" s="936"/>
      <c r="Z32" s="1316"/>
    </row>
    <row r="33" ht="18" customHeight="1" x14ac:dyDescent="0.2">
      <c r="B33" s="1317" t="s">
        <v>1149</v>
      </c>
      <c r="C33" s="1311">
        <v>15924.982787878787</v>
      </c>
      <c r="D33" s="1302"/>
      <c r="E33" s="1302"/>
      <c r="F33" s="1311" t="s">
        <v>102</v>
      </c>
      <c r="G33" s="1311" t="s">
        <v>102</v>
      </c>
      <c r="H33" s="1311" t="s">
        <v>102</v>
      </c>
      <c r="I33" s="1311">
        <v>2470994.7942465786</v>
      </c>
      <c r="J33" s="1311">
        <v>1106778.4859232</v>
      </c>
      <c r="K33" s="1311" t="s">
        <v>102</v>
      </c>
      <c r="L33" s="1311">
        <v>116055.6398882408</v>
      </c>
      <c r="M33" s="1311">
        <v>2170752.581017656</v>
      </c>
      <c r="N33" s="1311" t="s">
        <v>102</v>
      </c>
      <c r="O33" s="1311" t="s">
        <v>102</v>
      </c>
      <c r="P33" s="1311" t="s">
        <v>102</v>
      </c>
      <c r="Q33" s="1311">
        <v>6790148.15599862</v>
      </c>
      <c r="R33" s="1311">
        <v>12654729.657074295</v>
      </c>
      <c r="S33" s="1312"/>
      <c r="T33" s="1313"/>
      <c r="U33" s="1314">
        <v>0.003441280276144946</v>
      </c>
      <c r="V33" s="1308"/>
      <c r="W33" s="1309"/>
      <c r="X33" s="1311">
        <v>0.05480232916587502</v>
      </c>
      <c r="Y33" s="936"/>
      <c r="Z33" s="1316"/>
    </row>
    <row r="34" ht="18" customHeight="1" x14ac:dyDescent="0.2">
      <c r="B34" s="1318" t="s">
        <v>1095</v>
      </c>
      <c r="C34" s="1210">
        <v>12.099999999999998</v>
      </c>
      <c r="D34" s="1210">
        <v>18.535762376237628</v>
      </c>
      <c r="E34" s="1311">
        <v>79.22806930693069</v>
      </c>
      <c r="F34" s="27" t="s">
        <v>102</v>
      </c>
      <c r="G34" s="27" t="s">
        <v>102</v>
      </c>
      <c r="H34" s="27" t="s">
        <v>102</v>
      </c>
      <c r="I34" s="27" t="s">
        <v>102</v>
      </c>
      <c r="J34" s="27" t="s">
        <v>102</v>
      </c>
      <c r="K34" s="27" t="s">
        <v>102</v>
      </c>
      <c r="L34" s="27">
        <v>51615.7503539943</v>
      </c>
      <c r="M34" s="27">
        <v>172666.974398481</v>
      </c>
      <c r="N34" s="27" t="s">
        <v>102</v>
      </c>
      <c r="O34" s="27" t="s">
        <v>102</v>
      </c>
      <c r="P34" s="27" t="s">
        <v>102</v>
      </c>
      <c r="Q34" s="27" t="s">
        <v>102</v>
      </c>
      <c r="R34" s="1311">
        <v>224282.72475247527</v>
      </c>
      <c r="S34" s="1312"/>
      <c r="T34" s="1313"/>
      <c r="U34" s="1314">
        <v>0.06703344201817447</v>
      </c>
      <c r="V34" s="1308"/>
      <c r="W34" s="1309"/>
      <c r="X34" s="1315">
        <v>0.000811104648419911</v>
      </c>
      <c r="Y34" s="936"/>
      <c r="Z34" s="1316"/>
    </row>
    <row r="35" ht="18" customHeight="1" x14ac:dyDescent="0.2">
      <c r="B35" s="1318" t="s">
        <v>1096</v>
      </c>
      <c r="C35" s="1210">
        <v>8.1</v>
      </c>
      <c r="D35" s="1210">
        <v>12.934399999999997</v>
      </c>
      <c r="E35" s="1311" t="s">
        <v>116</v>
      </c>
      <c r="F35" s="27" t="s">
        <v>102</v>
      </c>
      <c r="G35" s="27" t="s">
        <v>102</v>
      </c>
      <c r="H35" s="27" t="s">
        <v>102</v>
      </c>
      <c r="I35" s="27" t="s">
        <v>102</v>
      </c>
      <c r="J35" s="27" t="s">
        <v>102</v>
      </c>
      <c r="K35" s="27" t="s">
        <v>102</v>
      </c>
      <c r="L35" s="27">
        <v>64439.8895342465</v>
      </c>
      <c r="M35" s="27">
        <v>40328.7504657534</v>
      </c>
      <c r="N35" s="27" t="s">
        <v>102</v>
      </c>
      <c r="O35" s="27" t="s">
        <v>102</v>
      </c>
      <c r="P35" s="27" t="s">
        <v>102</v>
      </c>
      <c r="Q35" s="27" t="s">
        <v>102</v>
      </c>
      <c r="R35" s="1311">
        <v>104768.6399999999</v>
      </c>
      <c r="S35" s="1312"/>
      <c r="T35" s="1313"/>
      <c r="U35" s="1314">
        <v>0.1250156587084148</v>
      </c>
      <c r="V35" s="1308"/>
      <c r="W35" s="1309"/>
      <c r="X35" s="1315">
        <v>0.00101262683553816</v>
      </c>
      <c r="Y35" s="936"/>
      <c r="Z35" s="1316"/>
    </row>
    <row r="36" ht="18" customHeight="1" x14ac:dyDescent="0.2">
      <c r="B36" s="1318" t="s">
        <v>1097</v>
      </c>
      <c r="C36" s="1210">
        <v>69.9</v>
      </c>
      <c r="D36" s="1210">
        <v>48.4</v>
      </c>
      <c r="E36" s="1311" t="s">
        <v>116</v>
      </c>
      <c r="F36" s="27" t="s">
        <v>102</v>
      </c>
      <c r="G36" s="27" t="s">
        <v>102</v>
      </c>
      <c r="H36" s="27" t="s">
        <v>102</v>
      </c>
      <c r="I36" s="27">
        <v>1668407.67123288</v>
      </c>
      <c r="J36" s="27" t="s">
        <v>102</v>
      </c>
      <c r="K36" s="27" t="s">
        <v>102</v>
      </c>
      <c r="L36" s="27" t="s">
        <v>102</v>
      </c>
      <c r="M36" s="27">
        <v>1714752.32876712</v>
      </c>
      <c r="N36" s="27" t="s">
        <v>102</v>
      </c>
      <c r="O36" s="27" t="s">
        <v>102</v>
      </c>
      <c r="P36" s="27" t="s">
        <v>102</v>
      </c>
      <c r="Q36" s="27" t="s">
        <v>102</v>
      </c>
      <c r="R36" s="1311">
        <v>3383160</v>
      </c>
      <c r="S36" s="1312"/>
      <c r="T36" s="1313"/>
      <c r="U36" s="1314">
        <v>0.37507632093933474</v>
      </c>
      <c r="V36" s="1308"/>
      <c r="W36" s="1309"/>
      <c r="X36" s="1315">
        <v>0.0262178348336595</v>
      </c>
      <c r="Y36" s="936"/>
      <c r="Z36" s="1316"/>
    </row>
    <row r="37" ht="18" customHeight="1" x14ac:dyDescent="0.2">
      <c r="B37" s="1318" t="s">
        <v>1150</v>
      </c>
      <c r="C37" s="1210">
        <v>5</v>
      </c>
      <c r="D37" s="1210">
        <v>33</v>
      </c>
      <c r="E37" s="1311" t="s">
        <v>116</v>
      </c>
      <c r="F37" s="27" t="s">
        <v>102</v>
      </c>
      <c r="G37" s="27" t="s">
        <v>102</v>
      </c>
      <c r="H37" s="27" t="s">
        <v>102</v>
      </c>
      <c r="I37" s="27">
        <v>81369.8630136986</v>
      </c>
      <c r="J37" s="27" t="s">
        <v>102</v>
      </c>
      <c r="K37" s="27" t="s">
        <v>102</v>
      </c>
      <c r="L37" s="27" t="s">
        <v>102</v>
      </c>
      <c r="M37" s="27">
        <v>83630.1369863014</v>
      </c>
      <c r="N37" s="27" t="s">
        <v>102</v>
      </c>
      <c r="O37" s="27" t="s">
        <v>102</v>
      </c>
      <c r="P37" s="27" t="s">
        <v>102</v>
      </c>
      <c r="Q37" s="27" t="s">
        <v>102</v>
      </c>
      <c r="R37" s="1311">
        <v>165000</v>
      </c>
      <c r="S37" s="1312"/>
      <c r="T37" s="1313"/>
      <c r="U37" s="1314">
        <v>0.25573385518590996</v>
      </c>
      <c r="V37" s="1308"/>
      <c r="W37" s="1309"/>
      <c r="X37" s="1315">
        <v>0.00127866927592955</v>
      </c>
      <c r="Y37" s="936"/>
      <c r="Z37" s="1316"/>
    </row>
    <row r="38" ht="18" customHeight="1" x14ac:dyDescent="0.2">
      <c r="B38" s="1318" t="s">
        <v>1099</v>
      </c>
      <c r="C38" s="1210">
        <v>15679.835454545453</v>
      </c>
      <c r="D38" s="1210">
        <v>0.5138001004969963</v>
      </c>
      <c r="E38" s="1311">
        <v>2.4410605723541043</v>
      </c>
      <c r="F38" s="27" t="s">
        <v>102</v>
      </c>
      <c r="G38" s="27" t="s">
        <v>102</v>
      </c>
      <c r="H38" s="27" t="s">
        <v>102</v>
      </c>
      <c r="I38" s="27" t="s">
        <v>102</v>
      </c>
      <c r="J38" s="27">
        <v>1106778.4859232</v>
      </c>
      <c r="K38" s="27" t="s">
        <v>102</v>
      </c>
      <c r="L38" s="27" t="s">
        <v>102</v>
      </c>
      <c r="M38" s="27">
        <v>159374.3904</v>
      </c>
      <c r="N38" s="27" t="s">
        <v>102</v>
      </c>
      <c r="O38" s="27" t="s">
        <v>102</v>
      </c>
      <c r="P38" s="27" t="s">
        <v>102</v>
      </c>
      <c r="Q38" s="27">
        <v>6790148.15599862</v>
      </c>
      <c r="R38" s="1311">
        <v>8056301.03232182</v>
      </c>
      <c r="S38" s="1312"/>
      <c r="T38" s="1313"/>
      <c r="U38" s="1314">
        <v>0.0009023487221935109</v>
      </c>
      <c r="V38" s="1308"/>
      <c r="W38" s="1309"/>
      <c r="X38" s="1315">
        <v>0.0141486794866136</v>
      </c>
      <c r="Y38" s="936"/>
      <c r="Z38" s="1316"/>
    </row>
    <row r="39" ht="18" customHeight="1" x14ac:dyDescent="0.2">
      <c r="B39" s="1318" t="s">
        <v>1100</v>
      </c>
      <c r="C39" s="1311">
        <v>150.04733333333334</v>
      </c>
      <c r="D39" s="1302"/>
      <c r="E39" s="1302"/>
      <c r="F39" s="1311" t="s">
        <v>102</v>
      </c>
      <c r="G39" s="1311" t="s">
        <v>102</v>
      </c>
      <c r="H39" s="1311" t="s">
        <v>102</v>
      </c>
      <c r="I39" s="1311">
        <v>721217.26</v>
      </c>
      <c r="J39" s="1311" t="s">
        <v>102</v>
      </c>
      <c r="K39" s="1311" t="s">
        <v>102</v>
      </c>
      <c r="L39" s="1311" t="s">
        <v>102</v>
      </c>
      <c r="M39" s="1311" t="s">
        <v>102</v>
      </c>
      <c r="N39" s="1311" t="s">
        <v>102</v>
      </c>
      <c r="O39" s="1311" t="s">
        <v>102</v>
      </c>
      <c r="P39" s="1311" t="s">
        <v>102</v>
      </c>
      <c r="Q39" s="1311" t="s">
        <v>102</v>
      </c>
      <c r="R39" s="1311">
        <v>721217.26</v>
      </c>
      <c r="S39" s="1312"/>
      <c r="T39" s="1313"/>
      <c r="U39" s="1314">
        <v>0.07553225928072231</v>
      </c>
      <c r="V39" s="1308"/>
      <c r="W39" s="1309"/>
      <c r="X39" s="1311">
        <v>0.0113334140857143</v>
      </c>
      <c r="Y39" s="936"/>
      <c r="Z39" s="1316"/>
    </row>
    <row r="40" ht="18" customHeight="1" x14ac:dyDescent="0.2">
      <c r="B40" s="1229" t="s">
        <v>1151</v>
      </c>
      <c r="C40" s="1210">
        <v>150.04733333333334</v>
      </c>
      <c r="D40" s="1210">
        <v>4.8065983178641405</v>
      </c>
      <c r="E40" s="1311" t="s">
        <v>116</v>
      </c>
      <c r="F40" s="27" t="s">
        <v>102</v>
      </c>
      <c r="G40" s="27" t="s">
        <v>102</v>
      </c>
      <c r="H40" s="27" t="s">
        <v>102</v>
      </c>
      <c r="I40" s="27">
        <v>721217.26</v>
      </c>
      <c r="J40" s="27" t="s">
        <v>102</v>
      </c>
      <c r="K40" s="27" t="s">
        <v>102</v>
      </c>
      <c r="L40" s="27" t="s">
        <v>102</v>
      </c>
      <c r="M40" s="27" t="s">
        <v>102</v>
      </c>
      <c r="N40" s="27" t="s">
        <v>102</v>
      </c>
      <c r="O40" s="27" t="s">
        <v>102</v>
      </c>
      <c r="P40" s="27" t="s">
        <v>102</v>
      </c>
      <c r="Q40" s="27" t="s">
        <v>102</v>
      </c>
      <c r="R40" s="1311">
        <v>721217.26</v>
      </c>
      <c r="S40" s="1312"/>
      <c r="T40" s="1313"/>
      <c r="U40" s="1314">
        <v>0.07553225928072231</v>
      </c>
      <c r="V40" s="1308"/>
      <c r="W40" s="1309"/>
      <c r="X40" s="1315">
        <v>0.0113334140857143</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46774408.50136979</v>
      </c>
      <c r="T41" s="1327" t="s">
        <v>102</v>
      </c>
      <c r="U41" s="1328"/>
      <c r="V41" s="1329">
        <v>0.014000000000000061</v>
      </c>
      <c r="W41" s="1330" t="s">
        <v>102</v>
      </c>
      <c r="X41" s="1331"/>
      <c r="Y41" s="1326">
        <v>1.02903698703014</v>
      </c>
      <c r="Z41" s="1332" t="s">
        <v>102</v>
      </c>
    </row>
    <row r="42" ht="18" customHeight="1" x14ac:dyDescent="0.2">
      <c r="B42" s="1334" t="s">
        <v>1152</v>
      </c>
      <c r="C42" s="1335"/>
      <c r="D42" s="1335"/>
      <c r="E42" s="1335"/>
      <c r="F42" s="1336" t="s">
        <v>102</v>
      </c>
      <c r="G42" s="1336" t="s">
        <v>102</v>
      </c>
      <c r="H42" s="1336" t="s">
        <v>102</v>
      </c>
      <c r="I42" s="1336">
        <v>2470994.7942465786</v>
      </c>
      <c r="J42" s="1336">
        <v>153423187.8368676</v>
      </c>
      <c r="K42" s="1336" t="s">
        <v>102</v>
      </c>
      <c r="L42" s="1336">
        <v>48361555.44835187</v>
      </c>
      <c r="M42" s="1337"/>
      <c r="N42" s="1338" t="s">
        <v>102</v>
      </c>
      <c r="O42" s="1338" t="s">
        <v>106</v>
      </c>
      <c r="P42" s="1337"/>
      <c r="Q42" s="1339">
        <v>6790148.15599862</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0.009999999999999988</v>
      </c>
      <c r="J43" s="1344">
        <v>0.002</v>
      </c>
      <c r="K43" s="1344" t="s">
        <v>102</v>
      </c>
      <c r="L43" s="1344">
        <v>0.010000000000000004</v>
      </c>
      <c r="M43" s="1322"/>
      <c r="N43" s="1345" t="s">
        <v>102</v>
      </c>
      <c r="O43" s="1345" t="s">
        <v>102</v>
      </c>
      <c r="P43" s="1322"/>
      <c r="Q43" s="1346">
        <v>0.0009999999999999998</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0.038829918195303334</v>
      </c>
      <c r="J44" s="1352">
        <v>0.48218716177301246</v>
      </c>
      <c r="K44" s="1352" t="s">
        <v>102</v>
      </c>
      <c r="L44" s="1352">
        <v>0.7599672999026724</v>
      </c>
      <c r="M44" s="1353"/>
      <c r="N44" s="1354" t="s">
        <v>102</v>
      </c>
      <c r="O44" s="1354" t="s">
        <v>102</v>
      </c>
      <c r="P44" s="1353"/>
      <c r="Q44" s="1354">
        <v>0.010670232816569258</v>
      </c>
      <c r="R44" s="1351"/>
      <c r="S44" s="1353"/>
      <c r="T44" s="1355"/>
      <c r="U44" s="1356">
        <v>0.006120254868396031</v>
      </c>
      <c r="V44" s="1353"/>
      <c r="W44" s="1357"/>
      <c r="X44" s="1358">
        <v>1.2916546126875574</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0.04012820019032593</v>
      </c>
    </row>
    <row r="9" ht="51.75" customHeight="1" x14ac:dyDescent="0.2">
      <c r="B9" s="1434"/>
      <c r="C9" s="1148"/>
      <c r="D9" s="1435" t="s">
        <v>1204</v>
      </c>
      <c r="E9" s="1378" t="s">
        <v>1205</v>
      </c>
      <c r="F9" s="1070" t="s">
        <v>75</v>
      </c>
      <c r="H9" s="1431" t="s">
        <v>1206</v>
      </c>
      <c r="I9" s="1432" t="s">
        <v>1207</v>
      </c>
      <c r="J9" s="1433">
        <v>0.0878030889138424</v>
      </c>
    </row>
    <row r="10" ht="24" customHeight="1" x14ac:dyDescent="0.2">
      <c r="B10" s="1436" t="s">
        <v>1208</v>
      </c>
      <c r="C10" s="1437"/>
      <c r="D10" s="1438"/>
      <c r="E10" s="1439"/>
      <c r="F10" s="1440">
        <v>14.84972195472569</v>
      </c>
      <c r="H10" s="1431" t="s">
        <v>1209</v>
      </c>
      <c r="I10" s="1432" t="s">
        <v>1210</v>
      </c>
      <c r="J10" s="1433">
        <v>0.03358338971178668</v>
      </c>
    </row>
    <row r="11" ht="24" customHeight="1" x14ac:dyDescent="0.2">
      <c r="B11" s="1441" t="s">
        <v>1211</v>
      </c>
      <c r="C11" s="1442" t="s">
        <v>1212</v>
      </c>
      <c r="D11" s="1443">
        <v>407598</v>
      </c>
      <c r="E11" s="1444">
        <v>0.012364255114107528</v>
      </c>
      <c r="F11" s="1445">
        <v>7.919443173714287</v>
      </c>
      <c r="H11" s="1431" t="s">
        <v>1213</v>
      </c>
      <c r="I11" s="1432" t="s">
        <v>1214</v>
      </c>
      <c r="J11" s="1433">
        <v>0.1</v>
      </c>
    </row>
    <row r="12" ht="24" customHeight="1" x14ac:dyDescent="0.2">
      <c r="B12" s="1441" t="s">
        <v>1215</v>
      </c>
      <c r="C12" s="1446" t="s">
        <v>1216</v>
      </c>
      <c r="D12" s="1447">
        <v>169126.04276415633</v>
      </c>
      <c r="E12" s="1448">
        <v>0.005912518993344895</v>
      </c>
      <c r="F12" s="1449">
        <v>1.5713671916050982</v>
      </c>
      <c r="H12" s="1450" t="s">
        <v>1217</v>
      </c>
      <c r="I12" s="1451"/>
      <c r="J12" s="1452"/>
    </row>
    <row r="13" ht="24" customHeight="1" x14ac:dyDescent="0.2">
      <c r="B13" s="1441" t="s">
        <v>1218</v>
      </c>
      <c r="C13" s="1442" t="s">
        <v>1219</v>
      </c>
      <c r="D13" s="28">
        <v>168368.29276415633</v>
      </c>
      <c r="E13" s="1453">
        <v>0.005912125280658826</v>
      </c>
      <c r="F13" s="1454">
        <v>1.564222691605098</v>
      </c>
      <c r="H13" s="1455" t="s">
        <v>1220</v>
      </c>
      <c r="I13" s="1456"/>
      <c r="J13" s="1456"/>
    </row>
    <row r="14" ht="24" customHeight="1" x14ac:dyDescent="0.2">
      <c r="B14" s="1441" t="s">
        <v>1221</v>
      </c>
      <c r="C14" s="1442" t="s">
        <v>1222</v>
      </c>
      <c r="D14" s="28">
        <v>757.75</v>
      </c>
      <c r="E14" s="1453">
        <v>0.006</v>
      </c>
      <c r="F14" s="1454">
        <v>0.0071445</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314258.4702604878</v>
      </c>
      <c r="E16" s="1453">
        <v>0.007780790058716331</v>
      </c>
      <c r="F16" s="1454">
        <v>3.842424427710323</v>
      </c>
    </row>
    <row r="17" ht="24" customHeight="1" x14ac:dyDescent="0.2">
      <c r="B17" s="1441" t="s">
        <v>1227</v>
      </c>
      <c r="C17" s="1442" t="s">
        <v>1228</v>
      </c>
      <c r="D17" s="28">
        <v>55688.390975120004</v>
      </c>
      <c r="E17" s="1453">
        <v>0.006000000000000002</v>
      </c>
      <c r="F17" s="1454">
        <v>0.5250619720511316</v>
      </c>
    </row>
    <row r="18" ht="24" customHeight="1" x14ac:dyDescent="0.2">
      <c r="B18" s="1441" t="s">
        <v>1229</v>
      </c>
      <c r="C18" s="1442" t="s">
        <v>1230</v>
      </c>
      <c r="D18" s="28">
        <v>8988.628684492245</v>
      </c>
      <c r="E18" s="1459">
        <v>0.006</v>
      </c>
      <c r="F18" s="1460">
        <v>0.08474992759664117</v>
      </c>
    </row>
    <row r="19" ht="24" customHeight="1" x14ac:dyDescent="0.2">
      <c r="B19" s="1441" t="s">
        <v>1231</v>
      </c>
      <c r="C19" s="1442" t="s">
        <v>1232</v>
      </c>
      <c r="D19" s="28">
        <v>92187.5</v>
      </c>
      <c r="E19" s="1459">
        <v>6.258713673306579</v>
      </c>
      <c r="F19" s="1454">
        <v>0.9066752620482075</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2.9462034126389725</v>
      </c>
    </row>
    <row r="22" ht="24" customHeight="1" x14ac:dyDescent="0.2">
      <c r="B22" s="1470" t="s">
        <v>1235</v>
      </c>
      <c r="C22" s="1442" t="s">
        <v>1236</v>
      </c>
      <c r="D22" s="28">
        <v>58830.802227229244</v>
      </c>
      <c r="E22" s="1453">
        <v>0.014</v>
      </c>
      <c r="F22" s="1454">
        <v>1.2942776489990433</v>
      </c>
    </row>
    <row r="23" ht="14.1" customHeight="1" x14ac:dyDescent="0.25">
      <c r="B23" s="1471" t="s">
        <v>1237</v>
      </c>
      <c r="C23" s="1472" t="s">
        <v>1238</v>
      </c>
      <c r="D23" s="41">
        <v>95565.95326842564</v>
      </c>
      <c r="E23" s="1473">
        <v>0.011</v>
      </c>
      <c r="F23" s="1464">
        <v>1.651925763639929</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366.38316</v>
      </c>
    </row>
    <row r="11" ht="18" customHeight="1" x14ac:dyDescent="0.2" s="1" customFormat="1">
      <c r="B11" s="1549" t="s">
        <v>1311</v>
      </c>
      <c r="C11" s="1550">
        <v>832689</v>
      </c>
      <c r="D11" s="1551">
        <v>0.12000000000000001</v>
      </c>
      <c r="E11" s="1552">
        <v>366.38316</v>
      </c>
    </row>
    <row r="12" ht="18" customHeight="1" x14ac:dyDescent="0.2" s="1" customFormat="1">
      <c r="B12" s="1549" t="s">
        <v>1312</v>
      </c>
      <c r="C12" s="1550" t="s">
        <v>102</v>
      </c>
      <c r="D12" s="1551" t="s">
        <v>102</v>
      </c>
      <c r="E12" s="1552" t="s">
        <v>102</v>
      </c>
    </row>
    <row r="13" ht="18" customHeight="1" x14ac:dyDescent="0.2" s="1" customFormat="1">
      <c r="B13" s="1546" t="s">
        <v>1313</v>
      </c>
      <c r="C13" s="1553">
        <v>125241.304347826</v>
      </c>
      <c r="D13" s="1554">
        <v>0.20000000000000018</v>
      </c>
      <c r="E13" s="1555">
        <v>91.8436231884058</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2210.826232188447</v>
      </c>
      <c r="D10" s="1569">
        <v>135.91414587782512</v>
      </c>
      <c r="E10" s="1569">
        <v>0.865357251929967</v>
      </c>
      <c r="F10" s="1569" t="s">
        <v>1327</v>
      </c>
      <c r="G10" s="1569" t="s">
        <v>1327</v>
      </c>
      <c r="H10" s="1570">
        <v>4.58774533855642</v>
      </c>
      <c r="I10" s="1571">
        <v>6245.741988528991</v>
      </c>
    </row>
    <row r="11" ht="18" customHeight="1" x14ac:dyDescent="0.2">
      <c r="B11" s="1572" t="s">
        <v>1328</v>
      </c>
      <c r="C11" s="1573">
        <v>-225.71267622898176</v>
      </c>
      <c r="D11" s="1573">
        <v>2.4509412562813457</v>
      </c>
      <c r="E11" s="1573">
        <v>0.7005360416658223</v>
      </c>
      <c r="F11" s="1573" t="s">
        <v>116</v>
      </c>
      <c r="G11" s="1573" t="s">
        <v>116</v>
      </c>
      <c r="H11" s="1574" t="s">
        <v>116</v>
      </c>
      <c r="I11" s="1575">
        <v>28.55572998833881</v>
      </c>
    </row>
    <row r="12" ht="18" customHeight="1" x14ac:dyDescent="0.2">
      <c r="B12" s="1576" t="s">
        <v>1329</v>
      </c>
      <c r="C12" s="1577">
        <v>2302.4125946654817</v>
      </c>
      <c r="D12" s="1577">
        <v>0.9478200538392658</v>
      </c>
      <c r="E12" s="1577">
        <v>0.32693168184974636</v>
      </c>
      <c r="F12" s="1026" t="s">
        <v>116</v>
      </c>
      <c r="G12" s="1026" t="s">
        <v>116</v>
      </c>
      <c r="H12" s="1578" t="s">
        <v>116</v>
      </c>
      <c r="I12" s="1579">
        <v>2415.588451863164</v>
      </c>
    </row>
    <row r="13" ht="18" customHeight="1" x14ac:dyDescent="0.2">
      <c r="B13" s="1580" t="s">
        <v>1330</v>
      </c>
      <c r="C13" s="1581">
        <v>-2528.1252708944635</v>
      </c>
      <c r="D13" s="1581">
        <v>1.5031212024420797</v>
      </c>
      <c r="E13" s="1581">
        <v>0.3736043598160759</v>
      </c>
      <c r="F13" s="1582" t="s">
        <v>116</v>
      </c>
      <c r="G13" s="1582" t="s">
        <v>116</v>
      </c>
      <c r="H13" s="1583" t="s">
        <v>116</v>
      </c>
      <c r="I13" s="1584">
        <v>-2387.032721874825</v>
      </c>
    </row>
    <row r="14" ht="18" customHeight="1" x14ac:dyDescent="0.2">
      <c r="B14" s="1572" t="s">
        <v>1331</v>
      </c>
      <c r="C14" s="1585">
        <v>1.2951910546626142</v>
      </c>
      <c r="D14" s="1585">
        <v>0.0015208897186117906</v>
      </c>
      <c r="E14" s="1585">
        <v>0.00003943047418623161</v>
      </c>
      <c r="F14" s="1585" t="s">
        <v>196</v>
      </c>
      <c r="G14" s="1585" t="s">
        <v>196</v>
      </c>
      <c r="H14" s="1586">
        <v>4.58774533855642</v>
      </c>
      <c r="I14" s="1587">
        <v>1.3482250424430957</v>
      </c>
    </row>
    <row r="15" ht="18" customHeight="1" x14ac:dyDescent="0.2">
      <c r="B15" s="1576" t="s">
        <v>1332</v>
      </c>
      <c r="C15" s="1577">
        <v>1.2951910546626142</v>
      </c>
      <c r="D15" s="1577">
        <v>0.0015208897186117906</v>
      </c>
      <c r="E15" s="1577">
        <v>0.00003943047418623161</v>
      </c>
      <c r="F15" s="1026" t="s">
        <v>116</v>
      </c>
      <c r="G15" s="1026" t="s">
        <v>116</v>
      </c>
      <c r="H15" s="1578">
        <v>4.58774533855642</v>
      </c>
      <c r="I15" s="1579">
        <v>1.3482250424430957</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1608.5648998277386</v>
      </c>
      <c r="D17" s="1585">
        <v>55.88742760041997</v>
      </c>
      <c r="E17" s="1585">
        <v>0.010772022144617883</v>
      </c>
      <c r="F17" s="1585" t="s">
        <v>116</v>
      </c>
      <c r="G17" s="1585" t="s">
        <v>116</v>
      </c>
      <c r="H17" s="1586" t="s">
        <v>116</v>
      </c>
      <c r="I17" s="1587">
        <v>3176.267458507821</v>
      </c>
    </row>
    <row r="18" ht="18" customHeight="1" x14ac:dyDescent="0.2">
      <c r="B18" s="1576" t="s">
        <v>1335</v>
      </c>
      <c r="C18" s="1577">
        <v>1513.8594914372866</v>
      </c>
      <c r="D18" s="1577">
        <v>55.88194984041997</v>
      </c>
      <c r="E18" s="1577">
        <v>0.00942961296752317</v>
      </c>
      <c r="F18" s="1026" t="s">
        <v>116</v>
      </c>
      <c r="G18" s="1026" t="s">
        <v>116</v>
      </c>
      <c r="H18" s="1578" t="s">
        <v>116</v>
      </c>
      <c r="I18" s="1579">
        <v>3081.0529344054394</v>
      </c>
    </row>
    <row r="19" ht="18" customHeight="1" x14ac:dyDescent="0.2">
      <c r="B19" s="1580" t="s">
        <v>1336</v>
      </c>
      <c r="C19" s="1581">
        <v>94.70540839045198</v>
      </c>
      <c r="D19" s="1581">
        <v>0.00547776</v>
      </c>
      <c r="E19" s="1581">
        <v>0.0013424091770947127</v>
      </c>
      <c r="F19" s="1582" t="s">
        <v>116</v>
      </c>
      <c r="G19" s="1582" t="s">
        <v>116</v>
      </c>
      <c r="H19" s="1583" t="s">
        <v>116</v>
      </c>
      <c r="I19" s="1584">
        <v>95.21452410238207</v>
      </c>
    </row>
    <row r="20" ht="18" customHeight="1" x14ac:dyDescent="0.2">
      <c r="B20" s="1572" t="s">
        <v>1337</v>
      </c>
      <c r="C20" s="1585">
        <v>1780.700496018979</v>
      </c>
      <c r="D20" s="1585">
        <v>77.57406646028019</v>
      </c>
      <c r="E20" s="1585">
        <v>0.13704866927666237</v>
      </c>
      <c r="F20" s="1585" t="s">
        <v>116</v>
      </c>
      <c r="G20" s="1585" t="s">
        <v>116</v>
      </c>
      <c r="H20" s="1586" t="s">
        <v>116</v>
      </c>
      <c r="I20" s="1587">
        <v>3989.0922542651397</v>
      </c>
    </row>
    <row r="21" ht="18" customHeight="1" x14ac:dyDescent="0.2">
      <c r="B21" s="1576" t="s">
        <v>1338</v>
      </c>
      <c r="C21" s="1577">
        <v>1730.6651724005092</v>
      </c>
      <c r="D21" s="1577">
        <v>77.5600824602802</v>
      </c>
      <c r="E21" s="1577">
        <v>0.13704866927666237</v>
      </c>
      <c r="F21" s="1026" t="s">
        <v>116</v>
      </c>
      <c r="G21" s="1026" t="s">
        <v>116</v>
      </c>
      <c r="H21" s="1578" t="s">
        <v>116</v>
      </c>
      <c r="I21" s="1579">
        <v>3938.66537864667</v>
      </c>
    </row>
    <row r="22" ht="18" customHeight="1" x14ac:dyDescent="0.2">
      <c r="B22" s="1580" t="s">
        <v>1339</v>
      </c>
      <c r="C22" s="1581">
        <v>50.03532361846995</v>
      </c>
      <c r="D22" s="1581">
        <v>0.013983999999999998</v>
      </c>
      <c r="E22" s="1581" t="s">
        <v>102</v>
      </c>
      <c r="F22" s="1582" t="s">
        <v>116</v>
      </c>
      <c r="G22" s="1582" t="s">
        <v>116</v>
      </c>
      <c r="H22" s="1583" t="s">
        <v>116</v>
      </c>
      <c r="I22" s="1584">
        <v>50.42687561846995</v>
      </c>
    </row>
    <row r="23" ht="18" customHeight="1" x14ac:dyDescent="0.2">
      <c r="B23" s="1572" t="s">
        <v>1340</v>
      </c>
      <c r="C23" s="1585">
        <v>143.0978504138714</v>
      </c>
      <c r="D23" s="1585" t="s">
        <v>102</v>
      </c>
      <c r="E23" s="1585">
        <v>0.015390216082964023</v>
      </c>
      <c r="F23" s="1585" t="s">
        <v>116</v>
      </c>
      <c r="G23" s="1585" t="s">
        <v>116</v>
      </c>
      <c r="H23" s="1586" t="s">
        <v>116</v>
      </c>
      <c r="I23" s="1587">
        <v>147.17625767585687</v>
      </c>
    </row>
    <row r="24" ht="18" customHeight="1" x14ac:dyDescent="0.2">
      <c r="B24" s="1576" t="s">
        <v>1341</v>
      </c>
      <c r="C24" s="1577" t="s">
        <v>102</v>
      </c>
      <c r="D24" s="1577" t="s">
        <v>102</v>
      </c>
      <c r="E24" s="1577" t="s">
        <v>102</v>
      </c>
      <c r="F24" s="1026" t="s">
        <v>116</v>
      </c>
      <c r="G24" s="1026" t="s">
        <v>116</v>
      </c>
      <c r="H24" s="1578" t="s">
        <v>116</v>
      </c>
      <c r="I24" s="1579" t="s">
        <v>102</v>
      </c>
    </row>
    <row r="25" ht="18" customHeight="1" x14ac:dyDescent="0.2">
      <c r="B25" s="1580" t="s">
        <v>1342</v>
      </c>
      <c r="C25" s="1581">
        <v>143.0978504138714</v>
      </c>
      <c r="D25" s="1581" t="s">
        <v>102</v>
      </c>
      <c r="E25" s="1581">
        <v>0.015390216082964023</v>
      </c>
      <c r="F25" s="1582" t="s">
        <v>116</v>
      </c>
      <c r="G25" s="1582" t="s">
        <v>116</v>
      </c>
      <c r="H25" s="1583" t="s">
        <v>116</v>
      </c>
      <c r="I25" s="1584">
        <v>147.17625767585687</v>
      </c>
    </row>
    <row r="26" ht="18" customHeight="1" x14ac:dyDescent="0.2">
      <c r="B26" s="1572" t="s">
        <v>1343</v>
      </c>
      <c r="C26" s="1585">
        <v>17.317382887825925</v>
      </c>
      <c r="D26" s="1585">
        <v>0.000189671125</v>
      </c>
      <c r="E26" s="1585">
        <v>0.001570872285714289</v>
      </c>
      <c r="F26" s="1585" t="s">
        <v>116</v>
      </c>
      <c r="G26" s="1585" t="s">
        <v>116</v>
      </c>
      <c r="H26" s="1586" t="s">
        <v>116</v>
      </c>
      <c r="I26" s="1587">
        <v>17.738974835040214</v>
      </c>
    </row>
    <row r="27" ht="18" customHeight="1" x14ac:dyDescent="0.2">
      <c r="B27" s="1576" t="s">
        <v>1344</v>
      </c>
      <c r="C27" s="1015"/>
      <c r="D27" s="1015"/>
      <c r="E27" s="1015"/>
      <c r="F27" s="1015"/>
      <c r="G27" s="1015"/>
      <c r="H27" s="1161"/>
      <c r="I27" s="1588"/>
    </row>
    <row r="28" ht="18" customHeight="1" x14ac:dyDescent="0.2">
      <c r="B28" s="1580" t="s">
        <v>1345</v>
      </c>
      <c r="C28" s="1581">
        <v>17.317382887825925</v>
      </c>
      <c r="D28" s="1581">
        <v>0.000189671125</v>
      </c>
      <c r="E28" s="1581">
        <v>0.001570872285714289</v>
      </c>
      <c r="F28" s="1582" t="s">
        <v>116</v>
      </c>
      <c r="G28" s="1582" t="s">
        <v>116</v>
      </c>
      <c r="H28" s="1583" t="s">
        <v>116</v>
      </c>
      <c r="I28" s="1584">
        <v>17.738974835040214</v>
      </c>
    </row>
    <row r="29" ht="18" customHeight="1" x14ac:dyDescent="0.2">
      <c r="B29" s="1589" t="s">
        <v>1346</v>
      </c>
      <c r="C29" s="1590">
        <v>-1114.4369117856486</v>
      </c>
      <c r="D29" s="1591"/>
      <c r="E29" s="1591"/>
      <c r="F29" s="1591"/>
      <c r="G29" s="1591"/>
      <c r="H29" s="1592"/>
      <c r="I29" s="1593">
        <v>-1114.4369117856486</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645.58375</v>
      </c>
      <c r="D10" s="1637" t="s">
        <v>102</v>
      </c>
      <c r="E10" s="1637" t="s">
        <v>102</v>
      </c>
      <c r="F10" s="1637">
        <v>0.4001999999999999</v>
      </c>
      <c r="G10" s="1637" t="s">
        <v>102</v>
      </c>
      <c r="H10" s="1637">
        <v>0.17059999999999997</v>
      </c>
      <c r="I10" s="1637" t="s">
        <v>102</v>
      </c>
      <c r="J10" s="1637">
        <v>0.1714</v>
      </c>
      <c r="K10" s="1637">
        <v>0.11480000000000001</v>
      </c>
      <c r="L10" s="1638" t="s">
        <v>102</v>
      </c>
      <c r="M10" s="1639">
        <v>646.44075</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748.655771674415</v>
      </c>
      <c r="F12" s="1637" t="s">
        <v>102</v>
      </c>
      <c r="G12" s="1637" t="s">
        <v>102</v>
      </c>
      <c r="H12" s="1637" t="s">
        <v>102</v>
      </c>
      <c r="I12" s="1637" t="s">
        <v>102</v>
      </c>
      <c r="J12" s="1637">
        <v>0.04878937784488499</v>
      </c>
      <c r="K12" s="1637" t="s">
        <v>102</v>
      </c>
      <c r="L12" s="1638" t="s">
        <v>102</v>
      </c>
      <c r="M12" s="1639">
        <v>748.7045610522598</v>
      </c>
    </row>
    <row r="13" ht="18" customHeight="1" x14ac:dyDescent="0.2">
      <c r="B13" s="1636" t="s">
        <v>1384</v>
      </c>
      <c r="C13" s="1637">
        <v>8.500932203389828</v>
      </c>
      <c r="D13" s="1637" t="s">
        <v>102</v>
      </c>
      <c r="E13" s="1637" t="s">
        <v>102</v>
      </c>
      <c r="F13" s="1637">
        <v>4331.397128422919</v>
      </c>
      <c r="G13" s="1637" t="s">
        <v>102</v>
      </c>
      <c r="H13" s="1637" t="s">
        <v>102</v>
      </c>
      <c r="I13" s="1637" t="s">
        <v>102</v>
      </c>
      <c r="J13" s="1637">
        <v>0.5424764029750018</v>
      </c>
      <c r="K13" s="1637" t="s">
        <v>102</v>
      </c>
      <c r="L13" s="1638" t="s">
        <v>102</v>
      </c>
      <c r="M13" s="1639">
        <v>4340.440537029284</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8.794067796610173</v>
      </c>
      <c r="D15" s="1637" t="s">
        <v>102</v>
      </c>
      <c r="E15" s="1637" t="s">
        <v>102</v>
      </c>
      <c r="F15" s="1637" t="s">
        <v>102</v>
      </c>
      <c r="G15" s="1637" t="s">
        <v>102</v>
      </c>
      <c r="H15" s="1637">
        <v>1144.2788128550956</v>
      </c>
      <c r="I15" s="1637" t="s">
        <v>102</v>
      </c>
      <c r="J15" s="1637" t="s">
        <v>102</v>
      </c>
      <c r="K15" s="1637" t="s">
        <v>102</v>
      </c>
      <c r="L15" s="1638" t="s">
        <v>102</v>
      </c>
      <c r="M15" s="1639">
        <v>1153.0728806517056</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108.50979562595673</v>
      </c>
      <c r="K17" s="1637" t="s">
        <v>102</v>
      </c>
      <c r="L17" s="1638" t="s">
        <v>102</v>
      </c>
      <c r="M17" s="1639">
        <v>108.50979562595673</v>
      </c>
    </row>
    <row r="18" ht="18" customHeight="1" x14ac:dyDescent="0.2">
      <c r="B18" s="1636" t="s">
        <v>1389</v>
      </c>
      <c r="C18" s="1637" t="s">
        <v>102</v>
      </c>
      <c r="D18" s="1637" t="s">
        <v>102</v>
      </c>
      <c r="E18" s="1637" t="s">
        <v>102</v>
      </c>
      <c r="F18" s="1637" t="s">
        <v>102</v>
      </c>
      <c r="G18" s="1637" t="s">
        <v>102</v>
      </c>
      <c r="H18" s="1637" t="s">
        <v>102</v>
      </c>
      <c r="I18" s="1637" t="s">
        <v>102</v>
      </c>
      <c r="J18" s="1637">
        <v>0.03210149617456777</v>
      </c>
      <c r="K18" s="1637">
        <v>6.2204941446189475</v>
      </c>
      <c r="L18" s="1638" t="s">
        <v>102</v>
      </c>
      <c r="M18" s="1639">
        <v>6.2525956407935155</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662.8787500000001</v>
      </c>
      <c r="D20" s="1641" t="s">
        <v>102</v>
      </c>
      <c r="E20" s="1641">
        <v>748.655771674415</v>
      </c>
      <c r="F20" s="1641">
        <v>4331.797328422919</v>
      </c>
      <c r="G20" s="1641" t="s">
        <v>102</v>
      </c>
      <c r="H20" s="1641">
        <v>1144.4494128550955</v>
      </c>
      <c r="I20" s="1641">
        <v>108.36424000000002</v>
      </c>
      <c r="J20" s="1641">
        <v>109.30456290295118</v>
      </c>
      <c r="K20" s="1641">
        <v>6.335294144618947</v>
      </c>
      <c r="L20" s="1642" t="s">
        <v>106</v>
      </c>
      <c r="M20" s="1643">
        <v>7111.785360000001</v>
      </c>
    </row>
    <row r="21" ht="18" customHeight="1" x14ac:dyDescent="0.2">
      <c r="B21" s="1644" t="s">
        <v>1392</v>
      </c>
      <c r="C21" s="1645">
        <v>16.438000000000102</v>
      </c>
      <c r="D21" s="1645" t="s">
        <v>102</v>
      </c>
      <c r="E21" s="1645">
        <v>-0.04878937784485515</v>
      </c>
      <c r="F21" s="1645">
        <v>-8.643208606365079</v>
      </c>
      <c r="G21" s="1645" t="s">
        <v>102</v>
      </c>
      <c r="H21" s="1645">
        <v>-8.623467796610157</v>
      </c>
      <c r="I21" s="1645">
        <v>0</v>
      </c>
      <c r="J21" s="1645">
        <v>0.7947672769944489</v>
      </c>
      <c r="K21" s="1645">
        <v>0.08269850382543176</v>
      </c>
      <c r="L21" s="1646" t="s">
        <v>106</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662.8787499999999</v>
      </c>
      <c r="E10" s="1684">
        <v>269.0296817320966</v>
      </c>
      <c r="F10" s="1685">
        <v>393.84906826790325</v>
      </c>
      <c r="G10" s="1686">
        <v>5.277522424672813</v>
      </c>
      <c r="H10" s="1687">
        <v>-4.013526141225255</v>
      </c>
      <c r="I10" s="1687">
        <v>1.2639962834475569</v>
      </c>
      <c r="J10" s="1687">
        <v>-0.2894941874926426</v>
      </c>
      <c r="K10" s="1687">
        <v>0.14812379945072296</v>
      </c>
      <c r="L10" s="1687">
        <v>-0.15693857963999044</v>
      </c>
      <c r="M10" s="1687">
        <v>-1.6047836561431974</v>
      </c>
      <c r="N10" s="1686">
        <v>3498.3574679640824</v>
      </c>
      <c r="O10" s="1687">
        <v>-2660.4811915877203</v>
      </c>
      <c r="P10" s="1687">
        <v>837.8762763763621</v>
      </c>
      <c r="Q10" s="1687">
        <v>-191.89954513738851</v>
      </c>
      <c r="R10" s="1687">
        <v>98.18811902514591</v>
      </c>
      <c r="S10" s="1687">
        <v>-42.22113613203393</v>
      </c>
      <c r="T10" s="1688">
        <v>-632.0425477435575</v>
      </c>
      <c r="U10" s="1689">
        <v>-256.3042767579591</v>
      </c>
      <c r="V10" s="1690"/>
      <c r="W10" s="1691">
        <v>367.8196228528947</v>
      </c>
    </row>
    <row r="11" ht="18" customHeight="1" x14ac:dyDescent="0.2">
      <c r="B11" s="1692" t="s">
        <v>1329</v>
      </c>
      <c r="C11" s="1693"/>
      <c r="D11" s="1694">
        <v>299.4567499999999</v>
      </c>
      <c r="E11" s="1695">
        <v>144.8091676078028</v>
      </c>
      <c r="F11" s="1696">
        <v>154.64758239219708</v>
      </c>
      <c r="G11" s="1697">
        <v>5.960670282510113</v>
      </c>
      <c r="H11" s="1698">
        <v>-6.221966045375818</v>
      </c>
      <c r="I11" s="1698">
        <v>-0.2612957628657044</v>
      </c>
      <c r="J11" s="1698">
        <v>-0.8520443948176138</v>
      </c>
      <c r="K11" s="1699" t="s">
        <v>114</v>
      </c>
      <c r="L11" s="1699">
        <v>-0.31696627192625143</v>
      </c>
      <c r="M11" s="1700">
        <v>-1.5761344040291583</v>
      </c>
      <c r="N11" s="1698">
        <v>1784.9629506220597</v>
      </c>
      <c r="O11" s="1698">
        <v>-1863.2097305585942</v>
      </c>
      <c r="P11" s="1698">
        <v>-78.2467799365345</v>
      </c>
      <c r="Q11" s="1698">
        <v>-255.1504453277994</v>
      </c>
      <c r="R11" s="1699" t="s">
        <v>114</v>
      </c>
      <c r="S11" s="1699">
        <v>-45.89962199738894</v>
      </c>
      <c r="T11" s="1699">
        <v>-243.74537510827568</v>
      </c>
      <c r="U11" s="1701">
        <v>2284.4881486902023</v>
      </c>
      <c r="V11" s="1690"/>
      <c r="W11" s="1702">
        <v>308.6169372227011</v>
      </c>
    </row>
    <row r="12" ht="18" customHeight="1" x14ac:dyDescent="0.2">
      <c r="B12" s="1703" t="s">
        <v>1430</v>
      </c>
      <c r="C12" s="1704"/>
      <c r="D12" s="1705">
        <v>363.42199999999997</v>
      </c>
      <c r="E12" s="1706">
        <v>124.2205141242938</v>
      </c>
      <c r="F12" s="1707">
        <v>239.20148587570617</v>
      </c>
      <c r="G12" s="1708">
        <v>4.714614187754243</v>
      </c>
      <c r="H12" s="502">
        <v>-2.193789756891785</v>
      </c>
      <c r="I12" s="502">
        <v>2.5208244308624583</v>
      </c>
      <c r="J12" s="502">
        <v>0.17404257362077935</v>
      </c>
      <c r="K12" s="1709">
        <v>0.2701765964227425</v>
      </c>
      <c r="L12" s="1709">
        <v>0.02961254742251639</v>
      </c>
      <c r="M12" s="503">
        <v>-1.6233058553701827</v>
      </c>
      <c r="N12" s="502">
        <v>1713.3945173420225</v>
      </c>
      <c r="O12" s="502">
        <v>-797.2714610291262</v>
      </c>
      <c r="P12" s="502">
        <v>916.1230563128963</v>
      </c>
      <c r="Q12" s="502">
        <v>63.25090019041087</v>
      </c>
      <c r="R12" s="1709">
        <v>98.18811902514591</v>
      </c>
      <c r="S12" s="1709">
        <v>3.678485865355017</v>
      </c>
      <c r="T12" s="1709">
        <v>-388.29717263528187</v>
      </c>
      <c r="U12" s="1710">
        <v>-2540.7924254481604</v>
      </c>
      <c r="V12" s="1690"/>
      <c r="W12" s="1711">
        <v>59.202685630193635</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167.75687509817985</v>
      </c>
      <c r="E14" s="1713"/>
      <c r="F14" s="1714"/>
      <c r="G14" s="1708">
        <v>4.714614187754243</v>
      </c>
      <c r="H14" s="502">
        <v>-2.2113158639507366</v>
      </c>
      <c r="I14" s="502">
        <v>2.5032983238035063</v>
      </c>
      <c r="J14" s="502">
        <v>0.17404257362077935</v>
      </c>
      <c r="K14" s="1709">
        <v>0.2701765964227425</v>
      </c>
      <c r="L14" s="1715"/>
      <c r="M14" s="1716"/>
      <c r="N14" s="502">
        <v>790.9089434311952</v>
      </c>
      <c r="O14" s="502">
        <v>-370.9634391914074</v>
      </c>
      <c r="P14" s="502">
        <v>419.9455042397878</v>
      </c>
      <c r="Q14" s="502">
        <v>29.196838284666853</v>
      </c>
      <c r="R14" s="1709">
        <v>45.323981540541354</v>
      </c>
      <c r="S14" s="1709">
        <v>3.678485865355017</v>
      </c>
      <c r="T14" s="1709">
        <v>-70.67282969041914</v>
      </c>
      <c r="U14" s="1710">
        <v>-1567.3972608798929</v>
      </c>
      <c r="V14" s="1690"/>
      <c r="W14" s="1711">
        <v>59.202685630193635</v>
      </c>
    </row>
    <row r="15" ht="18" customHeight="1" x14ac:dyDescent="0.2">
      <c r="B15" s="1712" t="s">
        <v>1433</v>
      </c>
      <c r="C15" s="1704"/>
      <c r="D15" s="1705">
        <v>195.66512490182012</v>
      </c>
      <c r="E15" s="1713"/>
      <c r="F15" s="1714"/>
      <c r="G15" s="1708">
        <v>4.7146141877542425</v>
      </c>
      <c r="H15" s="502">
        <v>-2.1787634462279852</v>
      </c>
      <c r="I15" s="502">
        <v>2.5358507415262577</v>
      </c>
      <c r="J15" s="502">
        <v>0.17404257362077935</v>
      </c>
      <c r="K15" s="1709">
        <v>0.27017659642274244</v>
      </c>
      <c r="L15" s="1715"/>
      <c r="M15" s="1716"/>
      <c r="N15" s="502">
        <v>922.4855739108272</v>
      </c>
      <c r="O15" s="502">
        <v>-426.3080218377188</v>
      </c>
      <c r="P15" s="502">
        <v>496.17755207310836</v>
      </c>
      <c r="Q15" s="502">
        <v>34.054061905744014</v>
      </c>
      <c r="R15" s="1709">
        <v>52.86413748460455</v>
      </c>
      <c r="S15" s="1709" t="s">
        <v>102</v>
      </c>
      <c r="T15" s="1709">
        <v>-317.62434294486275</v>
      </c>
      <c r="U15" s="1710">
        <v>-973.3951645682669</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748.655771674415</v>
      </c>
      <c r="E10" s="1737">
        <v>748.655771674415</v>
      </c>
      <c r="F10" s="1738" t="s">
        <v>102</v>
      </c>
      <c r="G10" s="1739">
        <v>0.04153814216760652</v>
      </c>
      <c r="H10" s="1740">
        <v>-0.021584601820401284</v>
      </c>
      <c r="I10" s="1740">
        <v>0.01995354034720524</v>
      </c>
      <c r="J10" s="1740" t="s">
        <v>102</v>
      </c>
      <c r="K10" s="1741">
        <v>-0.020425364565175044</v>
      </c>
      <c r="L10" s="1742" t="s">
        <v>102</v>
      </c>
      <c r="M10" s="1743">
        <v>31.097769878411015</v>
      </c>
      <c r="N10" s="1740">
        <v>-16.159436732137504</v>
      </c>
      <c r="O10" s="1744">
        <v>14.93833314627351</v>
      </c>
      <c r="P10" s="1740" t="s">
        <v>102</v>
      </c>
      <c r="Q10" s="1741">
        <v>-15.291567070272373</v>
      </c>
      <c r="R10" s="1741" t="s">
        <v>102</v>
      </c>
      <c r="S10" s="1745">
        <v>1.2951910546626142</v>
      </c>
      <c r="T10" s="1690"/>
      <c r="U10" s="1745" t="s">
        <v>102</v>
      </c>
    </row>
    <row r="11" ht="18" customHeight="1" x14ac:dyDescent="0.2">
      <c r="B11" s="1692" t="s">
        <v>1332</v>
      </c>
      <c r="C11" s="1746"/>
      <c r="D11" s="1747">
        <v>748.655771674415</v>
      </c>
      <c r="E11" s="1748">
        <v>748.655771674415</v>
      </c>
      <c r="F11" s="1749" t="s">
        <v>102</v>
      </c>
      <c r="G11" s="1697">
        <v>0.04153814216760652</v>
      </c>
      <c r="H11" s="1698">
        <v>-0.021584601820401284</v>
      </c>
      <c r="I11" s="1698">
        <v>0.01995354034720524</v>
      </c>
      <c r="J11" s="1698" t="s">
        <v>102</v>
      </c>
      <c r="K11" s="1699">
        <v>-0.020425364565175044</v>
      </c>
      <c r="L11" s="1700" t="s">
        <v>102</v>
      </c>
      <c r="M11" s="1750">
        <v>31.097769878411015</v>
      </c>
      <c r="N11" s="1751">
        <v>-16.159436732137504</v>
      </c>
      <c r="O11" s="1752">
        <v>14.93833314627351</v>
      </c>
      <c r="P11" s="1751" t="s">
        <v>102</v>
      </c>
      <c r="Q11" s="1753">
        <v>-15.291567070272373</v>
      </c>
      <c r="R11" s="1753" t="s">
        <v>102</v>
      </c>
      <c r="S11" s="1754">
        <v>1.2951910546626142</v>
      </c>
      <c r="T11" s="1690"/>
      <c r="U11" s="1754" t="s">
        <v>102</v>
      </c>
    </row>
    <row r="12" ht="18" customHeight="1" x14ac:dyDescent="0.2">
      <c r="B12" s="1755" t="s">
        <v>1457</v>
      </c>
      <c r="C12" s="1756"/>
      <c r="D12" s="1757">
        <v>746.5407716744149</v>
      </c>
      <c r="E12" s="1758">
        <v>746.5407716744149</v>
      </c>
      <c r="F12" s="1759" t="s">
        <v>102</v>
      </c>
      <c r="G12" s="1708">
        <v>0.04154892948290134</v>
      </c>
      <c r="H12" s="502">
        <v>-0.021595386807846898</v>
      </c>
      <c r="I12" s="502">
        <v>0.01995354267505444</v>
      </c>
      <c r="J12" s="502" t="s">
        <v>102</v>
      </c>
      <c r="K12" s="1709">
        <v>-0.020483230990820427</v>
      </c>
      <c r="L12" s="503" t="s">
        <v>102</v>
      </c>
      <c r="M12" s="1760">
        <v>31.017969878411016</v>
      </c>
      <c r="N12" s="1760">
        <v>-16.121836732137503</v>
      </c>
      <c r="O12" s="1761">
        <v>14.896133146273513</v>
      </c>
      <c r="P12" s="1760" t="s">
        <v>102</v>
      </c>
      <c r="Q12" s="1762">
        <v>-15.291567070272373</v>
      </c>
      <c r="R12" s="1762" t="s">
        <v>102</v>
      </c>
      <c r="S12" s="1763">
        <v>1.4499243879959527</v>
      </c>
      <c r="T12" s="1690"/>
      <c r="U12" s="1764" t="s">
        <v>102</v>
      </c>
    </row>
    <row r="13" ht="18" customHeight="1" x14ac:dyDescent="0.2">
      <c r="B13" s="1755" t="s">
        <v>1458</v>
      </c>
      <c r="C13" s="1756"/>
      <c r="D13" s="1757">
        <v>2.115</v>
      </c>
      <c r="E13" s="1758">
        <v>2.115</v>
      </c>
      <c r="F13" s="1759" t="s">
        <v>102</v>
      </c>
      <c r="G13" s="1708">
        <v>0.037730496453900704</v>
      </c>
      <c r="H13" s="502">
        <v>-0.017777777777777778</v>
      </c>
      <c r="I13" s="502">
        <v>0.019952718676122926</v>
      </c>
      <c r="J13" s="502" t="s">
        <v>102</v>
      </c>
      <c r="K13" s="1709" t="s">
        <v>102</v>
      </c>
      <c r="L13" s="503" t="s">
        <v>102</v>
      </c>
      <c r="M13" s="1760">
        <v>0.0798</v>
      </c>
      <c r="N13" s="1760">
        <v>-0.0376</v>
      </c>
      <c r="O13" s="1761">
        <v>0.042199999999999994</v>
      </c>
      <c r="P13" s="1760" t="s">
        <v>102</v>
      </c>
      <c r="Q13" s="1762" t="s">
        <v>102</v>
      </c>
      <c r="R13" s="1762" t="s">
        <v>102</v>
      </c>
      <c r="S13" s="1763">
        <v>-0.15473333333334738</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4331.7973284229165</v>
      </c>
      <c r="E10" s="1737">
        <v>3961.4265076603306</v>
      </c>
      <c r="F10" s="1738">
        <v>370.37082076258594</v>
      </c>
      <c r="G10" s="1739">
        <v>0.0006282288375182983</v>
      </c>
      <c r="H10" s="1740">
        <v>-0.003804731433829698</v>
      </c>
      <c r="I10" s="1740">
        <v>-0.0031765025963113994</v>
      </c>
      <c r="J10" s="1740">
        <v>-0.0023588913292956768</v>
      </c>
      <c r="K10" s="1741">
        <v>0.05469696539608262</v>
      </c>
      <c r="L10" s="1742">
        <v>-1.4493003526478627</v>
      </c>
      <c r="M10" s="1743">
        <v>2.721359999999999</v>
      </c>
      <c r="N10" s="1740">
        <v>-16.481325460430178</v>
      </c>
      <c r="O10" s="1744">
        <v>-13.759965460430179</v>
      </c>
      <c r="P10" s="1740">
        <v>-10.218239158282994</v>
      </c>
      <c r="Q10" s="1741">
        <v>216.67800860862152</v>
      </c>
      <c r="R10" s="1741">
        <v>-536.7785611416941</v>
      </c>
      <c r="S10" s="1745">
        <v>1261.6221095566625</v>
      </c>
      <c r="T10" s="1690"/>
      <c r="U10" s="1745">
        <v>18.3368466696764</v>
      </c>
    </row>
    <row r="11" ht="18" customHeight="1" x14ac:dyDescent="0.2">
      <c r="B11" s="1782" t="s">
        <v>1335</v>
      </c>
      <c r="C11" s="1693"/>
      <c r="D11" s="1694">
        <v>4330.022628422917</v>
      </c>
      <c r="E11" s="1695">
        <v>3959.7382076603308</v>
      </c>
      <c r="F11" s="1696">
        <v>370.2844207625859</v>
      </c>
      <c r="G11" s="1697" t="s">
        <v>102</v>
      </c>
      <c r="H11" s="1698" t="s">
        <v>102</v>
      </c>
      <c r="I11" s="1698" t="s">
        <v>102</v>
      </c>
      <c r="J11" s="1698" t="s">
        <v>102</v>
      </c>
      <c r="K11" s="1699">
        <v>0.055102311387822206</v>
      </c>
      <c r="L11" s="1700">
        <v>-1.4487261873910762</v>
      </c>
      <c r="M11" s="1698" t="s">
        <v>102</v>
      </c>
      <c r="N11" s="1698" t="s">
        <v>102</v>
      </c>
      <c r="O11" s="1698" t="s">
        <v>102</v>
      </c>
      <c r="P11" s="1698" t="s">
        <v>102</v>
      </c>
      <c r="Q11" s="1699">
        <v>218.19072773275653</v>
      </c>
      <c r="R11" s="1699">
        <v>-536.4407371416942</v>
      </c>
      <c r="S11" s="1701">
        <v>1166.916701166211</v>
      </c>
      <c r="T11" s="1690"/>
      <c r="U11" s="1702" t="s">
        <v>102</v>
      </c>
    </row>
    <row r="12" ht="18" customHeight="1" x14ac:dyDescent="0.2">
      <c r="B12" s="1703" t="s">
        <v>1488</v>
      </c>
      <c r="C12" s="1704"/>
      <c r="D12" s="1705">
        <v>1.7746999999999997</v>
      </c>
      <c r="E12" s="1706">
        <v>1.6882999999999997</v>
      </c>
      <c r="F12" s="1707">
        <v>0.0864</v>
      </c>
      <c r="G12" s="1708">
        <v>1.5334197329126045</v>
      </c>
      <c r="H12" s="502">
        <v>-9.286823384476351</v>
      </c>
      <c r="I12" s="502">
        <v>-7.753403651563747</v>
      </c>
      <c r="J12" s="502">
        <v>-5.757727592428577</v>
      </c>
      <c r="K12" s="1709">
        <v>-0.8960013766125791</v>
      </c>
      <c r="L12" s="503">
        <v>-3.91</v>
      </c>
      <c r="M12" s="502">
        <v>2.721359999999999</v>
      </c>
      <c r="N12" s="502">
        <v>-16.481325460430178</v>
      </c>
      <c r="O12" s="502">
        <v>-13.759965460430179</v>
      </c>
      <c r="P12" s="502">
        <v>-10.218239158282994</v>
      </c>
      <c r="Q12" s="1709">
        <v>-1.5127191241350169</v>
      </c>
      <c r="R12" s="1709">
        <v>-0.337824</v>
      </c>
      <c r="S12" s="1710">
        <v>94.70540839045198</v>
      </c>
      <c r="T12" s="1690"/>
      <c r="U12" s="1711">
        <v>18.3368466696764</v>
      </c>
    </row>
    <row r="13" ht="18" customHeight="1" x14ac:dyDescent="0.2">
      <c r="B13" s="1783" t="s">
        <v>1489</v>
      </c>
      <c r="C13" s="1704"/>
      <c r="D13" s="1784">
        <v>1.7746999999999997</v>
      </c>
      <c r="E13" s="1713"/>
      <c r="F13" s="1714"/>
      <c r="G13" s="1785">
        <v>1.5334197329126045</v>
      </c>
      <c r="H13" s="1786">
        <v>-9.286823384476351</v>
      </c>
      <c r="I13" s="1786">
        <v>-7.753403651563747</v>
      </c>
      <c r="J13" s="1786">
        <v>-5.757727592428577</v>
      </c>
      <c r="K13" s="1715"/>
      <c r="L13" s="1716"/>
      <c r="M13" s="1786">
        <v>2.721359999999999</v>
      </c>
      <c r="N13" s="1786">
        <v>-16.481325460430178</v>
      </c>
      <c r="O13" s="1786">
        <v>-13.759965460430179</v>
      </c>
      <c r="P13" s="1786">
        <v>-10.218239158282994</v>
      </c>
      <c r="Q13" s="1787">
        <v>-1.5127191241350169</v>
      </c>
      <c r="R13" s="1787">
        <v>-0.337824</v>
      </c>
      <c r="S13" s="1788">
        <v>94.70540839045198</v>
      </c>
      <c r="T13" s="1690"/>
      <c r="U13" s="1789">
        <v>18.3368466696764</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1252.8136528550958</v>
      </c>
      <c r="E10" s="1737">
        <v>0.05659999999999997</v>
      </c>
      <c r="F10" s="1738">
        <v>1252.757052855096</v>
      </c>
      <c r="G10" s="1806" t="s">
        <v>1510</v>
      </c>
      <c r="H10" s="1807">
        <v>-0.00838787675680444</v>
      </c>
      <c r="I10" s="1806">
        <v>-0.00838787675680444</v>
      </c>
      <c r="J10" s="1807">
        <v>-0.003418928192945224</v>
      </c>
      <c r="K10" s="1807" t="s">
        <v>1327</v>
      </c>
      <c r="L10" s="1808">
        <v>-0.13403428285833718</v>
      </c>
      <c r="M10" s="1809" t="s">
        <v>1510</v>
      </c>
      <c r="N10" s="1807">
        <v>-10.508446519390523</v>
      </c>
      <c r="O10" s="1806">
        <v>-10.508446519390523</v>
      </c>
      <c r="P10" s="1807">
        <v>-4.283279918252978</v>
      </c>
      <c r="Q10" s="1810" t="s">
        <v>1327</v>
      </c>
      <c r="R10" s="1810">
        <v>-167.9123931751568</v>
      </c>
      <c r="S10" s="1745">
        <v>669.9151052469954</v>
      </c>
      <c r="T10" s="1690"/>
      <c r="U10" s="1811" t="s">
        <v>1510</v>
      </c>
    </row>
    <row r="11" ht="18" customHeight="1" x14ac:dyDescent="0.2">
      <c r="B11" s="1812" t="s">
        <v>1338</v>
      </c>
      <c r="C11" s="1693"/>
      <c r="D11" s="1813">
        <v>1252.643052855096</v>
      </c>
      <c r="E11" s="1748" t="s">
        <v>605</v>
      </c>
      <c r="F11" s="1749">
        <v>1252.643052855096</v>
      </c>
      <c r="G11" s="1814" t="s">
        <v>1510</v>
      </c>
      <c r="H11" s="1815">
        <v>-0.000957422854355359</v>
      </c>
      <c r="I11" s="1814">
        <v>-0.000957422854355359</v>
      </c>
      <c r="J11" s="1815" t="s">
        <v>1510</v>
      </c>
      <c r="K11" s="1815" t="s">
        <v>605</v>
      </c>
      <c r="L11" s="1816">
        <v>-0.13400370743490203</v>
      </c>
      <c r="M11" s="1817" t="s">
        <v>1510</v>
      </c>
      <c r="N11" s="1815">
        <v>-1.1993090871529368</v>
      </c>
      <c r="O11" s="1814">
        <v>-1.1993090871529368</v>
      </c>
      <c r="P11" s="1815" t="s">
        <v>1510</v>
      </c>
      <c r="Q11" s="1818" t="s">
        <v>605</v>
      </c>
      <c r="R11" s="1818">
        <v>-167.8588131751568</v>
      </c>
      <c r="S11" s="1754">
        <v>619.8797816285254</v>
      </c>
      <c r="T11" s="1690"/>
      <c r="U11" s="1819" t="s">
        <v>605</v>
      </c>
    </row>
    <row r="12" ht="18" customHeight="1" x14ac:dyDescent="0.2">
      <c r="B12" s="1712" t="s">
        <v>1511</v>
      </c>
      <c r="C12" s="1693"/>
      <c r="D12" s="1757">
        <v>195.84771223143528</v>
      </c>
      <c r="E12" s="1713"/>
      <c r="F12" s="1714"/>
      <c r="G12" s="1770" t="s">
        <v>106</v>
      </c>
      <c r="H12" s="1769">
        <v>-0.006123681882664531</v>
      </c>
      <c r="I12" s="1770">
        <v>-0.006123681882664531</v>
      </c>
      <c r="J12" s="1769" t="s">
        <v>114</v>
      </c>
      <c r="K12" s="1820"/>
      <c r="L12" s="1715"/>
      <c r="M12" s="1817" t="s">
        <v>106</v>
      </c>
      <c r="N12" s="1815">
        <v>-1.1993090871529368</v>
      </c>
      <c r="O12" s="1814">
        <v>-1.1993090871529368</v>
      </c>
      <c r="P12" s="1815" t="s">
        <v>114</v>
      </c>
      <c r="Q12" s="1818" t="s">
        <v>102</v>
      </c>
      <c r="R12" s="1818">
        <v>-480.84107638096475</v>
      </c>
      <c r="S12" s="1821">
        <v>1767.4814133832588</v>
      </c>
      <c r="T12" s="1690"/>
      <c r="U12" s="1819" t="s">
        <v>102</v>
      </c>
    </row>
    <row r="13" ht="18" customHeight="1" x14ac:dyDescent="0.2">
      <c r="B13" s="1822" t="s">
        <v>1512</v>
      </c>
      <c r="C13" s="1823"/>
      <c r="D13" s="1757">
        <v>101.13554072235294</v>
      </c>
      <c r="E13" s="1758" t="s">
        <v>102</v>
      </c>
      <c r="F13" s="1759">
        <v>101.13554072235294</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-160.8055097485412</v>
      </c>
      <c r="S13" s="1821">
        <v>589.6202024113713</v>
      </c>
      <c r="T13" s="1690"/>
      <c r="U13" s="1827" t="s">
        <v>102</v>
      </c>
    </row>
    <row r="14" ht="18" customHeight="1" x14ac:dyDescent="0.2">
      <c r="B14" s="1822" t="s">
        <v>1513</v>
      </c>
      <c r="C14" s="1823"/>
      <c r="D14" s="1757">
        <v>88.72946055294116</v>
      </c>
      <c r="E14" s="1758" t="s">
        <v>102</v>
      </c>
      <c r="F14" s="1759">
        <v>88.72946055294116</v>
      </c>
      <c r="G14" s="1770" t="s">
        <v>102</v>
      </c>
      <c r="H14" s="1769">
        <v>-0.013516469948978886</v>
      </c>
      <c r="I14" s="1770">
        <v>-0.013516469948978886</v>
      </c>
      <c r="J14" s="1769" t="s">
        <v>114</v>
      </c>
      <c r="K14" s="1769" t="s">
        <v>102</v>
      </c>
      <c r="L14" s="1771">
        <v>-3.580311963745199</v>
      </c>
      <c r="M14" s="1824" t="s">
        <v>102</v>
      </c>
      <c r="N14" s="1825">
        <v>-1.1993090871529368</v>
      </c>
      <c r="O14" s="1770">
        <v>-1.1993090871529368</v>
      </c>
      <c r="P14" s="1825" t="s">
        <v>114</v>
      </c>
      <c r="Q14" s="1826" t="s">
        <v>102</v>
      </c>
      <c r="R14" s="1826">
        <v>-317.67914915435296</v>
      </c>
      <c r="S14" s="1821">
        <v>1169.2210135522946</v>
      </c>
      <c r="T14" s="1690"/>
      <c r="U14" s="1827" t="s">
        <v>102</v>
      </c>
    </row>
    <row r="15" ht="18" customHeight="1" x14ac:dyDescent="0.2">
      <c r="B15" s="1822" t="s">
        <v>1514</v>
      </c>
      <c r="C15" s="1823"/>
      <c r="D15" s="1757">
        <v>5.424127385223529</v>
      </c>
      <c r="E15" s="1758" t="s">
        <v>102</v>
      </c>
      <c r="F15" s="1759">
        <v>5.424127385223529</v>
      </c>
      <c r="G15" s="1770" t="s">
        <v>114</v>
      </c>
      <c r="H15" s="1769" t="s">
        <v>114</v>
      </c>
      <c r="I15" s="1770" t="s">
        <v>114</v>
      </c>
      <c r="J15" s="1769" t="s">
        <v>114</v>
      </c>
      <c r="K15" s="1769" t="s">
        <v>102</v>
      </c>
      <c r="L15" s="1771">
        <v>-0.3829419084570717</v>
      </c>
      <c r="M15" s="1824" t="s">
        <v>114</v>
      </c>
      <c r="N15" s="1825" t="s">
        <v>114</v>
      </c>
      <c r="O15" s="1770" t="s">
        <v>114</v>
      </c>
      <c r="P15" s="1825" t="s">
        <v>114</v>
      </c>
      <c r="Q15" s="1826" t="s">
        <v>102</v>
      </c>
      <c r="R15" s="1826">
        <v>-2.0771256926117645</v>
      </c>
      <c r="S15" s="1821">
        <v>7.616127539577162</v>
      </c>
      <c r="T15" s="1690"/>
      <c r="U15" s="1827" t="s">
        <v>102</v>
      </c>
    </row>
    <row r="16" ht="18" customHeight="1" x14ac:dyDescent="0.2">
      <c r="B16" s="1822" t="s">
        <v>1515</v>
      </c>
      <c r="C16" s="1823"/>
      <c r="D16" s="1757">
        <v>0.5585835709176463</v>
      </c>
      <c r="E16" s="1758" t="s">
        <v>102</v>
      </c>
      <c r="F16" s="1759">
        <v>0.5585835709176463</v>
      </c>
      <c r="G16" s="1770" t="s">
        <v>114</v>
      </c>
      <c r="H16" s="1769" t="s">
        <v>114</v>
      </c>
      <c r="I16" s="1770" t="s">
        <v>114</v>
      </c>
      <c r="J16" s="1769" t="s">
        <v>114</v>
      </c>
      <c r="K16" s="1769" t="s">
        <v>102</v>
      </c>
      <c r="L16" s="1771">
        <v>-0.5</v>
      </c>
      <c r="M16" s="1824" t="s">
        <v>114</v>
      </c>
      <c r="N16" s="1825" t="s">
        <v>114</v>
      </c>
      <c r="O16" s="1770" t="s">
        <v>114</v>
      </c>
      <c r="P16" s="1825" t="s">
        <v>114</v>
      </c>
      <c r="Q16" s="1826" t="s">
        <v>102</v>
      </c>
      <c r="R16" s="1826">
        <v>-0.27929178545882316</v>
      </c>
      <c r="S16" s="1821">
        <v>1.024069880015778</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1056.7953406236606</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312.98226320580795</v>
      </c>
      <c r="S18" s="1821">
        <v>-1147.6016317547335</v>
      </c>
      <c r="T18" s="1690"/>
      <c r="U18" s="1819" t="s">
        <v>102</v>
      </c>
    </row>
    <row r="19" ht="18" customHeight="1" x14ac:dyDescent="0.2">
      <c r="B19" s="1822" t="s">
        <v>1518</v>
      </c>
      <c r="C19" s="1828"/>
      <c r="D19" s="1757">
        <v>948.4311006236605</v>
      </c>
      <c r="E19" s="1829" t="s">
        <v>102</v>
      </c>
      <c r="F19" s="1830">
        <v>948.4311006236605</v>
      </c>
      <c r="G19" s="1770" t="s">
        <v>114</v>
      </c>
      <c r="H19" s="1769" t="s">
        <v>114</v>
      </c>
      <c r="I19" s="1770" t="s">
        <v>114</v>
      </c>
      <c r="J19" s="1769" t="s">
        <v>114</v>
      </c>
      <c r="K19" s="1769" t="s">
        <v>102</v>
      </c>
      <c r="L19" s="1771">
        <v>0.32999999999999996</v>
      </c>
      <c r="M19" s="1831" t="s">
        <v>114</v>
      </c>
      <c r="N19" s="1832" t="s">
        <v>114</v>
      </c>
      <c r="O19" s="1770" t="s">
        <v>114</v>
      </c>
      <c r="P19" s="1832" t="s">
        <v>114</v>
      </c>
      <c r="Q19" s="1833" t="s">
        <v>102</v>
      </c>
      <c r="R19" s="1833">
        <v>312.98226320580795</v>
      </c>
      <c r="S19" s="1821">
        <v>-1147.6016317547335</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0.17059999999999997</v>
      </c>
      <c r="E21" s="1766">
        <v>0.05659999999999997</v>
      </c>
      <c r="F21" s="1767">
        <v>0.114</v>
      </c>
      <c r="G21" s="1770" t="s">
        <v>106</v>
      </c>
      <c r="H21" s="1769">
        <v>-54.56704239295186</v>
      </c>
      <c r="I21" s="1770">
        <v>-54.56704239295186</v>
      </c>
      <c r="J21" s="1769">
        <v>-25.107150751775958</v>
      </c>
      <c r="K21" s="1769" t="s">
        <v>196</v>
      </c>
      <c r="L21" s="1771">
        <v>-0.47000000000000003</v>
      </c>
      <c r="M21" s="1837" t="s">
        <v>106</v>
      </c>
      <c r="N21" s="1769">
        <v>-9.309137432237586</v>
      </c>
      <c r="O21" s="1770">
        <v>-9.309137432237586</v>
      </c>
      <c r="P21" s="1769">
        <v>-4.283279918252978</v>
      </c>
      <c r="Q21" s="1768" t="s">
        <v>196</v>
      </c>
      <c r="R21" s="1768">
        <v>-0.05358</v>
      </c>
      <c r="S21" s="1763">
        <v>50.03532361846995</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0.17059999999999997</v>
      </c>
      <c r="E25" s="1713"/>
      <c r="F25" s="1714"/>
      <c r="G25" s="1770" t="s">
        <v>114</v>
      </c>
      <c r="H25" s="1769">
        <v>-54.56704239295186</v>
      </c>
      <c r="I25" s="1770">
        <v>-54.56704239295186</v>
      </c>
      <c r="J25" s="1769">
        <v>-25.107150751775958</v>
      </c>
      <c r="K25" s="1820"/>
      <c r="L25" s="1715"/>
      <c r="M25" s="1837" t="s">
        <v>114</v>
      </c>
      <c r="N25" s="1769">
        <v>-9.309137432237586</v>
      </c>
      <c r="O25" s="1770">
        <v>-9.309137432237586</v>
      </c>
      <c r="P25" s="1769">
        <v>-4.283279918252978</v>
      </c>
      <c r="Q25" s="1768" t="s">
        <v>116</v>
      </c>
      <c r="R25" s="1768">
        <v>-0.05358</v>
      </c>
      <c r="S25" s="1763">
        <v>50.03532361846995</v>
      </c>
      <c r="T25" s="1690"/>
      <c r="U25" s="1763" t="s">
        <v>114</v>
      </c>
    </row>
    <row r="26" ht="18" customHeight="1" x14ac:dyDescent="0.2">
      <c r="B26" s="1822" t="s">
        <v>1525</v>
      </c>
      <c r="C26" s="1823"/>
      <c r="D26" s="1757">
        <v>0.17059999999999997</v>
      </c>
      <c r="E26" s="1758">
        <v>0.05659999999999997</v>
      </c>
      <c r="F26" s="1759">
        <v>0.114</v>
      </c>
      <c r="G26" s="1770" t="s">
        <v>114</v>
      </c>
      <c r="H26" s="1769">
        <v>-54.56704239295186</v>
      </c>
      <c r="I26" s="1770">
        <v>-54.56704239295186</v>
      </c>
      <c r="J26" s="1769">
        <v>-25.107150751775958</v>
      </c>
      <c r="K26" s="1769" t="s">
        <v>116</v>
      </c>
      <c r="L26" s="1771">
        <v>-0.47000000000000003</v>
      </c>
      <c r="M26" s="1824" t="s">
        <v>114</v>
      </c>
      <c r="N26" s="1825">
        <v>-9.309137432237586</v>
      </c>
      <c r="O26" s="1770">
        <v>-9.309137432237586</v>
      </c>
      <c r="P26" s="1825">
        <v>-4.283279918252978</v>
      </c>
      <c r="Q26" s="1826" t="s">
        <v>116</v>
      </c>
      <c r="R26" s="1826">
        <v>-0.05358</v>
      </c>
      <c r="S26" s="1821">
        <v>50.03532361846995</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109.304562902951</v>
      </c>
      <c r="E10" s="1737">
        <v>109.304562902951</v>
      </c>
      <c r="F10" s="1738" t="s">
        <v>102</v>
      </c>
      <c r="G10" s="1739" t="s">
        <v>102</v>
      </c>
      <c r="H10" s="1740">
        <v>-0.09816510715898212</v>
      </c>
      <c r="I10" s="1740">
        <v>-0.09816510715898212</v>
      </c>
      <c r="J10" s="1740">
        <v>-0.04003791973032334</v>
      </c>
      <c r="K10" s="1741">
        <v>-0.2188423282177611</v>
      </c>
      <c r="L10" s="1742" t="s">
        <v>102</v>
      </c>
      <c r="M10" s="1743" t="s">
        <v>102</v>
      </c>
      <c r="N10" s="1740">
        <v>-10.729894130333888</v>
      </c>
      <c r="O10" s="1744">
        <v>-10.729894130333888</v>
      </c>
      <c r="P10" s="1740">
        <v>-4.376327315666431</v>
      </c>
      <c r="Q10" s="1741">
        <v>-23.920465030506517</v>
      </c>
      <c r="R10" s="1741" t="s">
        <v>102</v>
      </c>
      <c r="S10" s="1745">
        <v>143.0978504138714</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5.934825632652009</v>
      </c>
      <c r="E12" s="1766">
        <v>5.934825632652009</v>
      </c>
      <c r="F12" s="1767" t="s">
        <v>102</v>
      </c>
      <c r="G12" s="1708" t="s">
        <v>102</v>
      </c>
      <c r="H12" s="502">
        <v>-1.8079544024512775</v>
      </c>
      <c r="I12" s="502">
        <v>-1.8079544024512775</v>
      </c>
      <c r="J12" s="502">
        <v>-0.7373977917040917</v>
      </c>
      <c r="K12" s="1709">
        <v>-4.030525328141364</v>
      </c>
      <c r="L12" s="503" t="s">
        <v>102</v>
      </c>
      <c r="M12" s="502" t="s">
        <v>102</v>
      </c>
      <c r="N12" s="502">
        <v>-10.729894130333888</v>
      </c>
      <c r="O12" s="502">
        <v>-10.729894130333888</v>
      </c>
      <c r="P12" s="502">
        <v>-4.376327315666431</v>
      </c>
      <c r="Q12" s="1709">
        <v>-23.920465030506517</v>
      </c>
      <c r="R12" s="1709" t="s">
        <v>102</v>
      </c>
      <c r="S12" s="1710">
        <v>143.0978504138714</v>
      </c>
      <c r="T12" s="1690"/>
      <c r="U12" s="1711" t="s">
        <v>106</v>
      </c>
    </row>
    <row r="13" ht="18" customHeight="1" x14ac:dyDescent="0.2">
      <c r="B13" s="1851" t="s">
        <v>1540</v>
      </c>
      <c r="C13" s="1765"/>
      <c r="D13" s="1757">
        <v>0.2224</v>
      </c>
      <c r="E13" s="1713"/>
      <c r="F13" s="1714"/>
      <c r="G13" s="1708" t="s">
        <v>102</v>
      </c>
      <c r="H13" s="502">
        <v>-34.8138945078462</v>
      </c>
      <c r="I13" s="502">
        <v>-34.8138945078462</v>
      </c>
      <c r="J13" s="502">
        <v>-19.67773073591021</v>
      </c>
      <c r="K13" s="1715"/>
      <c r="L13" s="1716"/>
      <c r="M13" s="502" t="s">
        <v>102</v>
      </c>
      <c r="N13" s="502">
        <v>-7.742610138544994</v>
      </c>
      <c r="O13" s="502">
        <v>-7.742610138544994</v>
      </c>
      <c r="P13" s="502">
        <v>-4.376327315666431</v>
      </c>
      <c r="Q13" s="1709">
        <v>-0.24463999999999997</v>
      </c>
      <c r="R13" s="1709" t="s">
        <v>102</v>
      </c>
      <c r="S13" s="1710">
        <v>45.33311733211268</v>
      </c>
      <c r="T13" s="1690"/>
      <c r="U13" s="1711" t="s">
        <v>114</v>
      </c>
    </row>
    <row r="14" ht="18" customHeight="1" x14ac:dyDescent="0.2">
      <c r="B14" s="1712" t="s">
        <v>1541</v>
      </c>
      <c r="C14" s="1765"/>
      <c r="D14" s="1757">
        <v>0.44709708527857883</v>
      </c>
      <c r="E14" s="1713"/>
      <c r="F14" s="1714"/>
      <c r="G14" s="1708" t="s">
        <v>102</v>
      </c>
      <c r="H14" s="502">
        <v>-0.5128865372228497</v>
      </c>
      <c r="I14" s="502">
        <v>-0.5128865372228497</v>
      </c>
      <c r="J14" s="502" t="s">
        <v>102</v>
      </c>
      <c r="K14" s="1715"/>
      <c r="L14" s="1716"/>
      <c r="M14" s="502" t="s">
        <v>102</v>
      </c>
      <c r="N14" s="502">
        <v>-0.22931007587095945</v>
      </c>
      <c r="O14" s="502">
        <v>-0.22931007587095945</v>
      </c>
      <c r="P14" s="502" t="s">
        <v>102</v>
      </c>
      <c r="Q14" s="1709">
        <v>-1.0382379605391527</v>
      </c>
      <c r="R14" s="1709" t="s">
        <v>102</v>
      </c>
      <c r="S14" s="1710">
        <v>4.647676133504167</v>
      </c>
      <c r="T14" s="1690"/>
      <c r="U14" s="1711" t="s">
        <v>102</v>
      </c>
    </row>
    <row r="15" ht="18" customHeight="1" x14ac:dyDescent="0.2">
      <c r="B15" s="1712" t="s">
        <v>1542</v>
      </c>
      <c r="C15" s="1765"/>
      <c r="D15" s="1757">
        <v>4.9711562089115375</v>
      </c>
      <c r="E15" s="1713"/>
      <c r="F15" s="1714"/>
      <c r="G15" s="1708" t="s">
        <v>102</v>
      </c>
      <c r="H15" s="502">
        <v>-0.5237990167382296</v>
      </c>
      <c r="I15" s="502">
        <v>-0.5237990167382296</v>
      </c>
      <c r="J15" s="502" t="s">
        <v>102</v>
      </c>
      <c r="K15" s="1715"/>
      <c r="L15" s="1716"/>
      <c r="M15" s="502" t="s">
        <v>102</v>
      </c>
      <c r="N15" s="502">
        <v>-2.6038867342800085</v>
      </c>
      <c r="O15" s="502">
        <v>-2.6038867342800085</v>
      </c>
      <c r="P15" s="502" t="s">
        <v>102</v>
      </c>
      <c r="Q15" s="1709">
        <v>-21.2584770494933</v>
      </c>
      <c r="R15" s="1709" t="s">
        <v>102</v>
      </c>
      <c r="S15" s="1710">
        <v>87.49533387384344</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0.29417233846189317</v>
      </c>
      <c r="E17" s="1713"/>
      <c r="F17" s="1714"/>
      <c r="G17" s="1708" t="s">
        <v>102</v>
      </c>
      <c r="H17" s="502">
        <v>-0.5237990167382296</v>
      </c>
      <c r="I17" s="502">
        <v>-0.5237990167382296</v>
      </c>
      <c r="J17" s="502" t="s">
        <v>102</v>
      </c>
      <c r="K17" s="1715"/>
      <c r="L17" s="1716"/>
      <c r="M17" s="502" t="s">
        <v>102</v>
      </c>
      <c r="N17" s="502">
        <v>-0.1540871816379253</v>
      </c>
      <c r="O17" s="502">
        <v>-0.1540871816379253</v>
      </c>
      <c r="P17" s="502" t="s">
        <v>102</v>
      </c>
      <c r="Q17" s="1709">
        <v>-1.3791100204740638</v>
      </c>
      <c r="R17" s="1709" t="s">
        <v>102</v>
      </c>
      <c r="S17" s="1710">
        <v>5.621723074411138</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6.335294144618949</v>
      </c>
      <c r="E10" s="1737">
        <v>5.18056906557478</v>
      </c>
      <c r="F10" s="1738">
        <v>1.1547250790441699</v>
      </c>
      <c r="G10" s="1739" t="s">
        <v>102</v>
      </c>
      <c r="H10" s="1740">
        <v>-0.5487107229001735</v>
      </c>
      <c r="I10" s="1740">
        <v>-0.5487107229001735</v>
      </c>
      <c r="J10" s="1740">
        <v>-0.1090577264637384</v>
      </c>
      <c r="K10" s="1741">
        <v>-0.0852300190212813</v>
      </c>
      <c r="L10" s="1741">
        <v>-0.0989205154308688</v>
      </c>
      <c r="M10" s="1739" t="s">
        <v>102</v>
      </c>
      <c r="N10" s="1740">
        <v>-3.4762438298791</v>
      </c>
      <c r="O10" s="1740">
        <v>-3.4762438298791</v>
      </c>
      <c r="P10" s="1740">
        <v>-0.690912775891177</v>
      </c>
      <c r="Q10" s="1741">
        <v>-0.44154</v>
      </c>
      <c r="R10" s="1741">
        <v>-0.114226</v>
      </c>
      <c r="S10" s="1860">
        <v>17.317382887825925</v>
      </c>
      <c r="T10" s="1690"/>
      <c r="U10" s="1745" t="s">
        <v>106</v>
      </c>
    </row>
    <row r="11" ht="18" customHeight="1" x14ac:dyDescent="0.2">
      <c r="B11" s="1782" t="s">
        <v>1554</v>
      </c>
      <c r="C11" s="1693"/>
      <c r="D11" s="1747">
        <v>5.87649414461895</v>
      </c>
      <c r="E11" s="1861">
        <v>4.77916906557478</v>
      </c>
      <c r="F11" s="1862">
        <v>1.09732507904417</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0.4588</v>
      </c>
      <c r="E12" s="1766">
        <v>0.4014</v>
      </c>
      <c r="F12" s="1767">
        <v>0.0574</v>
      </c>
      <c r="G12" s="1708" t="s">
        <v>102</v>
      </c>
      <c r="H12" s="502">
        <v>-7.576817414732127</v>
      </c>
      <c r="I12" s="502">
        <v>-7.576817414732127</v>
      </c>
      <c r="J12" s="502">
        <v>-1.5059127634942828</v>
      </c>
      <c r="K12" s="1709">
        <v>-1.1</v>
      </c>
      <c r="L12" s="503">
        <v>-1.99</v>
      </c>
      <c r="M12" s="1751" t="s">
        <v>102</v>
      </c>
      <c r="N12" s="502">
        <v>-3.4762438298791</v>
      </c>
      <c r="O12" s="1751">
        <v>-3.4762438298791</v>
      </c>
      <c r="P12" s="502">
        <v>-0.690912775891177</v>
      </c>
      <c r="Q12" s="1709">
        <v>-0.44154</v>
      </c>
      <c r="R12" s="1709">
        <v>-0.114226</v>
      </c>
      <c r="S12" s="1710">
        <v>17.317382887825925</v>
      </c>
      <c r="T12" s="1690"/>
      <c r="U12" s="1711" t="s">
        <v>106</v>
      </c>
    </row>
    <row r="13" ht="18" customHeight="1" x14ac:dyDescent="0.2">
      <c r="B13" s="1712" t="s">
        <v>1556</v>
      </c>
      <c r="C13" s="1704"/>
      <c r="D13" s="1757">
        <v>0.4588</v>
      </c>
      <c r="E13" s="1713"/>
      <c r="F13" s="1714"/>
      <c r="G13" s="1708" t="s">
        <v>102</v>
      </c>
      <c r="H13" s="502">
        <v>-7.576817414732127</v>
      </c>
      <c r="I13" s="502">
        <v>-7.576817414732127</v>
      </c>
      <c r="J13" s="502">
        <v>-1.5059127634942828</v>
      </c>
      <c r="K13" s="1715"/>
      <c r="L13" s="1716"/>
      <c r="M13" s="1751" t="s">
        <v>102</v>
      </c>
      <c r="N13" s="502">
        <v>-3.4762438298791</v>
      </c>
      <c r="O13" s="1751">
        <v>-3.4762438298791</v>
      </c>
      <c r="P13" s="502">
        <v>-0.690912775891177</v>
      </c>
      <c r="Q13" s="1709">
        <v>-0.44154</v>
      </c>
      <c r="R13" s="1709">
        <v>-0.114226</v>
      </c>
      <c r="S13" s="1710">
        <v>17.317382887825925</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1140.5466269032347</v>
      </c>
      <c r="I10" s="1964">
        <v>0.7457280472259036</v>
      </c>
      <c r="J10" s="1965">
        <v>133.3421161835266</v>
      </c>
    </row>
    <row r="11" ht="18" customHeight="1" x14ac:dyDescent="0.2">
      <c r="B11" s="1966" t="s">
        <v>1620</v>
      </c>
      <c r="C11" s="1967"/>
      <c r="D11" s="1968"/>
      <c r="E11" s="1969"/>
      <c r="F11" s="1970"/>
      <c r="G11" s="1968"/>
      <c r="H11" s="1971" t="s">
        <v>106</v>
      </c>
      <c r="I11" s="1972">
        <v>0.6613261118687608</v>
      </c>
      <c r="J11" s="1973">
        <v>2.3593029372971586</v>
      </c>
    </row>
    <row r="12" ht="18" customHeight="1" x14ac:dyDescent="0.2">
      <c r="B12" s="1974" t="s">
        <v>1621</v>
      </c>
      <c r="C12" s="1967"/>
      <c r="D12" s="1968"/>
      <c r="E12" s="1969"/>
      <c r="F12" s="1970"/>
      <c r="G12" s="1968"/>
      <c r="H12" s="1975" t="s">
        <v>106</v>
      </c>
      <c r="I12" s="1976">
        <v>0.28982083438790546</v>
      </c>
      <c r="J12" s="1977">
        <v>0.8941266847609903</v>
      </c>
    </row>
    <row r="13" ht="18" customHeight="1" x14ac:dyDescent="0.2">
      <c r="B13" s="1978" t="s">
        <v>1622</v>
      </c>
      <c r="C13" s="1979"/>
      <c r="D13" s="1980">
        <v>154.64758239219708</v>
      </c>
      <c r="E13" s="1981" t="s">
        <v>114</v>
      </c>
      <c r="F13" s="1982">
        <v>1.1925918091451293</v>
      </c>
      <c r="G13" s="1980">
        <v>5.7817048991650095</v>
      </c>
      <c r="H13" s="1983" t="s">
        <v>114</v>
      </c>
      <c r="I13" s="188">
        <v>0.28982083438790546</v>
      </c>
      <c r="J13" s="1084">
        <v>0.8941266847609903</v>
      </c>
    </row>
    <row r="14" ht="18" customHeight="1" x14ac:dyDescent="0.2">
      <c r="B14" s="1984" t="s">
        <v>1623</v>
      </c>
      <c r="C14" s="1979"/>
      <c r="D14" s="1980">
        <v>154.64758239219708</v>
      </c>
      <c r="E14" s="1200" t="s">
        <v>114</v>
      </c>
      <c r="F14" s="1982">
        <v>1.1925918091451293</v>
      </c>
      <c r="G14" s="1980">
        <v>5.7817048991650095</v>
      </c>
      <c r="H14" s="1983" t="s">
        <v>114</v>
      </c>
      <c r="I14" s="188">
        <v>0.28982083438790546</v>
      </c>
      <c r="J14" s="1084">
        <v>0.8941266847609903</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0.37150527748085527</v>
      </c>
      <c r="J16" s="1977">
        <v>1.465176252536168</v>
      </c>
    </row>
    <row r="17" ht="18" customHeight="1" x14ac:dyDescent="0.2">
      <c r="B17" s="1978" t="s">
        <v>1622</v>
      </c>
      <c r="C17" s="1979"/>
      <c r="D17" s="1980">
        <v>239.20148587570617</v>
      </c>
      <c r="E17" s="1981" t="s">
        <v>114</v>
      </c>
      <c r="F17" s="1982">
        <v>0.9883402205488113</v>
      </c>
      <c r="G17" s="1980">
        <v>6.1252807321502285</v>
      </c>
      <c r="H17" s="1983" t="s">
        <v>114</v>
      </c>
      <c r="I17" s="188">
        <v>0.37150527748085527</v>
      </c>
      <c r="J17" s="1084">
        <v>1.465176252536168</v>
      </c>
    </row>
    <row r="18" ht="18" customHeight="1" x14ac:dyDescent="0.2">
      <c r="B18" s="1984" t="s">
        <v>1623</v>
      </c>
      <c r="C18" s="1979"/>
      <c r="D18" s="1980">
        <v>239.20148587570617</v>
      </c>
      <c r="E18" s="1200" t="s">
        <v>114</v>
      </c>
      <c r="F18" s="1982">
        <v>0.9883402205488113</v>
      </c>
      <c r="G18" s="1980">
        <v>6.1252807321502285</v>
      </c>
      <c r="H18" s="1983" t="s">
        <v>114</v>
      </c>
      <c r="I18" s="188">
        <v>0.37150527748085527</v>
      </c>
      <c r="J18" s="1084">
        <v>1.465176252536168</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346.9427902710755</v>
      </c>
      <c r="I27" s="1972">
        <v>0.00021723428571428571</v>
      </c>
      <c r="J27" s="1996">
        <v>55.52057145060378</v>
      </c>
    </row>
    <row r="28" ht="18" customHeight="1" x14ac:dyDescent="0.2">
      <c r="B28" s="1974" t="s">
        <v>1630</v>
      </c>
      <c r="C28" s="1967"/>
      <c r="D28" s="1968"/>
      <c r="E28" s="1969"/>
      <c r="F28" s="1970"/>
      <c r="G28" s="1968"/>
      <c r="H28" s="1975">
        <v>346.9427902710755</v>
      </c>
      <c r="I28" s="1991"/>
      <c r="J28" s="1977">
        <v>55.515093690603784</v>
      </c>
    </row>
    <row r="29" ht="18" customHeight="1" x14ac:dyDescent="0.2">
      <c r="B29" s="1978" t="s">
        <v>1622</v>
      </c>
      <c r="C29" s="1979"/>
      <c r="D29" s="1980">
        <v>370.2844207625859</v>
      </c>
      <c r="E29" s="1981">
        <v>936.9629690510898</v>
      </c>
      <c r="F29" s="1970"/>
      <c r="G29" s="1980">
        <v>149.9255452775266</v>
      </c>
      <c r="H29" s="1983">
        <v>346.9427902710755</v>
      </c>
      <c r="I29" s="1991"/>
      <c r="J29" s="1084">
        <v>55.515093690603784</v>
      </c>
    </row>
    <row r="30" ht="18" customHeight="1" x14ac:dyDescent="0.2">
      <c r="B30" s="1984" t="s">
        <v>1623</v>
      </c>
      <c r="C30" s="1997"/>
      <c r="D30" s="1084">
        <v>92.1875</v>
      </c>
      <c r="E30" s="1200">
        <v>1108.8</v>
      </c>
      <c r="F30" s="1970"/>
      <c r="G30" s="1084">
        <v>71.44499966053304</v>
      </c>
      <c r="H30" s="1998">
        <v>102.2175</v>
      </c>
      <c r="I30" s="1991"/>
      <c r="J30" s="1084">
        <v>6.58633590620539</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278.0969207625859</v>
      </c>
      <c r="E32" s="1200">
        <v>879.9999999999999</v>
      </c>
      <c r="F32" s="1970"/>
      <c r="G32" s="1084">
        <v>175.9413863707227</v>
      </c>
      <c r="H32" s="1998">
        <v>244.72529027107555</v>
      </c>
      <c r="I32" s="1991"/>
      <c r="J32" s="1084">
        <v>48.92875778439839</v>
      </c>
    </row>
    <row r="33" ht="18" customHeight="1" x14ac:dyDescent="0.2">
      <c r="B33" s="1999" t="s">
        <v>1633</v>
      </c>
      <c r="C33" s="2000"/>
      <c r="D33" s="2001">
        <v>278.0969207625859</v>
      </c>
      <c r="E33" s="1200">
        <v>879.9999999999999</v>
      </c>
      <c r="F33" s="1970"/>
      <c r="G33" s="1084">
        <v>175.9413863707227</v>
      </c>
      <c r="H33" s="2002">
        <v>244.72529027107555</v>
      </c>
      <c r="I33" s="1991"/>
      <c r="J33" s="1096">
        <v>48.92875778439839</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0.00021723428571428571</v>
      </c>
      <c r="J35" s="1977">
        <v>0.00547776</v>
      </c>
    </row>
    <row r="36" ht="18" customHeight="1" x14ac:dyDescent="0.2">
      <c r="B36" s="1978" t="s">
        <v>1622</v>
      </c>
      <c r="C36" s="1979"/>
      <c r="D36" s="1980">
        <v>0.0864</v>
      </c>
      <c r="E36" s="1981" t="s">
        <v>114</v>
      </c>
      <c r="F36" s="1982">
        <v>1.5999999999999999</v>
      </c>
      <c r="G36" s="1980">
        <v>63.4</v>
      </c>
      <c r="H36" s="1983" t="s">
        <v>114</v>
      </c>
      <c r="I36" s="188">
        <v>0.00021723428571428571</v>
      </c>
      <c r="J36" s="1084">
        <v>0.00547776</v>
      </c>
    </row>
    <row r="37" ht="18" customHeight="1" x14ac:dyDescent="0.2">
      <c r="B37" s="1984" t="s">
        <v>1623</v>
      </c>
      <c r="C37" s="1997"/>
      <c r="D37" s="1084">
        <v>0.0864</v>
      </c>
      <c r="E37" s="1200" t="s">
        <v>114</v>
      </c>
      <c r="F37" s="188">
        <v>1.5999999999999999</v>
      </c>
      <c r="G37" s="1084">
        <v>63.4</v>
      </c>
      <c r="H37" s="1998" t="s">
        <v>114</v>
      </c>
      <c r="I37" s="188">
        <v>0.00021723428571428571</v>
      </c>
      <c r="J37" s="1084">
        <v>0.00547776</v>
      </c>
    </row>
    <row r="38" ht="18" customHeight="1" x14ac:dyDescent="0.2">
      <c r="B38" s="1999" t="s">
        <v>1635</v>
      </c>
      <c r="C38" s="2000"/>
      <c r="D38" s="2001">
        <v>0.0864</v>
      </c>
      <c r="E38" s="1200" t="s">
        <v>114</v>
      </c>
      <c r="F38" s="188">
        <v>1.5999999999999999</v>
      </c>
      <c r="G38" s="1084">
        <v>63.4</v>
      </c>
      <c r="H38" s="2002" t="s">
        <v>114</v>
      </c>
      <c r="I38" s="2003">
        <v>0.00021723428571428571</v>
      </c>
      <c r="J38" s="1096">
        <v>0.00547776</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793.6038366321592</v>
      </c>
      <c r="I40" s="1972">
        <v>0.08393214107142857</v>
      </c>
      <c r="J40" s="1996">
        <v>75.46205212450066</v>
      </c>
    </row>
    <row r="41" ht="18" customHeight="1" x14ac:dyDescent="0.2">
      <c r="B41" s="2009" t="s">
        <v>1637</v>
      </c>
      <c r="C41" s="1979"/>
      <c r="D41" s="2010"/>
      <c r="E41" s="2011"/>
      <c r="F41" s="2012"/>
      <c r="G41" s="2013"/>
      <c r="H41" s="1975">
        <v>793.6038366321592</v>
      </c>
      <c r="I41" s="1976">
        <v>0.08393214107142857</v>
      </c>
      <c r="J41" s="1977">
        <v>75.44806812450067</v>
      </c>
    </row>
    <row r="42" ht="18" customHeight="1" x14ac:dyDescent="0.2">
      <c r="B42" s="1978" t="s">
        <v>1622</v>
      </c>
      <c r="C42" s="1979"/>
      <c r="D42" s="2014">
        <v>1132.4516865798016</v>
      </c>
      <c r="E42" s="2015">
        <v>700.7838356698279</v>
      </c>
      <c r="F42" s="2016">
        <v>0.04716436306551097</v>
      </c>
      <c r="G42" s="2014">
        <v>66.62365292807041</v>
      </c>
      <c r="H42" s="2017">
        <v>793.6038366321592</v>
      </c>
      <c r="I42" s="2016">
        <v>0.08393214107142857</v>
      </c>
      <c r="J42" s="2014">
        <v>75.44806812450067</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202.4151172434108</v>
      </c>
      <c r="I44" s="1976">
        <v>0.08393214107142857</v>
      </c>
      <c r="J44" s="1977">
        <v>6.275826519015014</v>
      </c>
    </row>
    <row r="45" ht="18" customHeight="1" x14ac:dyDescent="0.2">
      <c r="B45" s="1978" t="s">
        <v>1622</v>
      </c>
      <c r="C45" s="1979"/>
      <c r="D45" s="2014">
        <v>184.02058595614116</v>
      </c>
      <c r="E45" s="2015">
        <v>1099.959095291946</v>
      </c>
      <c r="F45" s="2016">
        <v>0.2902466711671589</v>
      </c>
      <c r="G45" s="2014">
        <v>34.10393726553383</v>
      </c>
      <c r="H45" s="2017">
        <v>202.4151172434108</v>
      </c>
      <c r="I45" s="2016">
        <v>0.08393214107142857</v>
      </c>
      <c r="J45" s="2014">
        <v>6.275826519015014</v>
      </c>
    </row>
    <row r="46" ht="18" customHeight="1" x14ac:dyDescent="0.2">
      <c r="B46" s="1984" t="s">
        <v>1623</v>
      </c>
      <c r="C46" s="1997"/>
      <c r="D46" s="1084">
        <v>178.03787499999999</v>
      </c>
      <c r="E46" s="1200">
        <v>1108.8000000000002</v>
      </c>
      <c r="F46" s="188">
        <v>0.30000000000000004</v>
      </c>
      <c r="G46" s="1084">
        <v>28.651996324518027</v>
      </c>
      <c r="H46" s="1998">
        <v>197.4083958</v>
      </c>
      <c r="I46" s="188">
        <v>0.08393214107142857</v>
      </c>
      <c r="J46" s="1084">
        <v>5.101140540125</v>
      </c>
    </row>
    <row r="47" ht="18" customHeight="1" x14ac:dyDescent="0.2">
      <c r="B47" s="1999" t="s">
        <v>1512</v>
      </c>
      <c r="C47" s="2000"/>
      <c r="D47" s="2001">
        <v>101.13554072235294</v>
      </c>
      <c r="E47" s="1200">
        <v>1108.8000000000002</v>
      </c>
      <c r="F47" s="188">
        <v>0.3</v>
      </c>
      <c r="G47" s="1084">
        <v>32.895</v>
      </c>
      <c r="H47" s="2019">
        <v>112.13908755294496</v>
      </c>
      <c r="I47" s="2003">
        <v>0.047678183483394955</v>
      </c>
      <c r="J47" s="1096">
        <v>3.3268536120618006</v>
      </c>
    </row>
    <row r="48" ht="18" customHeight="1" x14ac:dyDescent="0.2">
      <c r="B48" s="1999" t="s">
        <v>1513</v>
      </c>
      <c r="C48" s="2000"/>
      <c r="D48" s="2001">
        <v>76.90233427764704</v>
      </c>
      <c r="E48" s="1200">
        <v>1108.8</v>
      </c>
      <c r="F48" s="188">
        <v>0.30000000000000004</v>
      </c>
      <c r="G48" s="1084">
        <v>23.071951517847825</v>
      </c>
      <c r="H48" s="2019">
        <v>85.26930824705505</v>
      </c>
      <c r="I48" s="2003">
        <v>0.03625395758803361</v>
      </c>
      <c r="J48" s="1096">
        <v>1.7742869280631997</v>
      </c>
    </row>
    <row r="49" ht="18" customHeight="1" x14ac:dyDescent="0.2">
      <c r="B49" s="1984" t="s">
        <v>1631</v>
      </c>
      <c r="C49" s="1997"/>
      <c r="D49" s="1084">
        <v>5.424127385223529</v>
      </c>
      <c r="E49" s="1200">
        <v>832.4229097759701</v>
      </c>
      <c r="F49" s="188" t="s">
        <v>102</v>
      </c>
      <c r="G49" s="1084">
        <v>205.609604594199</v>
      </c>
      <c r="H49" s="1998">
        <v>4.515167901003294</v>
      </c>
      <c r="I49" s="188" t="s">
        <v>102</v>
      </c>
      <c r="J49" s="1084">
        <v>1.1152526869443764</v>
      </c>
    </row>
    <row r="50" ht="18" customHeight="1" x14ac:dyDescent="0.2">
      <c r="B50" s="1999" t="s">
        <v>1514</v>
      </c>
      <c r="C50" s="2000"/>
      <c r="D50" s="2001">
        <v>5.424127385223529</v>
      </c>
      <c r="E50" s="1200">
        <v>832.4229097759701</v>
      </c>
      <c r="F50" s="188" t="s">
        <v>102</v>
      </c>
      <c r="G50" s="1084">
        <v>205.609604594199</v>
      </c>
      <c r="H50" s="2019">
        <v>4.515167901003294</v>
      </c>
      <c r="I50" s="2003" t="s">
        <v>102</v>
      </c>
      <c r="J50" s="1096">
        <v>1.1152526869443764</v>
      </c>
    </row>
    <row r="51" ht="18" customHeight="1" x14ac:dyDescent="0.2">
      <c r="B51" s="1984" t="s">
        <v>1632</v>
      </c>
      <c r="C51" s="1997"/>
      <c r="D51" s="1084">
        <v>0.5585835709176463</v>
      </c>
      <c r="E51" s="1200">
        <v>879.9999999999999</v>
      </c>
      <c r="F51" s="188" t="s">
        <v>102</v>
      </c>
      <c r="G51" s="1084">
        <v>106.39999999999999</v>
      </c>
      <c r="H51" s="1998">
        <v>0.4915535424075287</v>
      </c>
      <c r="I51" s="188" t="s">
        <v>102</v>
      </c>
      <c r="J51" s="1084">
        <v>0.05943329194563756</v>
      </c>
    </row>
    <row r="52" ht="18" customHeight="1" x14ac:dyDescent="0.2">
      <c r="B52" s="1999" t="s">
        <v>1515</v>
      </c>
      <c r="C52" s="2000"/>
      <c r="D52" s="2001">
        <v>0.5585835709176463</v>
      </c>
      <c r="E52" s="1200">
        <v>879.9999999999999</v>
      </c>
      <c r="F52" s="188" t="s">
        <v>102</v>
      </c>
      <c r="G52" s="1084">
        <v>106.39999999999999</v>
      </c>
      <c r="H52" s="2019">
        <v>0.4915535424075287</v>
      </c>
      <c r="I52" s="2003" t="s">
        <v>102</v>
      </c>
      <c r="J52" s="1096">
        <v>0.05943329194563756</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591.1887193887484</v>
      </c>
      <c r="I66" s="1976" t="s">
        <v>102</v>
      </c>
      <c r="J66" s="1977">
        <v>69.17224160548565</v>
      </c>
    </row>
    <row r="67" ht="18" customHeight="1" x14ac:dyDescent="0.2">
      <c r="B67" s="1978" t="s">
        <v>1622</v>
      </c>
      <c r="C67" s="1979"/>
      <c r="D67" s="2014">
        <v>948.4311006236605</v>
      </c>
      <c r="E67" s="2015">
        <v>623.3333333333334</v>
      </c>
      <c r="F67" s="2016" t="s">
        <v>102</v>
      </c>
      <c r="G67" s="2014">
        <v>72.93333333333335</v>
      </c>
      <c r="H67" s="2017">
        <v>591.1887193887484</v>
      </c>
      <c r="I67" s="2016" t="s">
        <v>102</v>
      </c>
      <c r="J67" s="2014">
        <v>69.17224160548565</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948.4311006236605</v>
      </c>
      <c r="E73" s="1200">
        <v>623.3333333333334</v>
      </c>
      <c r="F73" s="188" t="s">
        <v>102</v>
      </c>
      <c r="G73" s="1084">
        <v>72.93333333333335</v>
      </c>
      <c r="H73" s="1998">
        <v>591.1887193887484</v>
      </c>
      <c r="I73" s="188" t="s">
        <v>102</v>
      </c>
      <c r="J73" s="1084">
        <v>69.17224160548565</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948.4311006236605</v>
      </c>
      <c r="E75" s="1200">
        <v>623.3333333333334</v>
      </c>
      <c r="F75" s="188" t="s">
        <v>102</v>
      </c>
      <c r="G75" s="1084">
        <v>72.93333333333335</v>
      </c>
      <c r="H75" s="2019">
        <v>591.1887193887484</v>
      </c>
      <c r="I75" s="2003" t="s">
        <v>102</v>
      </c>
      <c r="J75" s="1096">
        <v>69.17224160548565</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v>0.013983999999999998</v>
      </c>
    </row>
    <row r="78" ht="18" customHeight="1" x14ac:dyDescent="0.2">
      <c r="B78" s="1978" t="s">
        <v>1622</v>
      </c>
      <c r="C78" s="1979"/>
      <c r="D78" s="2014">
        <v>0.114</v>
      </c>
      <c r="E78" s="2015" t="s">
        <v>106</v>
      </c>
      <c r="F78" s="2016" t="s">
        <v>102</v>
      </c>
      <c r="G78" s="2014">
        <v>122.66666666666664</v>
      </c>
      <c r="H78" s="2017" t="s">
        <v>106</v>
      </c>
      <c r="I78" s="2016" t="s">
        <v>102</v>
      </c>
      <c r="J78" s="2014">
        <v>0.013983999999999998</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0.013983999999999998</v>
      </c>
    </row>
    <row r="89" ht="18" customHeight="1" x14ac:dyDescent="0.2">
      <c r="B89" s="1978" t="s">
        <v>1622</v>
      </c>
      <c r="C89" s="1979"/>
      <c r="D89" s="2014">
        <v>0.114</v>
      </c>
      <c r="E89" s="2015" t="s">
        <v>114</v>
      </c>
      <c r="F89" s="2016" t="s">
        <v>102</v>
      </c>
      <c r="G89" s="2014">
        <v>122.66666666666664</v>
      </c>
      <c r="H89" s="2017" t="s">
        <v>114</v>
      </c>
      <c r="I89" s="2016" t="s">
        <v>102</v>
      </c>
      <c r="J89" s="2014">
        <v>0.013983999999999998</v>
      </c>
    </row>
    <row r="90" ht="18" customHeight="1" x14ac:dyDescent="0.2">
      <c r="B90" s="1984" t="s">
        <v>1631</v>
      </c>
      <c r="C90" s="1997"/>
      <c r="D90" s="1084">
        <v>0.114</v>
      </c>
      <c r="E90" s="1200" t="s">
        <v>114</v>
      </c>
      <c r="F90" s="188" t="s">
        <v>102</v>
      </c>
      <c r="G90" s="1084">
        <v>122.66666666666664</v>
      </c>
      <c r="H90" s="1998" t="s">
        <v>114</v>
      </c>
      <c r="I90" s="188" t="s">
        <v>102</v>
      </c>
      <c r="J90" s="1084">
        <v>0.013983999999999998</v>
      </c>
    </row>
    <row r="91" ht="18" customHeight="1" x14ac:dyDescent="0.2">
      <c r="B91" s="1999" t="s">
        <v>1525</v>
      </c>
      <c r="C91" s="2000"/>
      <c r="D91" s="2001">
        <v>0.114</v>
      </c>
      <c r="E91" s="1200" t="s">
        <v>114</v>
      </c>
      <c r="F91" s="188" t="s">
        <v>102</v>
      </c>
      <c r="G91" s="1084">
        <v>122.66666666666664</v>
      </c>
      <c r="H91" s="2019" t="s">
        <v>114</v>
      </c>
      <c r="I91" s="2003" t="s">
        <v>102</v>
      </c>
      <c r="J91" s="1096">
        <v>0.013983999999999998</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0.00025256</v>
      </c>
      <c r="J100" s="1996">
        <v>0.000189671125</v>
      </c>
    </row>
    <row r="101" ht="18" customHeight="1" x14ac:dyDescent="0.2">
      <c r="B101" s="1974" t="s">
        <v>1650</v>
      </c>
      <c r="C101" s="1967"/>
      <c r="D101" s="1968"/>
      <c r="E101" s="1969"/>
      <c r="F101" s="1970"/>
      <c r="G101" s="1968"/>
      <c r="H101" s="1975" t="s">
        <v>106</v>
      </c>
      <c r="I101" s="1976">
        <v>0.00025256</v>
      </c>
      <c r="J101" s="1977">
        <v>0.000189671125</v>
      </c>
    </row>
    <row r="102" ht="18" customHeight="1" x14ac:dyDescent="0.2">
      <c r="B102" s="1978" t="s">
        <v>1622</v>
      </c>
      <c r="C102" s="1979"/>
      <c r="D102" s="1980">
        <v>0.0574</v>
      </c>
      <c r="E102" s="1981" t="s">
        <v>114</v>
      </c>
      <c r="F102" s="1982">
        <v>2.8000000000000003</v>
      </c>
      <c r="G102" s="1980">
        <v>3.304375</v>
      </c>
      <c r="H102" s="1983" t="s">
        <v>114</v>
      </c>
      <c r="I102" s="188">
        <v>0.00025256</v>
      </c>
      <c r="J102" s="1084">
        <v>0.000189671125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286.89262214914294</v>
      </c>
      <c r="D10" s="2042">
        <v>4819.564342153337</v>
      </c>
      <c r="E10" s="2043">
        <v>0.10051659782521472</v>
      </c>
      <c r="F10" s="2042">
        <v>0.0008791398381218292</v>
      </c>
      <c r="G10" s="2041">
        <v>0.04531602478792194</v>
      </c>
      <c r="H10" s="2044">
        <v>0.00665825445305181</v>
      </c>
      <c r="I10" s="2045">
        <v>0.05197427924097375</v>
      </c>
    </row>
    <row r="11" ht="18" customHeight="1" x14ac:dyDescent="0.2">
      <c r="B11" s="2040" t="s">
        <v>1674</v>
      </c>
      <c r="C11" s="2046">
        <v>278.8680965164909</v>
      </c>
      <c r="D11" s="1973">
        <v>3059.9747998259295</v>
      </c>
      <c r="E11" s="2046">
        <v>0.06583703560320987</v>
      </c>
      <c r="F11" s="1973">
        <v>0.0011</v>
      </c>
      <c r="G11" s="2046">
        <v>0.028851190969787336</v>
      </c>
      <c r="H11" s="1972">
        <v>0.0052893850111276775</v>
      </c>
      <c r="I11" s="1973">
        <v>0.034140575980915015</v>
      </c>
    </row>
    <row r="12" ht="18" customHeight="1" x14ac:dyDescent="0.2">
      <c r="B12" s="2047" t="s">
        <v>1675</v>
      </c>
      <c r="C12" s="2048">
        <v>154.64758239219708</v>
      </c>
      <c r="D12" s="2049">
        <v>3059.9747998259295</v>
      </c>
      <c r="E12" s="1981">
        <v>0.11872056785468342</v>
      </c>
      <c r="F12" s="1980">
        <v>0.0011</v>
      </c>
      <c r="G12" s="2048">
        <v>0.028851190969787336</v>
      </c>
      <c r="H12" s="2050">
        <v>0.0052893850111276775</v>
      </c>
      <c r="I12" s="2014">
        <v>0.034140575980915015</v>
      </c>
    </row>
    <row r="13" ht="18" customHeight="1" x14ac:dyDescent="0.2">
      <c r="B13" s="2047" t="s">
        <v>1676</v>
      </c>
      <c r="C13" s="2015">
        <v>124.2205141242938</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1.6882999999999997</v>
      </c>
      <c r="D16" s="1977">
        <v>100.84794160900113</v>
      </c>
      <c r="E16" s="2052">
        <v>0.3584005506450316</v>
      </c>
      <c r="F16" s="1977">
        <v>0.0010999999999999998</v>
      </c>
      <c r="G16" s="2052">
        <v>0.0009508520208848678</v>
      </c>
      <c r="H16" s="1976">
        <v>0.00017432287049555907</v>
      </c>
      <c r="I16" s="1977">
        <v>0.001125174891380427</v>
      </c>
    </row>
    <row r="17" ht="18" customHeight="1" x14ac:dyDescent="0.2">
      <c r="B17" s="2047" t="s">
        <v>1680</v>
      </c>
      <c r="C17" s="2048" t="s">
        <v>102</v>
      </c>
      <c r="D17" s="2049" t="s">
        <v>102</v>
      </c>
      <c r="E17" s="1981" t="s">
        <v>102</v>
      </c>
      <c r="F17" s="1980" t="s">
        <v>102</v>
      </c>
      <c r="G17" s="2048" t="s">
        <v>102</v>
      </c>
      <c r="H17" s="2050" t="s">
        <v>102</v>
      </c>
      <c r="I17" s="2014" t="s">
        <v>102</v>
      </c>
    </row>
    <row r="18" ht="18" customHeight="1" x14ac:dyDescent="0.2">
      <c r="B18" s="2047" t="s">
        <v>1681</v>
      </c>
      <c r="C18" s="2015">
        <v>1.6882999999999997</v>
      </c>
      <c r="D18" s="2014">
        <v>100.84794160900113</v>
      </c>
      <c r="E18" s="2015">
        <v>0.3584005506450316</v>
      </c>
      <c r="F18" s="2014">
        <v>0.0010999999999999998</v>
      </c>
      <c r="G18" s="2015">
        <v>0.0009508520208848678</v>
      </c>
      <c r="H18" s="2016">
        <v>0.00017432287049555907</v>
      </c>
      <c r="I18" s="2014">
        <v>0.001125174891380427</v>
      </c>
    </row>
    <row r="19" ht="18" customHeight="1" x14ac:dyDescent="0.2">
      <c r="B19" s="2053" t="s">
        <v>1682</v>
      </c>
      <c r="C19" s="2054">
        <v>1.6882999999999997</v>
      </c>
      <c r="D19" s="2055">
        <v>100.84794160900113</v>
      </c>
      <c r="E19" s="2015">
        <v>0.3584005506450316</v>
      </c>
      <c r="F19" s="2014">
        <v>0.0010999999999999998</v>
      </c>
      <c r="G19" s="2054">
        <v>0.0009508520208848678</v>
      </c>
      <c r="H19" s="2056">
        <v>0.00017432287049555907</v>
      </c>
      <c r="I19" s="2014">
        <v>0.001125174891380427</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5.934825632652009</v>
      </c>
      <c r="D23" s="2059">
        <v>1629.3056007184061</v>
      </c>
      <c r="E23" s="2058">
        <v>1.633732559492979</v>
      </c>
      <c r="F23" s="2059">
        <v>0.00006005994207400536</v>
      </c>
      <c r="G23" s="2058">
        <v>0.015236442368678308</v>
      </c>
      <c r="H23" s="2060">
        <v>0.00015377371428571427</v>
      </c>
      <c r="I23" s="2059">
        <v>0.015390216082964023</v>
      </c>
    </row>
    <row r="24" ht="18" customHeight="1" x14ac:dyDescent="0.2">
      <c r="B24" s="2047" t="s">
        <v>1687</v>
      </c>
      <c r="C24" s="2048" t="s">
        <v>102</v>
      </c>
      <c r="D24" s="2049" t="s">
        <v>102</v>
      </c>
      <c r="E24" s="1981" t="s">
        <v>102</v>
      </c>
      <c r="F24" s="1980" t="s">
        <v>102</v>
      </c>
      <c r="G24" s="2048" t="s">
        <v>102</v>
      </c>
      <c r="H24" s="2050" t="s">
        <v>102</v>
      </c>
      <c r="I24" s="2014" t="s">
        <v>102</v>
      </c>
    </row>
    <row r="25" ht="18" customHeight="1" x14ac:dyDescent="0.2">
      <c r="B25" s="2047" t="s">
        <v>1688</v>
      </c>
      <c r="C25" s="2015">
        <v>5.934825632652009</v>
      </c>
      <c r="D25" s="2014">
        <v>1629.3056007184061</v>
      </c>
      <c r="E25" s="2015">
        <v>1.633732559492979</v>
      </c>
      <c r="F25" s="2014">
        <v>0.00006005994207400536</v>
      </c>
      <c r="G25" s="2015">
        <v>0.015236442368678308</v>
      </c>
      <c r="H25" s="2016">
        <v>0.00015377371428571427</v>
      </c>
      <c r="I25" s="2014">
        <v>0.015390216082964023</v>
      </c>
    </row>
    <row r="26" ht="18" customHeight="1" x14ac:dyDescent="0.2">
      <c r="B26" s="2053" t="s">
        <v>1689</v>
      </c>
      <c r="C26" s="2054">
        <v>0.2224</v>
      </c>
      <c r="D26" s="2055">
        <v>16.30933333333333</v>
      </c>
      <c r="E26" s="2015">
        <v>0.08066666666666665</v>
      </c>
      <c r="F26" s="2014">
        <v>0.006</v>
      </c>
      <c r="G26" s="2054">
        <v>0.00002819184761904761</v>
      </c>
      <c r="H26" s="2056">
        <v>0.00015377371428571427</v>
      </c>
      <c r="I26" s="2014">
        <v>0.0001819655619047619</v>
      </c>
    </row>
    <row r="27" ht="18" customHeight="1" x14ac:dyDescent="0.2">
      <c r="B27" s="2053" t="s">
        <v>1690</v>
      </c>
      <c r="C27" s="2054">
        <v>0.44709708527857883</v>
      </c>
      <c r="D27" s="2055">
        <v>103.82379605391527</v>
      </c>
      <c r="E27" s="2015">
        <v>1.393305384523691</v>
      </c>
      <c r="F27" s="2014" t="s">
        <v>114</v>
      </c>
      <c r="G27" s="2054">
        <v>0.0009789100770797726</v>
      </c>
      <c r="H27" s="2056" t="s">
        <v>114</v>
      </c>
      <c r="I27" s="2014">
        <v>0.0009789100770797726</v>
      </c>
    </row>
    <row r="28" ht="18" customHeight="1" x14ac:dyDescent="0.2">
      <c r="B28" s="2053" t="s">
        <v>1691</v>
      </c>
      <c r="C28" s="2054">
        <v>4.9711562089115375</v>
      </c>
      <c r="D28" s="2055">
        <v>1417.2318032995533</v>
      </c>
      <c r="E28" s="2015">
        <v>1.710545889616932</v>
      </c>
      <c r="F28" s="2014" t="s">
        <v>114</v>
      </c>
      <c r="G28" s="2054">
        <v>0.013362471288252933</v>
      </c>
      <c r="H28" s="2056" t="s">
        <v>114</v>
      </c>
      <c r="I28" s="2014">
        <v>0.013362471288252933</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0.29417233846189317</v>
      </c>
      <c r="D30" s="2063">
        <v>91.94066803160425</v>
      </c>
      <c r="E30" s="2064">
        <v>1.8752409253499038</v>
      </c>
      <c r="F30" s="2065" t="s">
        <v>114</v>
      </c>
      <c r="G30" s="2062">
        <v>0.0008668691557265545</v>
      </c>
      <c r="H30" s="2066" t="s">
        <v>114</v>
      </c>
      <c r="I30" s="2065">
        <v>0.0008668691557265545</v>
      </c>
    </row>
    <row r="31" ht="18" customHeight="1" x14ac:dyDescent="0.2">
      <c r="B31" s="2067" t="s">
        <v>1694</v>
      </c>
      <c r="C31" s="2058">
        <v>0.4014</v>
      </c>
      <c r="D31" s="2059">
        <v>29.436</v>
      </c>
      <c r="E31" s="2058">
        <v>0.4400000000000007</v>
      </c>
      <c r="F31" s="2059">
        <v>0.02250000000000006</v>
      </c>
      <c r="G31" s="2058">
        <v>0.000277539428571429</v>
      </c>
      <c r="H31" s="2060">
        <v>0.00104077285714286</v>
      </c>
      <c r="I31" s="2059">
        <v>0.0013183122857142891</v>
      </c>
    </row>
    <row r="32" ht="18" customHeight="1" x14ac:dyDescent="0.2">
      <c r="B32" s="2047" t="s">
        <v>1695</v>
      </c>
      <c r="C32" s="2015">
        <v>0.4014</v>
      </c>
      <c r="D32" s="2014">
        <v>29.436</v>
      </c>
      <c r="E32" s="2015">
        <v>0.4400000000000007</v>
      </c>
      <c r="F32" s="2014">
        <v>0.02250000000000006</v>
      </c>
      <c r="G32" s="2015">
        <v>0.000277539428571429</v>
      </c>
      <c r="H32" s="2016">
        <v>0.00104077285714286</v>
      </c>
      <c r="I32" s="2014">
        <v>0.0013183122857142891</v>
      </c>
    </row>
    <row r="33" ht="18" customHeight="1" x14ac:dyDescent="0.2">
      <c r="B33" s="2053" t="s">
        <v>1696</v>
      </c>
      <c r="C33" s="2054">
        <v>0.4014</v>
      </c>
      <c r="D33" s="2055">
        <v>29.436</v>
      </c>
      <c r="E33" s="2015">
        <v>0.4400000000000007</v>
      </c>
      <c r="F33" s="2014">
        <v>0.02250000000000006</v>
      </c>
      <c r="G33" s="2054">
        <v>0.000277539428571429</v>
      </c>
      <c r="H33" s="2056">
        <v>0.00104077285714286</v>
      </c>
      <c r="I33" s="2014">
        <v>0.0013183122857142891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347.7731546688011</v>
      </c>
      <c r="K10" s="2094">
        <v>2.5720296942985197</v>
      </c>
      <c r="L10" s="2095">
        <v>0.06765492546308971</v>
      </c>
    </row>
    <row r="11" ht="18" customHeight="1" x14ac:dyDescent="0.2">
      <c r="B11" s="2098" t="s">
        <v>1718</v>
      </c>
      <c r="C11" s="2099"/>
      <c r="D11" s="2100" t="s">
        <v>1274</v>
      </c>
      <c r="E11" s="2101" t="s">
        <v>1717</v>
      </c>
      <c r="F11" s="2102"/>
      <c r="G11" s="2103"/>
      <c r="H11" s="2101"/>
      <c r="I11" s="2102"/>
      <c r="J11" s="2100">
        <v>30.591600528976517</v>
      </c>
      <c r="K11" s="2101">
        <v>0.09163831898418716</v>
      </c>
      <c r="L11" s="2102">
        <v>0.005069353816146522</v>
      </c>
      <c r="M11" s="2104"/>
    </row>
    <row r="12" ht="18" customHeight="1" x14ac:dyDescent="0.2">
      <c r="B12" s="2105" t="s">
        <v>1719</v>
      </c>
      <c r="C12" s="2106"/>
      <c r="D12" s="2107" t="s">
        <v>1274</v>
      </c>
      <c r="E12" s="2108" t="s">
        <v>1717</v>
      </c>
      <c r="F12" s="2109"/>
      <c r="G12" s="2107"/>
      <c r="H12" s="2108"/>
      <c r="I12" s="2110"/>
      <c r="J12" s="2107">
        <v>17.924445975279642</v>
      </c>
      <c r="K12" s="2108">
        <v>0.053693369078275544</v>
      </c>
      <c r="L12" s="2109">
        <v>0.0029702714809258807</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17.924445975279642</v>
      </c>
      <c r="K14" s="2107">
        <v>0.053693369078275544</v>
      </c>
      <c r="L14" s="2112">
        <v>0.0029702714809258807</v>
      </c>
      <c r="M14" s="2104"/>
    </row>
    <row r="15" ht="18" customHeight="1" x14ac:dyDescent="0.2">
      <c r="B15" s="2105" t="s">
        <v>1722</v>
      </c>
      <c r="C15" s="2106"/>
      <c r="D15" s="2107" t="s">
        <v>1274</v>
      </c>
      <c r="E15" s="2108" t="s">
        <v>1717</v>
      </c>
      <c r="F15" s="2109"/>
      <c r="G15" s="2107"/>
      <c r="H15" s="2108"/>
      <c r="I15" s="2110"/>
      <c r="J15" s="2107">
        <v>12.667154553696875</v>
      </c>
      <c r="K15" s="2108">
        <v>0.037944949905911615</v>
      </c>
      <c r="L15" s="2109">
        <v>0.002099082335220642</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12.667154553696875</v>
      </c>
      <c r="K17" s="2107">
        <v>0.037944949905911615</v>
      </c>
      <c r="L17" s="2112">
        <v>0.002099082335220642</v>
      </c>
    </row>
    <row r="18" ht="18" customHeight="1" x14ac:dyDescent="0.2">
      <c r="B18" s="2116" t="s">
        <v>1725</v>
      </c>
      <c r="C18" s="2117"/>
      <c r="D18" s="2118" t="s">
        <v>1274</v>
      </c>
      <c r="E18" s="2119" t="s">
        <v>1717</v>
      </c>
      <c r="F18" s="2120"/>
      <c r="G18" s="2121" t="s">
        <v>102</v>
      </c>
      <c r="H18" s="2119"/>
      <c r="I18" s="2120"/>
      <c r="J18" s="2118" t="s">
        <v>102</v>
      </c>
      <c r="K18" s="2119">
        <v>0.0015208897186117906</v>
      </c>
      <c r="L18" s="2120">
        <v>0.00003943047418623161</v>
      </c>
      <c r="M18" s="2104"/>
    </row>
    <row r="19" ht="18" customHeight="1" x14ac:dyDescent="0.2">
      <c r="B19" s="2105" t="s">
        <v>1726</v>
      </c>
      <c r="C19" s="2106"/>
      <c r="D19" s="2107" t="s">
        <v>1274</v>
      </c>
      <c r="E19" s="2108" t="s">
        <v>1717</v>
      </c>
      <c r="F19" s="2109"/>
      <c r="G19" s="2107" t="s">
        <v>102</v>
      </c>
      <c r="H19" s="2108"/>
      <c r="I19" s="2110"/>
      <c r="J19" s="2107" t="s">
        <v>102</v>
      </c>
      <c r="K19" s="2108">
        <v>0.0015208897186117906</v>
      </c>
      <c r="L19" s="2109">
        <v>0.00003943047418623161</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0.0015208897186117906</v>
      </c>
      <c r="L21" s="2112">
        <v>0.00003943047418623161</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0.366856149816187</v>
      </c>
      <c r="L25" s="2102">
        <v>0.00942961296752317</v>
      </c>
      <c r="M25" s="2104"/>
    </row>
    <row r="26" ht="18" customHeight="1" x14ac:dyDescent="0.2">
      <c r="B26" s="2105" t="s">
        <v>1733</v>
      </c>
      <c r="C26" s="2106"/>
      <c r="D26" s="2107" t="s">
        <v>1274</v>
      </c>
      <c r="E26" s="2108" t="s">
        <v>1717</v>
      </c>
      <c r="F26" s="2109"/>
      <c r="G26" s="2107" t="s">
        <v>102</v>
      </c>
      <c r="H26" s="2108"/>
      <c r="I26" s="2110"/>
      <c r="J26" s="2107" t="s">
        <v>102</v>
      </c>
      <c r="K26" s="2108">
        <v>0.366856149816187</v>
      </c>
      <c r="L26" s="2109">
        <v>0.00942961296752317</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0.366856149816187</v>
      </c>
      <c r="L28" s="2112">
        <v>0.00942961296752317</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317.1815541398246</v>
      </c>
      <c r="K32" s="2101">
        <v>2.112014335779534</v>
      </c>
      <c r="L32" s="2102">
        <v>0.053116528205233784</v>
      </c>
      <c r="M32" s="2104"/>
    </row>
    <row r="33" ht="18" customHeight="1" x14ac:dyDescent="0.2">
      <c r="B33" s="2105" t="s">
        <v>1740</v>
      </c>
      <c r="C33" s="2106"/>
      <c r="D33" s="2107" t="s">
        <v>1274</v>
      </c>
      <c r="E33" s="2108" t="s">
        <v>1717</v>
      </c>
      <c r="F33" s="2109"/>
      <c r="G33" s="2107"/>
      <c r="H33" s="2108"/>
      <c r="I33" s="2110"/>
      <c r="J33" s="2107">
        <v>317.1815541398246</v>
      </c>
      <c r="K33" s="2108">
        <v>2.112014335779534</v>
      </c>
      <c r="L33" s="2109">
        <v>0.053116528205233784</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317.1815541398246</v>
      </c>
      <c r="K35" s="2107">
        <v>2.112014335779534</v>
      </c>
      <c r="L35" s="2112">
        <v>0.053116528205233784</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386.1564695225711</v>
      </c>
      <c r="D11" s="2159">
        <v>-82.21912994466697</v>
      </c>
      <c r="E11" s="2160"/>
      <c r="F11" s="2161">
        <v>303.93733957790414</v>
      </c>
      <c r="G11" s="2162">
        <v>-1114.4369117856486</v>
      </c>
      <c r="H11" s="100"/>
      <c r="I11" s="4"/>
      <c r="J11" s="4"/>
    </row>
    <row r="12" ht="18" customHeight="1" x14ac:dyDescent="0.2">
      <c r="B12" s="2163" t="s">
        <v>1782</v>
      </c>
      <c r="C12" s="2164">
        <v>386.1564695225711</v>
      </c>
      <c r="D12" s="2165">
        <v>-82.20674176407994</v>
      </c>
      <c r="E12" s="2166"/>
      <c r="F12" s="2167">
        <v>303.9497277584912</v>
      </c>
      <c r="G12" s="2168">
        <v>-1114.4823351144678</v>
      </c>
      <c r="H12" s="100"/>
      <c r="I12" s="4"/>
      <c r="J12" s="4"/>
    </row>
    <row r="13" ht="18" customHeight="1" x14ac:dyDescent="0.2">
      <c r="B13" s="2163" t="s">
        <v>1783</v>
      </c>
      <c r="C13" s="2169" t="s">
        <v>102</v>
      </c>
      <c r="D13" s="2170">
        <v>-0.012388180587038278</v>
      </c>
      <c r="E13" s="2171"/>
      <c r="F13" s="954">
        <v>-0.012388180587038278</v>
      </c>
      <c r="G13" s="2172">
        <v>0.04542332881914035</v>
      </c>
      <c r="H13" s="100"/>
      <c r="I13" s="4"/>
      <c r="J13" s="4"/>
    </row>
    <row r="14" ht="18" customHeight="1" x14ac:dyDescent="0.2">
      <c r="B14" s="2173" t="s">
        <v>1784</v>
      </c>
      <c r="C14" s="2169" t="s">
        <v>102</v>
      </c>
      <c r="D14" s="2170">
        <v>-0.012388180587038278</v>
      </c>
      <c r="E14" s="2171"/>
      <c r="F14" s="954">
        <v>-0.012388180587038278</v>
      </c>
      <c r="G14" s="2172">
        <v>0.04542332881914035</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61</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1823</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1824</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76.74755183359807</v>
      </c>
      <c r="D10" s="686">
        <v>53.289848647014644</v>
      </c>
      <c r="E10" s="686">
        <v>0.2808099673114744</v>
      </c>
      <c r="F10" s="686">
        <v>0.019215</v>
      </c>
      <c r="G10" s="686">
        <v>0.0017080000000000003</v>
      </c>
      <c r="H10" s="686">
        <v>0.6647271528644538</v>
      </c>
      <c r="I10" s="996">
        <v>0.0011886</v>
      </c>
      <c r="J10" s="690">
        <v>1643.2779552875486</v>
      </c>
    </row>
    <row r="11" ht="18" customHeight="1" x14ac:dyDescent="0.2">
      <c r="B11" s="2233" t="s">
        <v>1853</v>
      </c>
      <c r="C11" s="166"/>
      <c r="D11" s="37">
        <v>50.72274038149344</v>
      </c>
      <c r="E11" s="166"/>
      <c r="F11" s="692" t="s">
        <v>196</v>
      </c>
      <c r="G11" s="692" t="s">
        <v>196</v>
      </c>
      <c r="H11" s="692">
        <v>0.5112852230454539</v>
      </c>
      <c r="I11" s="727"/>
      <c r="J11" s="701">
        <v>1420.2367306818162</v>
      </c>
    </row>
    <row r="12" ht="18" customHeight="1" x14ac:dyDescent="0.2">
      <c r="B12" s="25" t="s">
        <v>1854</v>
      </c>
      <c r="C12" s="166"/>
      <c r="D12" s="37">
        <v>50.72274038149344</v>
      </c>
      <c r="E12" s="166"/>
      <c r="F12" s="2234" t="s">
        <v>116</v>
      </c>
      <c r="G12" s="2234" t="s">
        <v>116</v>
      </c>
      <c r="H12" s="2234">
        <v>0.5112852230454539</v>
      </c>
      <c r="I12" s="47"/>
      <c r="J12" s="701">
        <v>1420.2367306818162</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t="s">
        <v>102</v>
      </c>
      <c r="E15" s="2241" t="s">
        <v>102</v>
      </c>
      <c r="F15" s="2241" t="s">
        <v>102</v>
      </c>
      <c r="G15" s="2241" t="s">
        <v>102</v>
      </c>
      <c r="H15" s="2242" t="s">
        <v>102</v>
      </c>
      <c r="I15" s="2243"/>
      <c r="J15" s="2244" t="s">
        <v>102</v>
      </c>
    </row>
    <row r="16" ht="18" customHeight="1" x14ac:dyDescent="0.2">
      <c r="B16" s="2245" t="s">
        <v>1858</v>
      </c>
      <c r="C16" s="2246"/>
      <c r="D16" s="37" t="s">
        <v>102</v>
      </c>
      <c r="E16" s="37" t="s">
        <v>102</v>
      </c>
      <c r="F16" s="158" t="s">
        <v>102</v>
      </c>
      <c r="G16" s="158" t="s">
        <v>102</v>
      </c>
      <c r="H16" s="158" t="s">
        <v>102</v>
      </c>
      <c r="I16" s="47"/>
      <c r="J16" s="701" t="s">
        <v>102</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76.74755183359807</v>
      </c>
      <c r="D18" s="697">
        <v>0.06918076035048422</v>
      </c>
      <c r="E18" s="697">
        <v>0.003465124025760072</v>
      </c>
      <c r="F18" s="697">
        <v>0.019215</v>
      </c>
      <c r="G18" s="697">
        <v>0.0017080000000000003</v>
      </c>
      <c r="H18" s="864">
        <v>0.14802859999999998</v>
      </c>
      <c r="I18" s="2250">
        <v>0.0011886</v>
      </c>
      <c r="J18" s="699">
        <v>79.60287099023805</v>
      </c>
    </row>
    <row r="19" ht="18" customHeight="1" x14ac:dyDescent="0.2">
      <c r="B19" s="25" t="s">
        <v>1861</v>
      </c>
      <c r="C19" s="37">
        <v>58.666666666666664</v>
      </c>
      <c r="D19" s="37">
        <v>0.000011200000000000001</v>
      </c>
      <c r="E19" s="37">
        <v>0.002</v>
      </c>
      <c r="F19" s="249">
        <v>0.019215</v>
      </c>
      <c r="G19" s="249">
        <v>0.0017080000000000003</v>
      </c>
      <c r="H19" s="539">
        <v>0.14802859999999998</v>
      </c>
      <c r="I19" s="2251">
        <v>0.0011886</v>
      </c>
      <c r="J19" s="701">
        <v>59.196980266666664</v>
      </c>
    </row>
    <row r="20" ht="18" customHeight="1" x14ac:dyDescent="0.2">
      <c r="B20" s="25" t="s">
        <v>1862</v>
      </c>
      <c r="C20" s="39">
        <v>18.080885166931402</v>
      </c>
      <c r="D20" s="39">
        <v>0.06916956035048422</v>
      </c>
      <c r="E20" s="39">
        <v>0.001465124025760072</v>
      </c>
      <c r="F20" s="205" t="s">
        <v>116</v>
      </c>
      <c r="G20" s="205" t="s">
        <v>116</v>
      </c>
      <c r="H20" s="1087" t="s">
        <v>116</v>
      </c>
      <c r="I20" s="2252" t="s">
        <v>116</v>
      </c>
      <c r="J20" s="718">
        <v>20.40589072357138</v>
      </c>
    </row>
    <row r="21" ht="18" customHeight="1" x14ac:dyDescent="0.2">
      <c r="B21" s="2238" t="s">
        <v>1863</v>
      </c>
      <c r="C21" s="2253"/>
      <c r="D21" s="697">
        <v>2.497927505170722</v>
      </c>
      <c r="E21" s="697">
        <v>0.27734484328571435</v>
      </c>
      <c r="F21" s="697" t="s">
        <v>1864</v>
      </c>
      <c r="G21" s="697" t="s">
        <v>1864</v>
      </c>
      <c r="H21" s="697">
        <v>0.005413329819</v>
      </c>
      <c r="I21" s="723"/>
      <c r="J21" s="699">
        <v>143.43835361549452</v>
      </c>
    </row>
    <row r="22" ht="18" customHeight="1" x14ac:dyDescent="0.2">
      <c r="B22" s="25" t="s">
        <v>1865</v>
      </c>
      <c r="C22" s="2254"/>
      <c r="D22" s="37">
        <v>2.497927505170722</v>
      </c>
      <c r="E22" s="37">
        <v>0.27734484328571435</v>
      </c>
      <c r="F22" s="2234" t="s">
        <v>116</v>
      </c>
      <c r="G22" s="2234" t="s">
        <v>116</v>
      </c>
      <c r="H22" s="2234">
        <v>0.005413329819</v>
      </c>
      <c r="I22" s="47"/>
      <c r="J22" s="701">
        <v>143.43835361549452</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2111.3191984848486</v>
      </c>
      <c r="D10" s="2276"/>
      <c r="E10" s="120">
        <v>0.03523870068885886</v>
      </c>
      <c r="F10" s="2277">
        <v>50.72274038149344</v>
      </c>
      <c r="G10" s="2278">
        <v>-3.855106259646396</v>
      </c>
      <c r="H10" s="2279">
        <v>-19.82229865290914</v>
      </c>
      <c r="I10" s="354"/>
    </row>
    <row r="11" ht="18" customHeight="1" x14ac:dyDescent="0.2">
      <c r="B11" s="2280" t="s">
        <v>1894</v>
      </c>
      <c r="C11" s="119">
        <v>2111.3191984848486</v>
      </c>
      <c r="D11" s="1913">
        <v>1</v>
      </c>
      <c r="E11" s="119">
        <v>0.03523870068885886</v>
      </c>
      <c r="F11" s="1913">
        <v>50.72274038149344</v>
      </c>
      <c r="G11" s="2281">
        <v>-3.855106259646396</v>
      </c>
      <c r="H11" s="2282">
        <v>-19.82229865290914</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t="s">
        <v>102</v>
      </c>
      <c r="D10" s="124" t="s">
        <v>102</v>
      </c>
      <c r="E10" s="124" t="s">
        <v>102</v>
      </c>
      <c r="F10" s="124" t="s">
        <v>102</v>
      </c>
      <c r="G10" s="124" t="s">
        <v>102</v>
      </c>
      <c r="H10" s="2311"/>
      <c r="I10" s="940"/>
    </row>
    <row r="11" ht="18" customHeight="1" x14ac:dyDescent="0.2">
      <c r="B11" s="2312" t="s">
        <v>1920</v>
      </c>
      <c r="C11" s="1913" t="s">
        <v>102</v>
      </c>
      <c r="D11" s="119" t="s">
        <v>102</v>
      </c>
      <c r="E11" s="119" t="s">
        <v>102</v>
      </c>
      <c r="F11" s="1913" t="s">
        <v>102</v>
      </c>
      <c r="G11" s="1913" t="s">
        <v>102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20</v>
      </c>
      <c r="D10" s="418">
        <v>2933.333333333333</v>
      </c>
      <c r="E10" s="418">
        <v>0.0005600000000000001</v>
      </c>
      <c r="F10" s="418">
        <v>0.1</v>
      </c>
      <c r="G10" s="418">
        <v>58.666666666666664</v>
      </c>
      <c r="H10" s="418">
        <v>0.000011200000000000001</v>
      </c>
      <c r="I10" s="2350">
        <v>0.002</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20</v>
      </c>
      <c r="D15" s="428">
        <v>2933.333333333333</v>
      </c>
      <c r="E15" s="428">
        <v>0.0005600000000000001</v>
      </c>
      <c r="F15" s="428">
        <v>0.1</v>
      </c>
      <c r="G15" s="2358">
        <v>58.666666666666664</v>
      </c>
      <c r="H15" s="2358">
        <v>0.000011200000000000001</v>
      </c>
      <c r="I15" s="2359">
        <v>0.002</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20</v>
      </c>
      <c r="D17" s="422">
        <v>2933.333333333333</v>
      </c>
      <c r="E17" s="422">
        <v>0.0005600000000000001</v>
      </c>
      <c r="F17" s="422">
        <v>0.1</v>
      </c>
      <c r="G17" s="422">
        <v>58.666666666666664</v>
      </c>
      <c r="H17" s="422">
        <v>0.000011200000000000001</v>
      </c>
      <c r="I17" s="2356">
        <v>0.002</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20</v>
      </c>
      <c r="D19" s="422">
        <v>2933.333333333333</v>
      </c>
      <c r="E19" s="422">
        <v>0.0005600000000000001</v>
      </c>
      <c r="F19" s="422">
        <v>0.1</v>
      </c>
      <c r="G19" s="2360">
        <v>58.666666666666664</v>
      </c>
      <c r="H19" s="2360">
        <v>0.000011200000000000001</v>
      </c>
      <c r="I19" s="2361">
        <v>0.002</v>
      </c>
    </row>
    <row r="20" ht="18" customHeight="1" x14ac:dyDescent="0.2">
      <c r="B20" s="2362" t="s">
        <v>1862</v>
      </c>
      <c r="C20" s="422">
        <v>31.07682200395175</v>
      </c>
      <c r="D20" s="422">
        <v>581.8125535690948</v>
      </c>
      <c r="E20" s="422">
        <v>2.225760418542429</v>
      </c>
      <c r="F20" s="422">
        <v>0.04714523336954357</v>
      </c>
      <c r="G20" s="422">
        <v>18.080885166931402</v>
      </c>
      <c r="H20" s="422">
        <v>0.06916956035048422</v>
      </c>
      <c r="I20" s="2356">
        <v>0.001465124025760072</v>
      </c>
    </row>
    <row r="21" ht="18" customHeight="1" x14ac:dyDescent="0.2">
      <c r="B21" s="2351" t="s">
        <v>1951</v>
      </c>
      <c r="C21" s="422">
        <v>19.69075973475592</v>
      </c>
      <c r="D21" s="422">
        <v>1063.3333333333335</v>
      </c>
      <c r="E21" s="422">
        <v>1.8850000000000002</v>
      </c>
      <c r="F21" s="422">
        <v>0.03690861377421249</v>
      </c>
      <c r="G21" s="422">
        <v>20.937841184623796</v>
      </c>
      <c r="H21" s="422">
        <v>0.03711708210001491</v>
      </c>
      <c r="I21" s="2356">
        <v>0.0007267586459709209</v>
      </c>
    </row>
    <row r="22" ht="18" customHeight="1" x14ac:dyDescent="0.2">
      <c r="B22" s="2312" t="s">
        <v>1952</v>
      </c>
      <c r="C22" s="2360">
        <v>19.69075973475592</v>
      </c>
      <c r="D22" s="422">
        <v>1063.3333333333335</v>
      </c>
      <c r="E22" s="422">
        <v>1.8850000000000002</v>
      </c>
      <c r="F22" s="422">
        <v>0.03690861377421249</v>
      </c>
      <c r="G22" s="2360">
        <v>20.937841184623796</v>
      </c>
      <c r="H22" s="2360">
        <v>0.03711708210001491</v>
      </c>
      <c r="I22" s="2361">
        <v>0.0007267586459709209</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11.386062269195833</v>
      </c>
      <c r="D24" s="422">
        <v>1587.9840404393299</v>
      </c>
      <c r="E24" s="422">
        <v>2.815062617142448</v>
      </c>
      <c r="F24" s="422">
        <v>0.06484817686152526</v>
      </c>
      <c r="G24" s="422">
        <v>18.080885166931402</v>
      </c>
      <c r="H24" s="422">
        <v>0.0320524782504693</v>
      </c>
      <c r="I24" s="2356">
        <v>0.0007383653797891509</v>
      </c>
    </row>
    <row r="25" ht="18" customHeight="1" x14ac:dyDescent="0.2">
      <c r="B25" s="2312" t="s">
        <v>1955</v>
      </c>
      <c r="C25" s="2360">
        <v>9.203918021195832</v>
      </c>
      <c r="D25" s="422">
        <v>1586.320636249477</v>
      </c>
      <c r="E25" s="422">
        <v>2.8121138551695273</v>
      </c>
      <c r="F25" s="422">
        <v>0.06475290916701551</v>
      </c>
      <c r="G25" s="2360">
        <v>14.600365091371401</v>
      </c>
      <c r="H25" s="2360">
        <v>0.0258824653892493</v>
      </c>
      <c r="I25" s="2361">
        <v>0.0005959804676071509</v>
      </c>
    </row>
    <row r="26" ht="18" customHeight="1" x14ac:dyDescent="0.2">
      <c r="B26" s="2312" t="s">
        <v>1956</v>
      </c>
      <c r="C26" s="422">
        <v>2.182144248</v>
      </c>
      <c r="D26" s="422">
        <v>1594.9999999999998</v>
      </c>
      <c r="E26" s="422">
        <v>2.8274999999999997</v>
      </c>
      <c r="F26" s="422">
        <v>0.06524999999999999</v>
      </c>
      <c r="G26" s="422">
        <v>3.48052007556</v>
      </c>
      <c r="H26" s="422">
        <v>0.00617001286122</v>
      </c>
      <c r="I26" s="2356">
        <v>0.000142384912182</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3789.5</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42.34</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147.95956819999998</v>
      </c>
      <c r="D10" s="542">
        <v>58.36510680162653</v>
      </c>
      <c r="E10" s="542">
        <v>35.29843460000001</v>
      </c>
      <c r="F10" s="2385">
        <v>0.01688250064229859</v>
      </c>
      <c r="G10" s="1904">
        <v>0.005000000000000029</v>
      </c>
      <c r="H10" s="2386">
        <v>2.497927505170722</v>
      </c>
      <c r="I10" s="268" t="s">
        <v>116</v>
      </c>
      <c r="J10" s="268">
        <v>0.27734484328571435</v>
      </c>
      <c r="K10" s="2387" t="s">
        <v>102</v>
      </c>
      <c r="L10" s="2388" t="s">
        <v>102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47499.42014202771</v>
      </c>
      <c r="D10" s="2424">
        <v>722.4812400670165</v>
      </c>
      <c r="E10" s="2424">
        <v>25.432297757780155</v>
      </c>
      <c r="F10" s="2424">
        <v>246.21283657967123</v>
      </c>
      <c r="G10" s="2424">
        <v>361.34151</v>
      </c>
      <c r="H10" s="2424" t="s">
        <v>605</v>
      </c>
      <c r="I10" s="2424">
        <v>0.002272561836313426</v>
      </c>
      <c r="J10" s="2425">
        <v>0.002859</v>
      </c>
      <c r="K10" s="2424">
        <v>182.68807128661976</v>
      </c>
      <c r="L10" s="2424">
        <v>343.4563760749163</v>
      </c>
      <c r="M10" s="2424">
        <v>132.0767398903337</v>
      </c>
      <c r="N10" s="2426">
        <v>144.70977519156781</v>
      </c>
      <c r="O10" s="2427">
        <v>75175.44321944893</v>
      </c>
    </row>
    <row r="11" ht="18" customHeight="1" x14ac:dyDescent="0.25">
      <c r="B11" s="2428" t="s">
        <v>2010</v>
      </c>
      <c r="C11" s="2429">
        <v>41847.92909809657</v>
      </c>
      <c r="D11" s="2430">
        <v>14.251040802300107</v>
      </c>
      <c r="E11" s="2430">
        <v>1.4350285714563562</v>
      </c>
      <c r="F11" s="2431"/>
      <c r="G11" s="2431"/>
      <c r="H11" s="2432"/>
      <c r="I11" s="2431"/>
      <c r="J11" s="2432"/>
      <c r="K11" s="2430">
        <v>147.46035282549508</v>
      </c>
      <c r="L11" s="2430">
        <v>343.0057267912347</v>
      </c>
      <c r="M11" s="2430">
        <v>48.95495141525105</v>
      </c>
      <c r="N11" s="2433">
        <v>144.7084431042923</v>
      </c>
      <c r="O11" s="2434">
        <v>42627.240811996904</v>
      </c>
    </row>
    <row r="12" ht="18" customHeight="1" x14ac:dyDescent="0.25">
      <c r="B12" s="2435" t="s">
        <v>2011</v>
      </c>
      <c r="C12" s="2436">
        <v>41847.89181084487</v>
      </c>
      <c r="D12" s="2437">
        <v>10.925644366552556</v>
      </c>
      <c r="E12" s="2437">
        <v>1.4350285714563562</v>
      </c>
      <c r="F12" s="49"/>
      <c r="G12" s="49"/>
      <c r="H12" s="49"/>
      <c r="I12" s="49"/>
      <c r="J12" s="49"/>
      <c r="K12" s="2437">
        <v>147.46035282549508</v>
      </c>
      <c r="L12" s="2437">
        <v>343.0057267912347</v>
      </c>
      <c r="M12" s="2437">
        <v>42.5261566207697</v>
      </c>
      <c r="N12" s="2438">
        <v>144.7084431042923</v>
      </c>
      <c r="O12" s="2439">
        <v>42534.09242454428</v>
      </c>
    </row>
    <row r="13" ht="18" customHeight="1" x14ac:dyDescent="0.25">
      <c r="B13" s="2440" t="s">
        <v>2012</v>
      </c>
      <c r="C13" s="2436">
        <v>16028.394761676103</v>
      </c>
      <c r="D13" s="2437">
        <v>0.43764185119146476</v>
      </c>
      <c r="E13" s="2437">
        <v>0.2582919232307777</v>
      </c>
      <c r="F13" s="49"/>
      <c r="G13" s="49"/>
      <c r="H13" s="49"/>
      <c r="I13" s="49"/>
      <c r="J13" s="49"/>
      <c r="K13" s="2437">
        <v>40.63962813918986</v>
      </c>
      <c r="L13" s="2437">
        <v>22.68422116674635</v>
      </c>
      <c r="M13" s="2437">
        <v>0.3761690713078638</v>
      </c>
      <c r="N13" s="2438">
        <v>80.77496095474183</v>
      </c>
      <c r="O13" s="2441">
        <v>16109.096093165621</v>
      </c>
    </row>
    <row r="14" ht="18" customHeight="1" x14ac:dyDescent="0.25">
      <c r="B14" s="2440" t="s">
        <v>2013</v>
      </c>
      <c r="C14" s="2436">
        <v>5650.408700643919</v>
      </c>
      <c r="D14" s="2442">
        <v>0.34424207079259694</v>
      </c>
      <c r="E14" s="2442">
        <v>0.1737209202948961</v>
      </c>
      <c r="F14" s="511"/>
      <c r="G14" s="511"/>
      <c r="H14" s="511"/>
      <c r="I14" s="511"/>
      <c r="J14" s="49"/>
      <c r="K14" s="2442">
        <v>13.36044328827095</v>
      </c>
      <c r="L14" s="2442">
        <v>9.488775780621229</v>
      </c>
      <c r="M14" s="2442">
        <v>2.0398828941575866</v>
      </c>
      <c r="N14" s="2443">
        <v>42.5860436764598</v>
      </c>
      <c r="O14" s="2444">
        <v>5706.083522504258</v>
      </c>
    </row>
    <row r="15" ht="18" customHeight="1" x14ac:dyDescent="0.25">
      <c r="B15" s="2440" t="s">
        <v>2014</v>
      </c>
      <c r="C15" s="2436">
        <v>10561.82862898044</v>
      </c>
      <c r="D15" s="2437">
        <v>1.7590712242690554</v>
      </c>
      <c r="E15" s="2437">
        <v>0.6338948576878032</v>
      </c>
      <c r="F15" s="49"/>
      <c r="G15" s="49"/>
      <c r="H15" s="49"/>
      <c r="I15" s="49"/>
      <c r="J15" s="49"/>
      <c r="K15" s="2437">
        <v>72.68679017509956</v>
      </c>
      <c r="L15" s="2437">
        <v>179.97787958376128</v>
      </c>
      <c r="M15" s="2437">
        <v>23.144948488287614</v>
      </c>
      <c r="N15" s="2438">
        <v>3.0192947510014796</v>
      </c>
      <c r="O15" s="2441">
        <v>10779.064760547242</v>
      </c>
    </row>
    <row r="16" ht="18" customHeight="1" x14ac:dyDescent="0.25">
      <c r="B16" s="2440" t="s">
        <v>2015</v>
      </c>
      <c r="C16" s="2436">
        <v>9607.25971954441</v>
      </c>
      <c r="D16" s="2437">
        <v>8.384689220299435</v>
      </c>
      <c r="E16" s="2437">
        <v>0.36912087024287915</v>
      </c>
      <c r="F16" s="49"/>
      <c r="G16" s="49"/>
      <c r="H16" s="49"/>
      <c r="I16" s="49"/>
      <c r="J16" s="49"/>
      <c r="K16" s="2437">
        <v>20.77349122293473</v>
      </c>
      <c r="L16" s="2437">
        <v>130.85485026010582</v>
      </c>
      <c r="M16" s="2437">
        <v>16.96515616701663</v>
      </c>
      <c r="N16" s="2438">
        <v>18.328143722089166</v>
      </c>
      <c r="O16" s="2441">
        <v>9939.848048327158</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0.03728725169589652</v>
      </c>
      <c r="D18" s="2437">
        <v>3.3253964357475514</v>
      </c>
      <c r="E18" s="2437" t="s">
        <v>106</v>
      </c>
      <c r="F18" s="49"/>
      <c r="G18" s="49"/>
      <c r="H18" s="49"/>
      <c r="I18" s="49"/>
      <c r="J18" s="49"/>
      <c r="K18" s="2437" t="s">
        <v>107</v>
      </c>
      <c r="L18" s="2437" t="s">
        <v>107</v>
      </c>
      <c r="M18" s="2437">
        <v>6.428794794481356</v>
      </c>
      <c r="N18" s="2438" t="s">
        <v>107</v>
      </c>
      <c r="O18" s="2441">
        <v>93.14838745262735</v>
      </c>
    </row>
    <row r="19" ht="18" customHeight="1" x14ac:dyDescent="0.25">
      <c r="B19" s="2440" t="s">
        <v>2017</v>
      </c>
      <c r="C19" s="2445" t="s">
        <v>102</v>
      </c>
      <c r="D19" s="2446">
        <v>1.0808306</v>
      </c>
      <c r="E19" s="2437" t="s">
        <v>102</v>
      </c>
      <c r="F19" s="49"/>
      <c r="G19" s="49"/>
      <c r="H19" s="49"/>
      <c r="I19" s="49"/>
      <c r="J19" s="49"/>
      <c r="K19" s="2437" t="s">
        <v>102</v>
      </c>
      <c r="L19" s="2437" t="s">
        <v>102</v>
      </c>
      <c r="M19" s="2437" t="s">
        <v>102</v>
      </c>
      <c r="N19" s="2438" t="s">
        <v>102</v>
      </c>
      <c r="O19" s="2441">
        <v>30.2632568</v>
      </c>
    </row>
    <row r="20" ht="18" customHeight="1" x14ac:dyDescent="0.25">
      <c r="B20" s="2447" t="s">
        <v>2018</v>
      </c>
      <c r="C20" s="2445">
        <v>0.03728725169589652</v>
      </c>
      <c r="D20" s="2448">
        <v>2.2445658357475513</v>
      </c>
      <c r="E20" s="2437" t="s">
        <v>106</v>
      </c>
      <c r="F20" s="511"/>
      <c r="G20" s="511"/>
      <c r="H20" s="511"/>
      <c r="I20" s="511"/>
      <c r="J20" s="49"/>
      <c r="K20" s="2442" t="s">
        <v>107</v>
      </c>
      <c r="L20" s="2442" t="s">
        <v>107</v>
      </c>
      <c r="M20" s="2442">
        <v>6.428794794481356</v>
      </c>
      <c r="N20" s="2443" t="s">
        <v>107</v>
      </c>
      <c r="O20" s="2444">
        <v>62.88513065262733</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2905.690476720687</v>
      </c>
      <c r="D22" s="2454" t="s">
        <v>605</v>
      </c>
      <c r="E22" s="2430">
        <v>2.734485</v>
      </c>
      <c r="F22" s="2430">
        <v>246.21283657967123</v>
      </c>
      <c r="G22" s="2430">
        <v>361.34151</v>
      </c>
      <c r="H22" s="2430" t="s">
        <v>605</v>
      </c>
      <c r="I22" s="2430">
        <v>0.002272561836313426</v>
      </c>
      <c r="J22" s="2430">
        <v>0.002859</v>
      </c>
      <c r="K22" s="2430">
        <v>0.3146672139491498</v>
      </c>
      <c r="L22" s="2430">
        <v>0.44894128368162</v>
      </c>
      <c r="M22" s="2430">
        <v>32.01190361170899</v>
      </c>
      <c r="N22" s="2433">
        <v>0.00014348727550946938</v>
      </c>
      <c r="O22" s="2434">
        <v>4337.318451453724</v>
      </c>
    </row>
    <row r="23" ht="18" customHeight="1" x14ac:dyDescent="0.25">
      <c r="B23" s="2435" t="s">
        <v>2021</v>
      </c>
      <c r="C23" s="2445">
        <v>1908.784131412666</v>
      </c>
      <c r="D23" s="2446" t="s">
        <v>102</v>
      </c>
      <c r="E23" s="2437" t="s">
        <v>102</v>
      </c>
      <c r="F23" s="185"/>
      <c r="G23" s="185"/>
      <c r="H23" s="185"/>
      <c r="I23" s="185"/>
      <c r="J23" s="49"/>
      <c r="K23" s="2455" t="s">
        <v>114</v>
      </c>
      <c r="L23" s="2455" t="s">
        <v>114</v>
      </c>
      <c r="M23" s="2455" t="s">
        <v>114</v>
      </c>
      <c r="N23" s="2456" t="s">
        <v>114</v>
      </c>
      <c r="O23" s="2439">
        <v>1908.784131412666</v>
      </c>
    </row>
    <row r="24" ht="18" customHeight="1" x14ac:dyDescent="0.25">
      <c r="B24" s="2435" t="s">
        <v>843</v>
      </c>
      <c r="C24" s="2445">
        <v>882.2953542511868</v>
      </c>
      <c r="D24" s="2446" t="s">
        <v>102</v>
      </c>
      <c r="E24" s="2437">
        <v>2.6208</v>
      </c>
      <c r="F24" s="2437" t="s">
        <v>102</v>
      </c>
      <c r="G24" s="2437" t="s">
        <v>102</v>
      </c>
      <c r="H24" s="2437" t="s">
        <v>102</v>
      </c>
      <c r="I24" s="2437" t="s">
        <v>102</v>
      </c>
      <c r="J24" s="2457" t="s">
        <v>102</v>
      </c>
      <c r="K24" s="2437">
        <v>0.3</v>
      </c>
      <c r="L24" s="2437" t="s">
        <v>102</v>
      </c>
      <c r="M24" s="2437" t="s">
        <v>102</v>
      </c>
      <c r="N24" s="2438" t="s">
        <v>102</v>
      </c>
      <c r="O24" s="2441">
        <v>1576.807354251187</v>
      </c>
    </row>
    <row r="25" ht="18" customHeight="1" x14ac:dyDescent="0.25">
      <c r="B25" s="2435" t="s">
        <v>622</v>
      </c>
      <c r="C25" s="2445">
        <v>28.8</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v>28.8</v>
      </c>
    </row>
    <row r="26" ht="18" customHeight="1" x14ac:dyDescent="0.25">
      <c r="B26" s="2435" t="s">
        <v>2022</v>
      </c>
      <c r="C26" s="2445">
        <v>85.81099105683353</v>
      </c>
      <c r="D26" s="2458" t="s">
        <v>102</v>
      </c>
      <c r="E26" s="2457" t="s">
        <v>102</v>
      </c>
      <c r="F26" s="49"/>
      <c r="G26" s="49"/>
      <c r="H26" s="49"/>
      <c r="I26" s="49"/>
      <c r="J26" s="49"/>
      <c r="K26" s="2437" t="s">
        <v>102</v>
      </c>
      <c r="L26" s="2437" t="s">
        <v>102</v>
      </c>
      <c r="M26" s="2437">
        <v>22.22195759147054</v>
      </c>
      <c r="N26" s="2438" t="s">
        <v>102</v>
      </c>
      <c r="O26" s="2441">
        <v>85.81099105683353</v>
      </c>
    </row>
    <row r="27" ht="18" customHeight="1" x14ac:dyDescent="0.25">
      <c r="B27" s="2435" t="s">
        <v>2023</v>
      </c>
      <c r="C27" s="865"/>
      <c r="D27" s="2451"/>
      <c r="E27" s="2457" t="s">
        <v>102</v>
      </c>
      <c r="F27" s="2442">
        <v>12.68213556</v>
      </c>
      <c r="G27" s="2442">
        <v>361.34151</v>
      </c>
      <c r="H27" s="2442" t="s">
        <v>102</v>
      </c>
      <c r="I27" s="2442">
        <v>0.0013000000000000002</v>
      </c>
      <c r="J27" s="2457">
        <v>0.002859</v>
      </c>
      <c r="K27" s="511"/>
      <c r="L27" s="511"/>
      <c r="M27" s="511"/>
      <c r="N27" s="1452"/>
      <c r="O27" s="2444">
        <v>450.60354556000004</v>
      </c>
    </row>
    <row r="28" ht="18" customHeight="1" x14ac:dyDescent="0.25">
      <c r="B28" s="2435" t="s">
        <v>2024</v>
      </c>
      <c r="C28" s="865"/>
      <c r="D28" s="2451"/>
      <c r="E28" s="511"/>
      <c r="F28" s="2442">
        <v>233.5307010196712</v>
      </c>
      <c r="G28" s="2442" t="s">
        <v>102</v>
      </c>
      <c r="H28" s="2442" t="s">
        <v>102</v>
      </c>
      <c r="I28" s="2442" t="s">
        <v>102</v>
      </c>
      <c r="J28" s="2457" t="s">
        <v>102</v>
      </c>
      <c r="K28" s="511"/>
      <c r="L28" s="511"/>
      <c r="M28" s="511"/>
      <c r="N28" s="1452"/>
      <c r="O28" s="2444">
        <v>233.5307010196712</v>
      </c>
    </row>
    <row r="29" ht="18" customHeight="1" x14ac:dyDescent="0.25">
      <c r="B29" s="2435" t="s">
        <v>647</v>
      </c>
      <c r="C29" s="2459" t="s">
        <v>102</v>
      </c>
      <c r="D29" s="2460" t="s">
        <v>102</v>
      </c>
      <c r="E29" s="2461">
        <v>0.11368500000000001</v>
      </c>
      <c r="F29" s="2442" t="s">
        <v>102</v>
      </c>
      <c r="G29" s="2442" t="s">
        <v>102</v>
      </c>
      <c r="H29" s="2442" t="s">
        <v>102</v>
      </c>
      <c r="I29" s="2442">
        <v>0.0009725618363134256</v>
      </c>
      <c r="J29" s="2457" t="s">
        <v>102</v>
      </c>
      <c r="K29" s="2461">
        <v>0.014667213949149821</v>
      </c>
      <c r="L29" s="2461">
        <v>0.44894128368162</v>
      </c>
      <c r="M29" s="2461">
        <v>0.039405292211999995</v>
      </c>
      <c r="N29" s="2462">
        <v>0.00014348727550946938</v>
      </c>
      <c r="O29" s="2444">
        <v>52.9817281533655</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9.750540728026444</v>
      </c>
      <c r="N30" s="2468" t="s">
        <v>605</v>
      </c>
      <c r="O30" s="2469" t="s">
        <v>605</v>
      </c>
    </row>
    <row r="31" ht="18" customHeight="1" x14ac:dyDescent="0.25">
      <c r="B31" s="2470" t="s">
        <v>2026</v>
      </c>
      <c r="C31" s="2471">
        <v>458.22678318840576</v>
      </c>
      <c r="D31" s="2472">
        <v>519.0262047398767</v>
      </c>
      <c r="E31" s="2473">
        <v>20.116616967082358</v>
      </c>
      <c r="F31" s="2474"/>
      <c r="G31" s="2474"/>
      <c r="H31" s="2474"/>
      <c r="I31" s="2474"/>
      <c r="J31" s="2474"/>
      <c r="K31" s="2475">
        <v>34.89383624717553</v>
      </c>
      <c r="L31" s="2475" t="s">
        <v>196</v>
      </c>
      <c r="M31" s="2475">
        <v>45.85741237195276</v>
      </c>
      <c r="N31" s="2476" t="s">
        <v>102</v>
      </c>
      <c r="O31" s="2477">
        <v>20321.864012181777</v>
      </c>
    </row>
    <row r="32" ht="18" customHeight="1" x14ac:dyDescent="0.25">
      <c r="B32" s="2478" t="s">
        <v>2027</v>
      </c>
      <c r="C32" s="865"/>
      <c r="D32" s="2479">
        <v>453.0416603113046</v>
      </c>
      <c r="E32" s="185"/>
      <c r="F32" s="1514"/>
      <c r="G32" s="1514"/>
      <c r="H32" s="714"/>
      <c r="I32" s="1514"/>
      <c r="J32" s="714"/>
      <c r="K32" s="185"/>
      <c r="L32" s="185"/>
      <c r="M32" s="185"/>
      <c r="N32" s="723"/>
      <c r="O32" s="2439">
        <v>12685.16648871653</v>
      </c>
    </row>
    <row r="33" ht="18" customHeight="1" x14ac:dyDescent="0.25">
      <c r="B33" s="2478" t="s">
        <v>2028</v>
      </c>
      <c r="C33" s="865"/>
      <c r="D33" s="2446">
        <v>65.98454442857204</v>
      </c>
      <c r="E33" s="2446">
        <v>2.3206915997176973</v>
      </c>
      <c r="F33" s="1514"/>
      <c r="G33" s="1514"/>
      <c r="H33" s="1514"/>
      <c r="I33" s="1514"/>
      <c r="J33" s="1514"/>
      <c r="K33" s="49"/>
      <c r="L33" s="49"/>
      <c r="M33" s="2480">
        <v>41.269667033396345</v>
      </c>
      <c r="N33" s="700"/>
      <c r="O33" s="2441">
        <v>2462.550517925207</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17.79592536736466</v>
      </c>
      <c r="F35" s="1514"/>
      <c r="G35" s="1514"/>
      <c r="H35" s="1514"/>
      <c r="I35" s="1514"/>
      <c r="J35" s="1514"/>
      <c r="K35" s="2480">
        <v>33.902901967540394</v>
      </c>
      <c r="L35" s="2480" t="s">
        <v>116</v>
      </c>
      <c r="M35" s="2480">
        <v>4.58774533855642</v>
      </c>
      <c r="N35" s="700"/>
      <c r="O35" s="2441">
        <v>4715.920222351635</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366.38316</v>
      </c>
      <c r="D38" s="2484"/>
      <c r="E38" s="2484"/>
      <c r="F38" s="2451"/>
      <c r="G38" s="2451"/>
      <c r="H38" s="2451"/>
      <c r="I38" s="2451"/>
      <c r="J38" s="2451"/>
      <c r="K38" s="49"/>
      <c r="L38" s="49"/>
      <c r="M38" s="49"/>
      <c r="N38" s="1452"/>
      <c r="O38" s="2444">
        <v>366.38316</v>
      </c>
    </row>
    <row r="39" ht="18" customHeight="1" x14ac:dyDescent="0.25">
      <c r="B39" s="2483" t="s">
        <v>963</v>
      </c>
      <c r="C39" s="2485">
        <v>91.8436231884058</v>
      </c>
      <c r="D39" s="2484"/>
      <c r="E39" s="2484"/>
      <c r="F39" s="2451"/>
      <c r="G39" s="2451"/>
      <c r="H39" s="2451"/>
      <c r="I39" s="2451"/>
      <c r="J39" s="2451"/>
      <c r="K39" s="49"/>
      <c r="L39" s="49"/>
      <c r="M39" s="49"/>
      <c r="N39" s="1452"/>
      <c r="O39" s="2444">
        <v>91.8436231884058</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0.990934279635134</v>
      </c>
      <c r="L41" s="2480" t="s">
        <v>102</v>
      </c>
      <c r="M41" s="2480" t="s">
        <v>102</v>
      </c>
      <c r="N41" s="2488" t="s">
        <v>102</v>
      </c>
      <c r="O41" s="2469" t="s">
        <v>102</v>
      </c>
    </row>
    <row r="42" ht="18" customHeight="1" x14ac:dyDescent="0.25">
      <c r="B42" s="2470" t="s">
        <v>2035</v>
      </c>
      <c r="C42" s="2453">
        <v>2210.826232188447</v>
      </c>
      <c r="D42" s="2454">
        <v>135.91414587782512</v>
      </c>
      <c r="E42" s="2430">
        <v>0.865357251929967</v>
      </c>
      <c r="F42" s="2474"/>
      <c r="G42" s="2474"/>
      <c r="H42" s="2474"/>
      <c r="I42" s="2474"/>
      <c r="J42" s="2474"/>
      <c r="K42" s="2489" t="s">
        <v>1327</v>
      </c>
      <c r="L42" s="2489" t="s">
        <v>1327</v>
      </c>
      <c r="M42" s="2490">
        <v>4.58774533855642</v>
      </c>
      <c r="N42" s="2491" t="s">
        <v>222</v>
      </c>
      <c r="O42" s="2434">
        <v>6245.741988528991</v>
      </c>
    </row>
    <row r="43" ht="18" customHeight="1" x14ac:dyDescent="0.25">
      <c r="B43" s="2478" t="s">
        <v>2036</v>
      </c>
      <c r="C43" s="2492">
        <v>-225.71267622898176</v>
      </c>
      <c r="D43" s="2493">
        <v>2.4509412562813457</v>
      </c>
      <c r="E43" s="2494">
        <v>0.7005360416658223</v>
      </c>
      <c r="F43" s="2451"/>
      <c r="G43" s="2451"/>
      <c r="H43" s="2451"/>
      <c r="I43" s="2451"/>
      <c r="J43" s="2451"/>
      <c r="K43" s="2480" t="s">
        <v>116</v>
      </c>
      <c r="L43" s="2480" t="s">
        <v>116</v>
      </c>
      <c r="M43" s="2495" t="s">
        <v>116</v>
      </c>
      <c r="N43" s="2496"/>
      <c r="O43" s="2497">
        <v>28.55572998833881</v>
      </c>
    </row>
    <row r="44" ht="18" customHeight="1" x14ac:dyDescent="0.25">
      <c r="B44" s="2478" t="s">
        <v>2037</v>
      </c>
      <c r="C44" s="2492">
        <v>1.2951910546626142</v>
      </c>
      <c r="D44" s="2498">
        <v>0.0015208897186117906</v>
      </c>
      <c r="E44" s="2498">
        <v>0.00003943047418623161</v>
      </c>
      <c r="F44" s="1514"/>
      <c r="G44" s="1514"/>
      <c r="H44" s="1514"/>
      <c r="I44" s="1514"/>
      <c r="J44" s="1514"/>
      <c r="K44" s="2480" t="s">
        <v>196</v>
      </c>
      <c r="L44" s="2480" t="s">
        <v>196</v>
      </c>
      <c r="M44" s="2480">
        <v>4.58774533855642</v>
      </c>
      <c r="N44" s="2499"/>
      <c r="O44" s="2441">
        <v>1.3482250424430957</v>
      </c>
    </row>
    <row r="45" ht="18" customHeight="1" x14ac:dyDescent="0.25">
      <c r="B45" s="2478" t="s">
        <v>2038</v>
      </c>
      <c r="C45" s="2492">
        <v>1608.5648998277386</v>
      </c>
      <c r="D45" s="2498">
        <v>55.88742760041997</v>
      </c>
      <c r="E45" s="2498">
        <v>0.010772022144617883</v>
      </c>
      <c r="F45" s="1514"/>
      <c r="G45" s="1514"/>
      <c r="H45" s="1514"/>
      <c r="I45" s="1514"/>
      <c r="J45" s="1514"/>
      <c r="K45" s="2480" t="s">
        <v>116</v>
      </c>
      <c r="L45" s="2480" t="s">
        <v>116</v>
      </c>
      <c r="M45" s="2480" t="s">
        <v>116</v>
      </c>
      <c r="N45" s="2499"/>
      <c r="O45" s="2441">
        <v>3176.267458507821</v>
      </c>
    </row>
    <row r="46" ht="18" customHeight="1" x14ac:dyDescent="0.25">
      <c r="B46" s="2478" t="s">
        <v>2039</v>
      </c>
      <c r="C46" s="2492">
        <v>1780.700496018979</v>
      </c>
      <c r="D46" s="2498">
        <v>77.57406646028019</v>
      </c>
      <c r="E46" s="2498">
        <v>0.13704866927666237</v>
      </c>
      <c r="F46" s="1514"/>
      <c r="G46" s="1514"/>
      <c r="H46" s="1514"/>
      <c r="I46" s="1514"/>
      <c r="J46" s="1514"/>
      <c r="K46" s="2480" t="s">
        <v>116</v>
      </c>
      <c r="L46" s="2480" t="s">
        <v>116</v>
      </c>
      <c r="M46" s="2480" t="s">
        <v>116</v>
      </c>
      <c r="N46" s="2499"/>
      <c r="O46" s="2441">
        <v>3989.0922542651397</v>
      </c>
    </row>
    <row r="47" ht="18" customHeight="1" x14ac:dyDescent="0.25">
      <c r="B47" s="2478" t="s">
        <v>2040</v>
      </c>
      <c r="C47" s="2492">
        <v>143.0978504138714</v>
      </c>
      <c r="D47" s="2498" t="s">
        <v>102</v>
      </c>
      <c r="E47" s="2500">
        <v>0.015390216082964023</v>
      </c>
      <c r="F47" s="1514"/>
      <c r="G47" s="1514"/>
      <c r="H47" s="1514"/>
      <c r="I47" s="1514"/>
      <c r="J47" s="1514"/>
      <c r="K47" s="2480" t="s">
        <v>116</v>
      </c>
      <c r="L47" s="2480" t="s">
        <v>116</v>
      </c>
      <c r="M47" s="2480" t="s">
        <v>116</v>
      </c>
      <c r="N47" s="700"/>
      <c r="O47" s="2441">
        <v>147.17625767585687</v>
      </c>
    </row>
    <row r="48" ht="18" customHeight="1" x14ac:dyDescent="0.25">
      <c r="B48" s="2478" t="s">
        <v>2041</v>
      </c>
      <c r="C48" s="2492">
        <v>17.317382887825925</v>
      </c>
      <c r="D48" s="2501">
        <v>0.000189671125</v>
      </c>
      <c r="E48" s="2502">
        <v>0.001570872285714289</v>
      </c>
      <c r="F48" s="2451"/>
      <c r="G48" s="2451"/>
      <c r="H48" s="2451"/>
      <c r="I48" s="2451"/>
      <c r="J48" s="2451"/>
      <c r="K48" s="2480" t="s">
        <v>116</v>
      </c>
      <c r="L48" s="2480" t="s">
        <v>116</v>
      </c>
      <c r="M48" s="2480" t="s">
        <v>116</v>
      </c>
      <c r="N48" s="1452"/>
      <c r="O48" s="2444">
        <v>17.738974835040214</v>
      </c>
    </row>
    <row r="49" ht="18" customHeight="1" x14ac:dyDescent="0.25">
      <c r="B49" s="2478" t="s">
        <v>2042</v>
      </c>
      <c r="C49" s="2503">
        <v>-1114.4369117856486</v>
      </c>
      <c r="D49" s="2451"/>
      <c r="E49" s="2451"/>
      <c r="F49" s="2451"/>
      <c r="G49" s="2451"/>
      <c r="H49" s="2451"/>
      <c r="I49" s="2451"/>
      <c r="J49" s="2451"/>
      <c r="K49" s="2451"/>
      <c r="L49" s="2451"/>
      <c r="M49" s="2451"/>
      <c r="N49" s="2504"/>
      <c r="O49" s="2444">
        <v>-1114.4369117856486</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76.74755183359807</v>
      </c>
      <c r="D51" s="2472">
        <v>53.289848647014644</v>
      </c>
      <c r="E51" s="2473">
        <v>0.2808099673114744</v>
      </c>
      <c r="F51" s="2474"/>
      <c r="G51" s="2474"/>
      <c r="H51" s="2474"/>
      <c r="I51" s="2474"/>
      <c r="J51" s="2474"/>
      <c r="K51" s="2475">
        <v>0.019215</v>
      </c>
      <c r="L51" s="2475">
        <v>0.0017080000000000003</v>
      </c>
      <c r="M51" s="2475">
        <v>0.6647271528644538</v>
      </c>
      <c r="N51" s="2476">
        <v>0.0011886</v>
      </c>
      <c r="O51" s="2510">
        <v>1643.2779552875486</v>
      </c>
    </row>
    <row r="52" ht="18" customHeight="1" x14ac:dyDescent="0.25">
      <c r="B52" s="2511" t="s">
        <v>2045</v>
      </c>
      <c r="C52" s="2481"/>
      <c r="D52" s="2472">
        <v>50.72274038149344</v>
      </c>
      <c r="E52" s="185"/>
      <c r="F52" s="2474"/>
      <c r="G52" s="2474"/>
      <c r="H52" s="2474"/>
      <c r="I52" s="2474"/>
      <c r="J52" s="2474"/>
      <c r="K52" s="2475" t="s">
        <v>196</v>
      </c>
      <c r="L52" s="2475" t="s">
        <v>196</v>
      </c>
      <c r="M52" s="2475">
        <v>0.5112852230454539</v>
      </c>
      <c r="N52" s="723"/>
      <c r="O52" s="2512">
        <v>1420.2367306818162</v>
      </c>
    </row>
    <row r="53" ht="18" customHeight="1" x14ac:dyDescent="0.25">
      <c r="B53" s="2478" t="s">
        <v>2046</v>
      </c>
      <c r="C53" s="2481"/>
      <c r="D53" s="2479" t="s">
        <v>102</v>
      </c>
      <c r="E53" s="2455" t="s">
        <v>102</v>
      </c>
      <c r="F53" s="1514"/>
      <c r="G53" s="1514"/>
      <c r="H53" s="1514"/>
      <c r="I53" s="1514"/>
      <c r="J53" s="1514"/>
      <c r="K53" s="2480" t="s">
        <v>102</v>
      </c>
      <c r="L53" s="2480" t="s">
        <v>102</v>
      </c>
      <c r="M53" s="2480" t="s">
        <v>102</v>
      </c>
      <c r="N53" s="723"/>
      <c r="O53" s="2439" t="s">
        <v>102</v>
      </c>
    </row>
    <row r="54" ht="18" customHeight="1" x14ac:dyDescent="0.25">
      <c r="B54" s="2478" t="s">
        <v>2047</v>
      </c>
      <c r="C54" s="2471">
        <v>76.74755183359807</v>
      </c>
      <c r="D54" s="2446">
        <v>0.06918076035048422</v>
      </c>
      <c r="E54" s="2446">
        <v>0.003465124025760072</v>
      </c>
      <c r="F54" s="1514"/>
      <c r="G54" s="1514"/>
      <c r="H54" s="1514"/>
      <c r="I54" s="1514"/>
      <c r="J54" s="1514"/>
      <c r="K54" s="2480">
        <v>0.019215</v>
      </c>
      <c r="L54" s="2480">
        <v>0.0017080000000000003</v>
      </c>
      <c r="M54" s="2480">
        <v>0.14802859999999998</v>
      </c>
      <c r="N54" s="2482">
        <v>0.0011886</v>
      </c>
      <c r="O54" s="2513">
        <v>79.60287099023805</v>
      </c>
    </row>
    <row r="55" ht="18" customHeight="1" x14ac:dyDescent="0.25">
      <c r="B55" s="2478" t="s">
        <v>2048</v>
      </c>
      <c r="C55" s="865"/>
      <c r="D55" s="2446">
        <v>2.497927505170722</v>
      </c>
      <c r="E55" s="2446">
        <v>0.27734484328571435</v>
      </c>
      <c r="F55" s="1514"/>
      <c r="G55" s="1514"/>
      <c r="H55" s="1514"/>
      <c r="I55" s="1514"/>
      <c r="J55" s="1514"/>
      <c r="K55" s="2480" t="s">
        <v>1864</v>
      </c>
      <c r="L55" s="2480" t="s">
        <v>1864</v>
      </c>
      <c r="M55" s="2480">
        <v>0.005413329819</v>
      </c>
      <c r="N55" s="723"/>
      <c r="O55" s="2513">
        <v>143.43835361549452</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2292.8125994436273</v>
      </c>
      <c r="D60" s="2437">
        <v>0.06352979514202385</v>
      </c>
      <c r="E60" s="2437">
        <v>0.0622669110876324</v>
      </c>
      <c r="F60" s="49"/>
      <c r="G60" s="49"/>
      <c r="H60" s="49"/>
      <c r="I60" s="49"/>
      <c r="J60" s="49"/>
      <c r="K60" s="2437">
        <v>17.89842740313326</v>
      </c>
      <c r="L60" s="2437">
        <v>2.470265673778269</v>
      </c>
      <c r="M60" s="2437">
        <v>0.49158876515903593</v>
      </c>
      <c r="N60" s="2438">
        <v>2.8483458901415126</v>
      </c>
      <c r="O60" s="2441">
        <v>2311.092165145826</v>
      </c>
    </row>
    <row r="61" ht="18" customHeight="1" x14ac:dyDescent="0.25">
      <c r="B61" s="2440" t="s">
        <v>125</v>
      </c>
      <c r="C61" s="2445">
        <v>1814.9650734381873</v>
      </c>
      <c r="D61" s="2455">
        <v>0.018289733861623848</v>
      </c>
      <c r="E61" s="2455">
        <v>0.0493411792932324</v>
      </c>
      <c r="F61" s="49"/>
      <c r="G61" s="49"/>
      <c r="H61" s="49"/>
      <c r="I61" s="49"/>
      <c r="J61" s="185"/>
      <c r="K61" s="2455">
        <v>6.891780893221396</v>
      </c>
      <c r="L61" s="2455">
        <v>1.8967156737782693</v>
      </c>
      <c r="M61" s="2455">
        <v>0.23029876515903588</v>
      </c>
      <c r="N61" s="2456">
        <v>0.42376325934519254</v>
      </c>
      <c r="O61" s="2439">
        <v>1828.5525984990195</v>
      </c>
    </row>
    <row r="62" ht="18" customHeight="1" x14ac:dyDescent="0.25">
      <c r="B62" s="2440" t="s">
        <v>2052</v>
      </c>
      <c r="C62" s="2445">
        <v>477.84752600544005</v>
      </c>
      <c r="D62" s="2437">
        <v>0.04524006128040001</v>
      </c>
      <c r="E62" s="2437">
        <v>0.0129257317944</v>
      </c>
      <c r="F62" s="49"/>
      <c r="G62" s="49"/>
      <c r="H62" s="49"/>
      <c r="I62" s="49"/>
      <c r="J62" s="49"/>
      <c r="K62" s="2437">
        <v>11.006646509911864</v>
      </c>
      <c r="L62" s="2437">
        <v>0.57355</v>
      </c>
      <c r="M62" s="2437">
        <v>0.26129</v>
      </c>
      <c r="N62" s="2438">
        <v>2.42458263079632</v>
      </c>
      <c r="O62" s="2441">
        <v>482.53956664680726</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597.9338437373401</v>
      </c>
      <c r="D64" s="284"/>
      <c r="E64" s="284"/>
      <c r="F64" s="511"/>
      <c r="G64" s="511"/>
      <c r="H64" s="511"/>
      <c r="I64" s="511"/>
      <c r="J64" s="284"/>
      <c r="K64" s="284"/>
      <c r="L64" s="284"/>
      <c r="M64" s="284"/>
      <c r="N64" s="2496"/>
      <c r="O64" s="2497">
        <v>597.9338437373401</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68.95015624471066</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47499.42014202771</v>
      </c>
      <c r="D10" s="2424">
        <v>20229.474721876468</v>
      </c>
      <c r="E10" s="2424">
        <v>6739.558905811741</v>
      </c>
      <c r="F10" s="2424">
        <v>246.21283657967123</v>
      </c>
      <c r="G10" s="2424">
        <v>361.34151</v>
      </c>
      <c r="H10" s="2424" t="s">
        <v>605</v>
      </c>
      <c r="I10" s="2551">
        <v>53.405203153365505</v>
      </c>
      <c r="J10" s="2551">
        <v>46.0299</v>
      </c>
      <c r="K10" s="2426">
        <v>75175.44321944893</v>
      </c>
      <c r="M10" s="1562"/>
    </row>
    <row r="11" ht="18" customHeight="1" x14ac:dyDescent="0.2">
      <c r="B11" s="2552" t="s">
        <v>2010</v>
      </c>
      <c r="C11" s="2489">
        <v>41847.92909809657</v>
      </c>
      <c r="D11" s="2489">
        <v>399.029142464403</v>
      </c>
      <c r="E11" s="2489">
        <v>380.2825714359344</v>
      </c>
      <c r="F11" s="2431"/>
      <c r="G11" s="2431"/>
      <c r="H11" s="2553"/>
      <c r="I11" s="2553"/>
      <c r="J11" s="2554"/>
      <c r="K11" s="2555">
        <v>42627.240811996904</v>
      </c>
      <c r="L11" s="135"/>
    </row>
    <row r="12" ht="18" customHeight="1" x14ac:dyDescent="0.2">
      <c r="B12" s="2556" t="s">
        <v>153</v>
      </c>
      <c r="C12" s="2480">
        <v>41847.89181084487</v>
      </c>
      <c r="D12" s="2480">
        <v>305.91804226347153</v>
      </c>
      <c r="E12" s="2480">
        <v>380.2825714359344</v>
      </c>
      <c r="F12" s="49"/>
      <c r="G12" s="49"/>
      <c r="H12" s="49"/>
      <c r="I12" s="1303"/>
      <c r="J12" s="1303"/>
      <c r="K12" s="2557">
        <v>42534.09242454428</v>
      </c>
      <c r="L12" s="135"/>
    </row>
    <row r="13" ht="18" customHeight="1" x14ac:dyDescent="0.2">
      <c r="B13" s="2558" t="s">
        <v>2012</v>
      </c>
      <c r="C13" s="2480">
        <v>16028.394761676103</v>
      </c>
      <c r="D13" s="2480">
        <v>12.253971833361014</v>
      </c>
      <c r="E13" s="2480">
        <v>68.4473596561561</v>
      </c>
      <c r="F13" s="49"/>
      <c r="G13" s="49"/>
      <c r="H13" s="49"/>
      <c r="I13" s="1303"/>
      <c r="J13" s="1303"/>
      <c r="K13" s="2557">
        <v>16109.096093165621</v>
      </c>
      <c r="L13" s="135"/>
    </row>
    <row r="14" ht="18" customHeight="1" x14ac:dyDescent="0.2">
      <c r="B14" s="2558" t="s">
        <v>2072</v>
      </c>
      <c r="C14" s="2480">
        <v>5650.408700643919</v>
      </c>
      <c r="D14" s="2480">
        <v>9.638777982192714</v>
      </c>
      <c r="E14" s="2480">
        <v>46.03604387814747</v>
      </c>
      <c r="F14" s="49"/>
      <c r="G14" s="49"/>
      <c r="H14" s="49"/>
      <c r="I14" s="1303"/>
      <c r="J14" s="1303"/>
      <c r="K14" s="2557">
        <v>5706.083522504258</v>
      </c>
      <c r="L14" s="135"/>
    </row>
    <row r="15" ht="18" customHeight="1" x14ac:dyDescent="0.2">
      <c r="B15" s="2558" t="s">
        <v>2014</v>
      </c>
      <c r="C15" s="2480">
        <v>10561.82862898044</v>
      </c>
      <c r="D15" s="2480">
        <v>49.25399427953355</v>
      </c>
      <c r="E15" s="2480">
        <v>167.98213728726785</v>
      </c>
      <c r="F15" s="49"/>
      <c r="G15" s="49"/>
      <c r="H15" s="49"/>
      <c r="I15" s="1303"/>
      <c r="J15" s="1303"/>
      <c r="K15" s="2557">
        <v>10779.064760547242</v>
      </c>
      <c r="L15" s="135"/>
    </row>
    <row r="16" ht="18" customHeight="1" x14ac:dyDescent="0.2">
      <c r="B16" s="2558" t="s">
        <v>2015</v>
      </c>
      <c r="C16" s="2480">
        <v>9607.25971954441</v>
      </c>
      <c r="D16" s="2480">
        <v>234.7712981683842</v>
      </c>
      <c r="E16" s="2480">
        <v>97.81703061436298</v>
      </c>
      <c r="F16" s="49"/>
      <c r="G16" s="49"/>
      <c r="H16" s="49"/>
      <c r="I16" s="1303"/>
      <c r="J16" s="1303"/>
      <c r="K16" s="2557">
        <v>9939.848048327158</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0.03728725169589652</v>
      </c>
      <c r="D18" s="2480">
        <v>93.11110020093145</v>
      </c>
      <c r="E18" s="2480" t="s">
        <v>106</v>
      </c>
      <c r="F18" s="49"/>
      <c r="G18" s="49"/>
      <c r="H18" s="49"/>
      <c r="I18" s="1303"/>
      <c r="J18" s="1303"/>
      <c r="K18" s="2557">
        <v>93.14838745262735</v>
      </c>
      <c r="L18" s="135"/>
    </row>
    <row r="19" ht="18" customHeight="1" x14ac:dyDescent="0.2">
      <c r="B19" s="2558" t="s">
        <v>2017</v>
      </c>
      <c r="C19" s="2480" t="s">
        <v>102</v>
      </c>
      <c r="D19" s="2480">
        <v>30.2632568</v>
      </c>
      <c r="E19" s="2480" t="s">
        <v>102</v>
      </c>
      <c r="F19" s="49"/>
      <c r="G19" s="49"/>
      <c r="H19" s="49"/>
      <c r="I19" s="1303"/>
      <c r="J19" s="1303"/>
      <c r="K19" s="2557">
        <v>30.2632568</v>
      </c>
      <c r="L19" s="135"/>
    </row>
    <row r="20" ht="18" customHeight="1" x14ac:dyDescent="0.2">
      <c r="B20" s="2559" t="s">
        <v>2018</v>
      </c>
      <c r="C20" s="2480">
        <v>0.03728725169589652</v>
      </c>
      <c r="D20" s="2480">
        <v>62.84784340093144</v>
      </c>
      <c r="E20" s="2480" t="s">
        <v>106</v>
      </c>
      <c r="F20" s="49"/>
      <c r="G20" s="49"/>
      <c r="H20" s="49"/>
      <c r="I20" s="1303"/>
      <c r="J20" s="1303"/>
      <c r="K20" s="2557">
        <v>62.88513065262733</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2905.690476720687</v>
      </c>
      <c r="D22" s="2489" t="s">
        <v>605</v>
      </c>
      <c r="E22" s="2489">
        <v>724.638525</v>
      </c>
      <c r="F22" s="2489">
        <v>246.21283657967123</v>
      </c>
      <c r="G22" s="2489">
        <v>361.34151</v>
      </c>
      <c r="H22" s="2489" t="s">
        <v>605</v>
      </c>
      <c r="I22" s="2489">
        <v>53.405203153365505</v>
      </c>
      <c r="J22" s="2562">
        <v>46.0299</v>
      </c>
      <c r="K22" s="2555">
        <v>4337.318451453724</v>
      </c>
      <c r="L22" s="135"/>
    </row>
    <row r="23" ht="18" customHeight="1" x14ac:dyDescent="0.2">
      <c r="B23" s="2563" t="s">
        <v>2021</v>
      </c>
      <c r="C23" s="2480">
        <v>1908.784131412666</v>
      </c>
      <c r="D23" s="2480" t="s">
        <v>102</v>
      </c>
      <c r="E23" s="2480" t="s">
        <v>102</v>
      </c>
      <c r="F23" s="49"/>
      <c r="G23" s="49"/>
      <c r="H23" s="49"/>
      <c r="I23" s="1303"/>
      <c r="J23" s="1303"/>
      <c r="K23" s="2557">
        <v>1908.784131412666</v>
      </c>
      <c r="L23" s="135"/>
    </row>
    <row r="24" ht="18" customHeight="1" x14ac:dyDescent="0.2">
      <c r="B24" s="2563" t="s">
        <v>843</v>
      </c>
      <c r="C24" s="2480">
        <v>882.2953542511868</v>
      </c>
      <c r="D24" s="2480" t="s">
        <v>102</v>
      </c>
      <c r="E24" s="2480">
        <v>694.5120000000001</v>
      </c>
      <c r="F24" s="2457" t="s">
        <v>102</v>
      </c>
      <c r="G24" s="2457" t="s">
        <v>102</v>
      </c>
      <c r="H24" s="2457" t="s">
        <v>102</v>
      </c>
      <c r="I24" s="2564" t="s">
        <v>102</v>
      </c>
      <c r="J24" s="2564" t="s">
        <v>102</v>
      </c>
      <c r="K24" s="2557">
        <v>1576.807354251187</v>
      </c>
      <c r="L24" s="135"/>
    </row>
    <row r="25" ht="18" customHeight="1" x14ac:dyDescent="0.2">
      <c r="B25" s="2563" t="s">
        <v>622</v>
      </c>
      <c r="C25" s="2480">
        <v>28.8</v>
      </c>
      <c r="D25" s="2480" t="s">
        <v>102</v>
      </c>
      <c r="E25" s="2480" t="s">
        <v>102</v>
      </c>
      <c r="F25" s="2457" t="s">
        <v>102</v>
      </c>
      <c r="G25" s="2480" t="s">
        <v>102</v>
      </c>
      <c r="H25" s="2480" t="s">
        <v>102</v>
      </c>
      <c r="I25" s="2480" t="s">
        <v>102</v>
      </c>
      <c r="J25" s="2480" t="s">
        <v>102</v>
      </c>
      <c r="K25" s="2557">
        <v>28.8</v>
      </c>
      <c r="L25" s="135"/>
    </row>
    <row r="26" ht="18" customHeight="1" x14ac:dyDescent="0.2">
      <c r="B26" s="2565" t="s">
        <v>2074</v>
      </c>
      <c r="C26" s="2480">
        <v>85.81099105683353</v>
      </c>
      <c r="D26" s="2457" t="s">
        <v>102</v>
      </c>
      <c r="E26" s="2457" t="s">
        <v>102</v>
      </c>
      <c r="F26" s="49"/>
      <c r="G26" s="49"/>
      <c r="H26" s="49"/>
      <c r="I26" s="1303"/>
      <c r="J26" s="1303"/>
      <c r="K26" s="2557">
        <v>85.81099105683353</v>
      </c>
      <c r="L26" s="135"/>
    </row>
    <row r="27" ht="18" customHeight="1" x14ac:dyDescent="0.2">
      <c r="B27" s="2565" t="s">
        <v>2075</v>
      </c>
      <c r="C27" s="49"/>
      <c r="D27" s="49"/>
      <c r="E27" s="2457" t="s">
        <v>102</v>
      </c>
      <c r="F27" s="2480">
        <v>12.68213556</v>
      </c>
      <c r="G27" s="2480">
        <v>361.34151</v>
      </c>
      <c r="H27" s="2480" t="s">
        <v>102</v>
      </c>
      <c r="I27" s="2480">
        <v>30.550000000000004</v>
      </c>
      <c r="J27" s="2564">
        <v>46.0299</v>
      </c>
      <c r="K27" s="2557">
        <v>450.60354556000004</v>
      </c>
      <c r="L27" s="135"/>
    </row>
    <row r="28" ht="18" customHeight="1" x14ac:dyDescent="0.2">
      <c r="B28" s="2565" t="s">
        <v>2076</v>
      </c>
      <c r="C28" s="49"/>
      <c r="D28" s="49"/>
      <c r="E28" s="49"/>
      <c r="F28" s="2480">
        <v>233.5307010196712</v>
      </c>
      <c r="G28" s="2480" t="s">
        <v>102</v>
      </c>
      <c r="H28" s="2480" t="s">
        <v>102</v>
      </c>
      <c r="I28" s="2480" t="s">
        <v>102</v>
      </c>
      <c r="J28" s="2564" t="s">
        <v>102</v>
      </c>
      <c r="K28" s="2557">
        <v>233.5307010196712</v>
      </c>
      <c r="L28" s="135"/>
    </row>
    <row r="29" ht="18" customHeight="1" x14ac:dyDescent="0.2">
      <c r="B29" s="2565" t="s">
        <v>2077</v>
      </c>
      <c r="C29" s="2480" t="s">
        <v>102</v>
      </c>
      <c r="D29" s="2480" t="s">
        <v>102</v>
      </c>
      <c r="E29" s="2480">
        <v>30.126525</v>
      </c>
      <c r="F29" s="2480" t="s">
        <v>102</v>
      </c>
      <c r="G29" s="2480" t="s">
        <v>102</v>
      </c>
      <c r="H29" s="2480" t="s">
        <v>102</v>
      </c>
      <c r="I29" s="2480">
        <v>22.8552031533655</v>
      </c>
      <c r="J29" s="2564" t="s">
        <v>102</v>
      </c>
      <c r="K29" s="2557">
        <v>52.9817281533655</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458.22678318840576</v>
      </c>
      <c r="D31" s="2489">
        <v>14532.733732716548</v>
      </c>
      <c r="E31" s="2489">
        <v>5330.903496276825</v>
      </c>
      <c r="F31" s="2431"/>
      <c r="G31" s="2431"/>
      <c r="H31" s="2431"/>
      <c r="I31" s="2554"/>
      <c r="J31" s="2554"/>
      <c r="K31" s="2555">
        <v>20321.864012181777</v>
      </c>
      <c r="L31" s="135"/>
    </row>
    <row r="32" ht="18" customHeight="1" x14ac:dyDescent="0.2">
      <c r="B32" s="2556" t="s">
        <v>2027</v>
      </c>
      <c r="C32" s="49"/>
      <c r="D32" s="2480">
        <v>12685.16648871653</v>
      </c>
      <c r="E32" s="49"/>
      <c r="F32" s="49"/>
      <c r="G32" s="49"/>
      <c r="H32" s="49"/>
      <c r="I32" s="1303"/>
      <c r="J32" s="1303"/>
      <c r="K32" s="2557">
        <v>12685.16648871653</v>
      </c>
      <c r="L32" s="135"/>
    </row>
    <row r="33" ht="18" customHeight="1" x14ac:dyDescent="0.2">
      <c r="B33" s="2556" t="s">
        <v>2028</v>
      </c>
      <c r="C33" s="49"/>
      <c r="D33" s="2480">
        <v>1847.5672440000171</v>
      </c>
      <c r="E33" s="2480">
        <v>614.9832739251898</v>
      </c>
      <c r="F33" s="49"/>
      <c r="G33" s="49"/>
      <c r="H33" s="49"/>
      <c r="I33" s="1303"/>
      <c r="J33" s="1303"/>
      <c r="K33" s="2557">
        <v>2462.550517925207</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4715.920222351635</v>
      </c>
      <c r="F35" s="49"/>
      <c r="G35" s="49"/>
      <c r="H35" s="49"/>
      <c r="I35" s="1303"/>
      <c r="J35" s="1303"/>
      <c r="K35" s="2557">
        <v>4715.920222351635</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366.38316</v>
      </c>
      <c r="D38" s="2569"/>
      <c r="E38" s="2569"/>
      <c r="F38" s="49"/>
      <c r="G38" s="49"/>
      <c r="H38" s="49"/>
      <c r="I38" s="1303"/>
      <c r="J38" s="1303"/>
      <c r="K38" s="2557">
        <v>366.38316</v>
      </c>
      <c r="L38" s="135"/>
    </row>
    <row r="39" ht="18" customHeight="1" x14ac:dyDescent="0.2">
      <c r="B39" s="2556" t="s">
        <v>963</v>
      </c>
      <c r="C39" s="2457">
        <v>91.8436231884058</v>
      </c>
      <c r="D39" s="2569"/>
      <c r="E39" s="2569"/>
      <c r="F39" s="49"/>
      <c r="G39" s="49"/>
      <c r="H39" s="49"/>
      <c r="I39" s="1303"/>
      <c r="J39" s="1303"/>
      <c r="K39" s="2557">
        <v>91.8436231884058</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2210.826232188447</v>
      </c>
      <c r="D42" s="2571">
        <v>3805.5960845791033</v>
      </c>
      <c r="E42" s="2571">
        <v>229.31967176144127</v>
      </c>
      <c r="F42" s="2431"/>
      <c r="G42" s="2431"/>
      <c r="H42" s="2431"/>
      <c r="I42" s="2554"/>
      <c r="J42" s="2554"/>
      <c r="K42" s="2555">
        <v>6245.741988528991</v>
      </c>
      <c r="L42" s="135"/>
    </row>
    <row r="43" ht="18" customHeight="1" x14ac:dyDescent="0.2">
      <c r="B43" s="2556" t="s">
        <v>1328</v>
      </c>
      <c r="C43" s="2457">
        <v>-225.71267622898176</v>
      </c>
      <c r="D43" s="2457">
        <v>68.62635517587768</v>
      </c>
      <c r="E43" s="2457">
        <v>185.6420510414429</v>
      </c>
      <c r="F43" s="49"/>
      <c r="G43" s="49"/>
      <c r="H43" s="49"/>
      <c r="I43" s="1303"/>
      <c r="J43" s="1303"/>
      <c r="K43" s="2557">
        <v>28.55572998833881</v>
      </c>
      <c r="L43" s="135"/>
    </row>
    <row r="44" ht="18" customHeight="1" x14ac:dyDescent="0.2">
      <c r="B44" s="2556" t="s">
        <v>1331</v>
      </c>
      <c r="C44" s="2457">
        <v>1.2951910546626142</v>
      </c>
      <c r="D44" s="2457">
        <v>0.042584912121130136</v>
      </c>
      <c r="E44" s="2457">
        <v>0.010449075659351376</v>
      </c>
      <c r="F44" s="49"/>
      <c r="G44" s="49"/>
      <c r="H44" s="49"/>
      <c r="I44" s="1303"/>
      <c r="J44" s="1303"/>
      <c r="K44" s="2557">
        <v>1.3482250424430957</v>
      </c>
      <c r="L44" s="135"/>
    </row>
    <row r="45" ht="18" customHeight="1" x14ac:dyDescent="0.2">
      <c r="B45" s="2556" t="s">
        <v>1334</v>
      </c>
      <c r="C45" s="2457">
        <v>1608.5648998277386</v>
      </c>
      <c r="D45" s="2457">
        <v>1564.847972811759</v>
      </c>
      <c r="E45" s="2457">
        <v>2.854585868323739</v>
      </c>
      <c r="F45" s="49"/>
      <c r="G45" s="49"/>
      <c r="H45" s="49"/>
      <c r="I45" s="1303"/>
      <c r="J45" s="1303"/>
      <c r="K45" s="2557">
        <v>3176.267458507821</v>
      </c>
      <c r="L45" s="135"/>
    </row>
    <row r="46" ht="18" customHeight="1" x14ac:dyDescent="0.2">
      <c r="B46" s="2556" t="s">
        <v>2080</v>
      </c>
      <c r="C46" s="2457">
        <v>1780.700496018979</v>
      </c>
      <c r="D46" s="2457">
        <v>2172.0738608878455</v>
      </c>
      <c r="E46" s="2457">
        <v>36.31789735831553</v>
      </c>
      <c r="F46" s="49"/>
      <c r="G46" s="49"/>
      <c r="H46" s="49"/>
      <c r="I46" s="1303"/>
      <c r="J46" s="1303"/>
      <c r="K46" s="2557">
        <v>3989.0922542651397</v>
      </c>
      <c r="L46" s="135"/>
    </row>
    <row r="47" ht="18" customHeight="1" x14ac:dyDescent="0.2">
      <c r="B47" s="2556" t="s">
        <v>2081</v>
      </c>
      <c r="C47" s="2457">
        <v>143.0978504138714</v>
      </c>
      <c r="D47" s="2457" t="s">
        <v>102</v>
      </c>
      <c r="E47" s="2457">
        <v>4.078407261985466</v>
      </c>
      <c r="F47" s="49"/>
      <c r="G47" s="49"/>
      <c r="H47" s="49"/>
      <c r="I47" s="1303"/>
      <c r="J47" s="1303"/>
      <c r="K47" s="2557">
        <v>147.17625767585687</v>
      </c>
      <c r="L47" s="135"/>
    </row>
    <row r="48" ht="18" customHeight="1" x14ac:dyDescent="0.2">
      <c r="B48" s="2556" t="s">
        <v>2082</v>
      </c>
      <c r="C48" s="2457">
        <v>17.317382887825925</v>
      </c>
      <c r="D48" s="2457">
        <v>0.0053107915</v>
      </c>
      <c r="E48" s="2457">
        <v>0.4162811557142866</v>
      </c>
      <c r="F48" s="49"/>
      <c r="G48" s="49"/>
      <c r="H48" s="49"/>
      <c r="I48" s="1303"/>
      <c r="J48" s="1303"/>
      <c r="K48" s="2557">
        <v>17.738974835040214</v>
      </c>
      <c r="L48" s="135"/>
    </row>
    <row r="49" ht="18" customHeight="1" x14ac:dyDescent="0.2">
      <c r="B49" s="2556" t="s">
        <v>2083</v>
      </c>
      <c r="C49" s="2457">
        <v>-1114.4369117856486</v>
      </c>
      <c r="D49" s="2451"/>
      <c r="E49" s="2451"/>
      <c r="F49" s="49"/>
      <c r="G49" s="49"/>
      <c r="H49" s="49"/>
      <c r="I49" s="1303"/>
      <c r="J49" s="1303"/>
      <c r="K49" s="2557">
        <v>-1114.4369117856486</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76.74755183359807</v>
      </c>
      <c r="D51" s="2571">
        <v>1492.11576211641</v>
      </c>
      <c r="E51" s="2571">
        <v>74.41464133754071</v>
      </c>
      <c r="F51" s="2431"/>
      <c r="G51" s="2431"/>
      <c r="H51" s="2431"/>
      <c r="I51" s="2554"/>
      <c r="J51" s="2554"/>
      <c r="K51" s="2555">
        <v>1643.2779552875486</v>
      </c>
      <c r="L51" s="135"/>
    </row>
    <row r="52" ht="18" customHeight="1" x14ac:dyDescent="0.2">
      <c r="B52" s="2556" t="s">
        <v>2085</v>
      </c>
      <c r="C52" s="49"/>
      <c r="D52" s="2457">
        <v>1420.2367306818162</v>
      </c>
      <c r="E52" s="49"/>
      <c r="F52" s="49"/>
      <c r="G52" s="49"/>
      <c r="H52" s="49"/>
      <c r="I52" s="1303"/>
      <c r="J52" s="1303"/>
      <c r="K52" s="2557">
        <v>1420.2367306818162</v>
      </c>
      <c r="L52" s="135"/>
    </row>
    <row r="53" ht="18" customHeight="1" x14ac:dyDescent="0.2">
      <c r="B53" s="2556" t="s">
        <v>2086</v>
      </c>
      <c r="C53" s="49"/>
      <c r="D53" s="2457" t="s">
        <v>102</v>
      </c>
      <c r="E53" s="2457" t="s">
        <v>102</v>
      </c>
      <c r="F53" s="49"/>
      <c r="G53" s="49"/>
      <c r="H53" s="49"/>
      <c r="I53" s="1303"/>
      <c r="J53" s="1303"/>
      <c r="K53" s="2557" t="s">
        <v>102</v>
      </c>
      <c r="L53" s="135"/>
    </row>
    <row r="54" ht="18" customHeight="1" x14ac:dyDescent="0.2">
      <c r="B54" s="2572" t="s">
        <v>2087</v>
      </c>
      <c r="C54" s="2457">
        <v>76.74755183359807</v>
      </c>
      <c r="D54" s="2457">
        <v>1.9370612898135582</v>
      </c>
      <c r="E54" s="2457">
        <v>0.9182578668264191</v>
      </c>
      <c r="F54" s="49"/>
      <c r="G54" s="49"/>
      <c r="H54" s="49"/>
      <c r="I54" s="1303"/>
      <c r="J54" s="1303"/>
      <c r="K54" s="2557">
        <v>79.60287099023805</v>
      </c>
      <c r="L54" s="135"/>
    </row>
    <row r="55" ht="18" customHeight="1" x14ac:dyDescent="0.2">
      <c r="B55" s="2556" t="s">
        <v>2088</v>
      </c>
      <c r="C55" s="49"/>
      <c r="D55" s="2457">
        <v>69.94197014478021</v>
      </c>
      <c r="E55" s="2457">
        <v>73.4963834707143</v>
      </c>
      <c r="F55" s="49"/>
      <c r="G55" s="49"/>
      <c r="H55" s="49"/>
      <c r="I55" s="1303"/>
      <c r="J55" s="1303"/>
      <c r="K55" s="2557">
        <v>143.43835361549452</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2292.8125994436273</v>
      </c>
      <c r="D60" s="2437">
        <v>1.7788342639766679</v>
      </c>
      <c r="E60" s="2437">
        <v>16.500731438222587</v>
      </c>
      <c r="F60" s="49"/>
      <c r="G60" s="49"/>
      <c r="H60" s="541"/>
      <c r="I60" s="1304"/>
      <c r="J60" s="1304"/>
      <c r="K60" s="2438">
        <v>2311.092165145826</v>
      </c>
    </row>
    <row r="61" ht="18" customHeight="1" x14ac:dyDescent="0.2">
      <c r="B61" s="2581" t="s">
        <v>125</v>
      </c>
      <c r="C61" s="2455">
        <v>1814.9650734381873</v>
      </c>
      <c r="D61" s="2455">
        <v>0.5121125481254677</v>
      </c>
      <c r="E61" s="2455">
        <v>13.075412512706587</v>
      </c>
      <c r="F61" s="49"/>
      <c r="G61" s="49"/>
      <c r="H61" s="49"/>
      <c r="I61" s="1295"/>
      <c r="J61" s="1295"/>
      <c r="K61" s="2456">
        <v>1828.5525984990195</v>
      </c>
    </row>
    <row r="62" ht="18" customHeight="1" x14ac:dyDescent="0.2">
      <c r="B62" s="2581" t="s">
        <v>2052</v>
      </c>
      <c r="C62" s="2437">
        <v>477.84752600544005</v>
      </c>
      <c r="D62" s="2437">
        <v>1.2667217158512</v>
      </c>
      <c r="E62" s="2437">
        <v>3.425318925516</v>
      </c>
      <c r="F62" s="49"/>
      <c r="G62" s="49"/>
      <c r="H62" s="49"/>
      <c r="I62" s="1304"/>
      <c r="J62" s="1304"/>
      <c r="K62" s="2438">
        <v>482.53956664680726</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597.9338437373401</v>
      </c>
      <c r="D64" s="49"/>
      <c r="E64" s="49"/>
      <c r="F64" s="49"/>
      <c r="G64" s="49"/>
      <c r="H64" s="49"/>
      <c r="I64" s="1303"/>
      <c r="J64" s="1303"/>
      <c r="K64" s="2438">
        <v>597.9338437373401</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68.95015624471066</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68929.70123091995</v>
      </c>
    </row>
    <row r="72" ht="18" customHeight="1" x14ac:dyDescent="0.2" s="177" customFormat="1">
      <c r="B72" s="2599"/>
      <c r="C72" s="2600"/>
      <c r="D72" s="2600"/>
      <c r="E72" s="2600"/>
      <c r="F72" s="2600"/>
      <c r="G72" s="2600"/>
      <c r="H72" s="2600"/>
      <c r="I72" s="2600"/>
      <c r="J72" s="2601" t="s">
        <v>2095</v>
      </c>
      <c r="K72" s="2602">
        <v>75175.44321944893</v>
      </c>
    </row>
    <row r="73" ht="18" customHeight="1" x14ac:dyDescent="0.2" s="177" customFormat="1">
      <c r="B73" s="2599"/>
      <c r="C73" s="2600"/>
      <c r="D73" s="2600"/>
      <c r="E73" s="2600"/>
      <c r="F73" s="2600"/>
      <c r="G73" s="2600"/>
      <c r="H73" s="2600"/>
      <c r="I73" s="2600"/>
      <c r="J73" s="2601" t="s">
        <v>2096</v>
      </c>
      <c r="K73" s="2602">
        <v>68998.65138716466</v>
      </c>
    </row>
    <row r="74" ht="18" customHeight="1" x14ac:dyDescent="0.2" s="177" customFormat="1">
      <c r="B74" s="2603"/>
      <c r="C74" s="2604"/>
      <c r="D74" s="2604"/>
      <c r="E74" s="2604"/>
      <c r="F74" s="2604"/>
      <c r="G74" s="2604"/>
      <c r="H74" s="2604"/>
      <c r="I74" s="2604"/>
      <c r="J74" s="2605" t="s">
        <v>2097</v>
      </c>
      <c r="K74" s="2606">
        <v>75244.39337569365</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2111</v>
      </c>
      <c r="E21" s="2620" t="s">
        <v>222</v>
      </c>
      <c r="F21" s="2620" t="s">
        <v>222</v>
      </c>
      <c r="G21" s="2620" t="s">
        <v>2115</v>
      </c>
      <c r="H21" s="2620" t="s">
        <v>2124</v>
      </c>
      <c r="I21" s="2620" t="s">
        <v>2112</v>
      </c>
      <c r="J21" s="2620" t="s">
        <v>2121</v>
      </c>
      <c r="K21" s="2620" t="s">
        <v>2119</v>
      </c>
      <c r="L21" s="2620" t="s">
        <v>2121</v>
      </c>
      <c r="M21" s="2620" t="s">
        <v>222</v>
      </c>
      <c r="N21" s="2620" t="s">
        <v>222</v>
      </c>
      <c r="O21" s="2620" t="s">
        <v>2112</v>
      </c>
      <c r="P21" s="2620" t="s">
        <v>2125</v>
      </c>
      <c r="Q21" s="2620" t="s">
        <v>2119</v>
      </c>
      <c r="R21" s="2628" t="s">
        <v>2121</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2115</v>
      </c>
      <c r="D23" s="2620" t="s">
        <v>2121</v>
      </c>
      <c r="E23" s="2620" t="s">
        <v>222</v>
      </c>
      <c r="F23" s="2620" t="s">
        <v>222</v>
      </c>
      <c r="G23" s="2620" t="s">
        <v>2115</v>
      </c>
      <c r="H23" s="2620" t="s">
        <v>2126</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2115</v>
      </c>
      <c r="D24" s="2620" t="s">
        <v>2113</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2127</v>
      </c>
      <c r="Q26" s="2620" t="s">
        <v>2119</v>
      </c>
      <c r="R26" s="2628" t="s">
        <v>2121</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2128</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2128</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2114</v>
      </c>
      <c r="G41" s="2620" t="s">
        <v>2138</v>
      </c>
      <c r="H41" s="2620" t="s">
        <v>2114</v>
      </c>
      <c r="I41" s="545"/>
      <c r="J41" s="2638"/>
      <c r="K41" s="545"/>
      <c r="L41" s="2638"/>
      <c r="M41" s="545"/>
      <c r="N41" s="2639"/>
      <c r="O41" s="2640"/>
      <c r="P41" s="2640"/>
      <c r="Q41" s="2640"/>
      <c r="R41" s="2641"/>
    </row>
    <row r="42" ht="18" customHeight="1" x14ac:dyDescent="0.2">
      <c r="B42" s="2556" t="s">
        <v>1328</v>
      </c>
      <c r="C42" s="2620" t="s">
        <v>2139</v>
      </c>
      <c r="D42" s="2620" t="s">
        <v>2121</v>
      </c>
      <c r="E42" s="2620" t="s">
        <v>2140</v>
      </c>
      <c r="F42" s="2620" t="s">
        <v>2114</v>
      </c>
      <c r="G42" s="2620" t="s">
        <v>2141</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2138</v>
      </c>
      <c r="D44" s="2620" t="s">
        <v>2114</v>
      </c>
      <c r="E44" s="2620" t="s">
        <v>2137</v>
      </c>
      <c r="F44" s="2620" t="s">
        <v>2114</v>
      </c>
      <c r="G44" s="2620" t="s">
        <v>2140</v>
      </c>
      <c r="H44" s="2620" t="s">
        <v>2113</v>
      </c>
      <c r="I44" s="813"/>
      <c r="J44" s="2634"/>
      <c r="K44" s="813"/>
      <c r="L44" s="2634"/>
      <c r="M44" s="813"/>
      <c r="N44" s="2635"/>
      <c r="O44" s="2640"/>
      <c r="P44" s="2640"/>
      <c r="Q44" s="2640"/>
      <c r="R44" s="2641"/>
    </row>
    <row r="45" ht="18" customHeight="1" x14ac:dyDescent="0.2">
      <c r="B45" s="2556" t="s">
        <v>2080</v>
      </c>
      <c r="C45" s="2620" t="s">
        <v>2138</v>
      </c>
      <c r="D45" s="2620" t="s">
        <v>2114</v>
      </c>
      <c r="E45" s="2620" t="s">
        <v>2137</v>
      </c>
      <c r="F45" s="2620" t="s">
        <v>2114</v>
      </c>
      <c r="G45" s="2620" t="s">
        <v>2137</v>
      </c>
      <c r="H45" s="2620" t="s">
        <v>2114</v>
      </c>
      <c r="I45" s="545"/>
      <c r="J45" s="2638"/>
      <c r="K45" s="545"/>
      <c r="L45" s="2638"/>
      <c r="M45" s="545"/>
      <c r="N45" s="2639"/>
      <c r="O45" s="2640"/>
      <c r="P45" s="2640"/>
      <c r="Q45" s="2640"/>
      <c r="R45" s="2641"/>
    </row>
    <row r="46" ht="18" customHeight="1" x14ac:dyDescent="0.2">
      <c r="B46" s="2556" t="s">
        <v>2081</v>
      </c>
      <c r="C46" s="2620" t="s">
        <v>2141</v>
      </c>
      <c r="D46" s="2620" t="s">
        <v>2136</v>
      </c>
      <c r="E46" s="2620" t="s">
        <v>222</v>
      </c>
      <c r="F46" s="2620" t="s">
        <v>222</v>
      </c>
      <c r="G46" s="2620" t="s">
        <v>2140</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2140</v>
      </c>
      <c r="F47" s="2620" t="s">
        <v>2113</v>
      </c>
      <c r="G47" s="2620" t="s">
        <v>2140</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2142</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2143</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222</v>
      </c>
      <c r="F52" s="2620" t="s">
        <v>222</v>
      </c>
      <c r="G52" s="2620" t="s">
        <v>222</v>
      </c>
      <c r="H52" s="2620" t="s">
        <v>222</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2144</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2159</v>
      </c>
      <c r="D7" s="2673"/>
      <c r="E7" s="2673"/>
      <c r="F7" s="2673"/>
      <c r="G7" s="2673"/>
      <c r="H7" s="2673" t="s">
        <v>2160</v>
      </c>
      <c r="I7" s="2673"/>
    </row>
    <row r="8" ht="18" customHeight="1" x14ac:dyDescent="0.2">
      <c r="B8" s="2674" t="s">
        <v>2161</v>
      </c>
      <c r="C8" s="2675" t="s">
        <v>569</v>
      </c>
      <c r="D8" s="2676" t="s">
        <v>71</v>
      </c>
      <c r="E8" s="2677" t="s">
        <v>72</v>
      </c>
      <c r="F8" s="2677" t="s">
        <v>2162</v>
      </c>
      <c r="G8" s="2677" t="s">
        <v>2163</v>
      </c>
      <c r="H8" s="2678" t="s">
        <v>2164</v>
      </c>
      <c r="I8" s="2679" t="s">
        <v>2165</v>
      </c>
    </row>
    <row r="9" ht="18" customHeight="1" x14ac:dyDescent="0.2">
      <c r="B9" s="2680"/>
      <c r="C9" s="2681" t="s">
        <v>75</v>
      </c>
      <c r="D9" s="2681"/>
      <c r="E9" s="2681"/>
      <c r="F9" s="2681"/>
      <c r="G9" s="2681"/>
      <c r="H9" s="2682" t="s">
        <v>75</v>
      </c>
      <c r="I9" s="2682"/>
    </row>
    <row r="10" ht="18" customHeight="1" x14ac:dyDescent="0.2">
      <c r="B10" s="2683" t="s">
        <v>365</v>
      </c>
      <c r="C10" s="2684">
        <v>589.1342420414263</v>
      </c>
      <c r="D10" s="2685">
        <v>340.67719515707336</v>
      </c>
      <c r="E10" s="2685">
        <v>278.03604626022235</v>
      </c>
      <c r="F10" s="2685">
        <v>198.86694454568928</v>
      </c>
      <c r="G10" s="2686" t="s">
        <v>1327</v>
      </c>
      <c r="H10" s="2687">
        <v>68.95015624471066</v>
      </c>
      <c r="I10" s="2688" t="s">
        <v>1327</v>
      </c>
    </row>
    <row r="11" ht="18" customHeight="1" x14ac:dyDescent="0.2">
      <c r="B11" s="2689" t="s">
        <v>2010</v>
      </c>
      <c r="C11" s="1409">
        <v>14.246158960236516</v>
      </c>
      <c r="D11" s="2690">
        <v>340.67548715707335</v>
      </c>
      <c r="E11" s="2690">
        <v>199.50200312369617</v>
      </c>
      <c r="F11" s="2690">
        <v>163.95389329851375</v>
      </c>
      <c r="G11" s="2691" t="s">
        <v>116</v>
      </c>
      <c r="H11" s="2692" t="s">
        <v>116</v>
      </c>
      <c r="I11" s="2693" t="s">
        <v>116</v>
      </c>
    </row>
    <row r="12" ht="18" customHeight="1" x14ac:dyDescent="0.2">
      <c r="B12" s="2694" t="s">
        <v>2166</v>
      </c>
      <c r="C12" s="1510" t="s">
        <v>102</v>
      </c>
      <c r="D12" s="158" t="s">
        <v>102</v>
      </c>
      <c r="E12" s="158">
        <v>32.01190361170899</v>
      </c>
      <c r="F12" s="158" t="s">
        <v>102</v>
      </c>
      <c r="G12" s="542" t="s">
        <v>102</v>
      </c>
      <c r="H12" s="2695">
        <v>68.95015624471066</v>
      </c>
      <c r="I12" s="178" t="s">
        <v>102</v>
      </c>
    </row>
    <row r="13" ht="18" customHeight="1" x14ac:dyDescent="0.2">
      <c r="B13" s="2694" t="s">
        <v>2167</v>
      </c>
      <c r="C13" s="1510">
        <v>519.0262047398767</v>
      </c>
      <c r="D13" s="158" t="s">
        <v>116</v>
      </c>
      <c r="E13" s="158">
        <v>45.85741237195276</v>
      </c>
      <c r="F13" s="158">
        <v>34.89383624717553</v>
      </c>
      <c r="G13" s="2696"/>
      <c r="H13" s="2695" t="s">
        <v>116</v>
      </c>
      <c r="I13" s="178" t="s">
        <v>116</v>
      </c>
    </row>
    <row r="14" ht="18" customHeight="1" x14ac:dyDescent="0.2">
      <c r="B14" s="2694" t="s">
        <v>2168</v>
      </c>
      <c r="C14" s="1510">
        <v>2.5720296942985197</v>
      </c>
      <c r="D14" s="158" t="s">
        <v>116</v>
      </c>
      <c r="E14" s="542" t="s">
        <v>116</v>
      </c>
      <c r="F14" s="542" t="s">
        <v>116</v>
      </c>
      <c r="G14" s="2696"/>
      <c r="H14" s="2697" t="s">
        <v>116</v>
      </c>
      <c r="I14" s="178" t="s">
        <v>116</v>
      </c>
    </row>
    <row r="15" ht="18" customHeight="1" x14ac:dyDescent="0.2">
      <c r="B15" s="2694" t="s">
        <v>2169</v>
      </c>
      <c r="C15" s="1510">
        <v>53.289848647014644</v>
      </c>
      <c r="D15" s="158">
        <v>0.0017080000000000003</v>
      </c>
      <c r="E15" s="542">
        <v>0.6647271528644538</v>
      </c>
      <c r="F15" s="542">
        <v>0.019215</v>
      </c>
      <c r="G15" s="542" t="s">
        <v>102</v>
      </c>
      <c r="H15" s="2697" t="s">
        <v>116</v>
      </c>
      <c r="I15" s="178" t="s">
        <v>116</v>
      </c>
    </row>
    <row r="16" ht="18" customHeight="1" x14ac:dyDescent="0.2">
      <c r="B16" s="2698" t="s">
        <v>2170</v>
      </c>
      <c r="C16" s="2699" t="s">
        <v>222</v>
      </c>
      <c r="D16" s="205" t="s">
        <v>222</v>
      </c>
      <c r="E16" s="1087" t="s">
        <v>222</v>
      </c>
      <c r="F16" s="1087" t="s">
        <v>222</v>
      </c>
      <c r="G16" s="1087" t="s">
        <v>222</v>
      </c>
      <c r="H16" s="2700" t="s">
        <v>222</v>
      </c>
      <c r="I16" s="206" t="s">
        <v>222</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t="s">
        <v>2189</v>
      </c>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t="s">
        <v>2189</v>
      </c>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c r="F49" s="2731"/>
      <c r="G49" s="2732"/>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t="s">
        <v>2189</v>
      </c>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t="s">
        <v>2189</v>
      </c>
      <c r="E119" s="2731" t="s">
        <v>2189</v>
      </c>
      <c r="F119" s="2731" t="s">
        <v>2189</v>
      </c>
      <c r="G119" s="2732" t="s">
        <v>2189</v>
      </c>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t="s">
        <v>2189</v>
      </c>
      <c r="E122" s="2731" t="s">
        <v>2189</v>
      </c>
      <c r="F122" s="2731" t="s">
        <v>2189</v>
      </c>
      <c r="G122" s="2732" t="s">
        <v>2189</v>
      </c>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2067</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2103</v>
      </c>
      <c r="D146" s="2731"/>
      <c r="E146" s="2731"/>
      <c r="F146" s="2731"/>
      <c r="G146" s="2732"/>
    </row>
    <row r="147" ht="18" customHeight="1" x14ac:dyDescent="0.2">
      <c r="B147" s="2729" t="s">
        <v>2251</v>
      </c>
      <c r="C147" s="2733" t="s">
        <v>2067</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2068</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t="s">
        <v>2189</v>
      </c>
      <c r="F160" s="2731" t="s">
        <v>2189</v>
      </c>
      <c r="G160" s="2732" t="s">
        <v>2189</v>
      </c>
    </row>
    <row r="161" ht="18" customHeight="1" x14ac:dyDescent="0.2">
      <c r="B161" s="2729" t="s">
        <v>2257</v>
      </c>
      <c r="C161" s="2733" t="s">
        <v>2245</v>
      </c>
      <c r="D161" s="2731"/>
      <c r="E161" s="2731"/>
      <c r="F161" s="2731"/>
      <c r="G161" s="2732"/>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t="s">
        <v>2189</v>
      </c>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c r="E187" s="2731"/>
      <c r="F187" s="2731"/>
      <c r="G187" s="2732"/>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t="s">
        <v>2189</v>
      </c>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t="s">
        <v>2189</v>
      </c>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t="s">
        <v>2189</v>
      </c>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t="s">
        <v>2189</v>
      </c>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c r="E214" s="2731" t="s">
        <v>2189</v>
      </c>
      <c r="F214" s="2731"/>
      <c r="G214" s="2732" t="s">
        <v>2189</v>
      </c>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2316</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359</v>
      </c>
      <c r="G9" s="2761"/>
      <c r="H9" s="2761"/>
      <c r="I9" s="2760" t="s">
        <v>2328</v>
      </c>
      <c r="J9" s="2760"/>
      <c r="K9" s="2760"/>
      <c r="L9" s="2761" t="s">
        <v>359</v>
      </c>
      <c r="M9" s="2761"/>
      <c r="N9" s="2761"/>
      <c r="O9" s="2760" t="s">
        <v>2328</v>
      </c>
      <c r="P9" s="2760"/>
      <c r="Q9" s="2760"/>
      <c r="R9" s="2762" t="s">
        <v>359</v>
      </c>
      <c r="S9" s="2762"/>
      <c r="T9" s="2762"/>
    </row>
    <row r="10" ht="18" customHeight="1" x14ac:dyDescent="0.2">
      <c r="B10" s="2763" t="s">
        <v>2009</v>
      </c>
      <c r="C10" s="2764">
        <v>47110.80245621794</v>
      </c>
      <c r="D10" s="2764">
        <v>47499.42014202771</v>
      </c>
      <c r="E10" s="2765">
        <v>388.61768580976786</v>
      </c>
      <c r="F10" s="2766">
        <v>0.82490143565465</v>
      </c>
      <c r="G10" s="2767">
        <v>0.5637884378866925</v>
      </c>
      <c r="H10" s="2768">
        <v>0.5169476482836712</v>
      </c>
      <c r="I10" s="2769">
        <v>20241.432971655275</v>
      </c>
      <c r="J10" s="2764">
        <v>20229.474721876468</v>
      </c>
      <c r="K10" s="2765">
        <v>-11.95824977880693</v>
      </c>
      <c r="L10" s="2766">
        <v>-0.059078079084383256</v>
      </c>
      <c r="M10" s="2767">
        <v>-0.01734847179845717</v>
      </c>
      <c r="N10" s="2768">
        <v>-0.015907122414827564</v>
      </c>
      <c r="O10" s="2769">
        <v>6710.586171989457</v>
      </c>
      <c r="P10" s="2764">
        <v>6739.558905811741</v>
      </c>
      <c r="Q10" s="2765">
        <v>28.97273382228377</v>
      </c>
      <c r="R10" s="2766">
        <v>0.4317466921625769</v>
      </c>
      <c r="S10" s="2767">
        <v>0.04203229276335149</v>
      </c>
      <c r="T10" s="2768">
        <v>0.038540156973478436</v>
      </c>
    </row>
    <row r="11" ht="18" customHeight="1" x14ac:dyDescent="0.2">
      <c r="B11" s="2770" t="s">
        <v>2010</v>
      </c>
      <c r="C11" s="2455">
        <v>41738.416709371784</v>
      </c>
      <c r="D11" s="2455">
        <v>41847.92909809657</v>
      </c>
      <c r="E11" s="2771">
        <v>109.5123887247828</v>
      </c>
      <c r="F11" s="2772">
        <v>0.2623779178959448</v>
      </c>
      <c r="G11" s="2773">
        <v>0.15887547279206626</v>
      </c>
      <c r="H11" s="2774">
        <v>0.14567574733826166</v>
      </c>
      <c r="I11" s="2487">
        <v>398.6563068335927</v>
      </c>
      <c r="J11" s="2455">
        <v>399.029142464403</v>
      </c>
      <c r="K11" s="2771">
        <v>0.37283563081030024</v>
      </c>
      <c r="L11" s="2772">
        <v>0.09352307348944801</v>
      </c>
      <c r="M11" s="2773">
        <v>0.0005408925675758718</v>
      </c>
      <c r="N11" s="2774">
        <v>0.0004959540174867136</v>
      </c>
      <c r="O11" s="2487">
        <v>346.4451040521062</v>
      </c>
      <c r="P11" s="2455">
        <v>380.2825714359344</v>
      </c>
      <c r="Q11" s="2771">
        <v>33.8374673838282</v>
      </c>
      <c r="R11" s="2772">
        <v>9.767050244918154</v>
      </c>
      <c r="S11" s="2773">
        <v>0.04908982162924225</v>
      </c>
      <c r="T11" s="2774">
        <v>0.04501133074141154</v>
      </c>
    </row>
    <row r="12" ht="18" customHeight="1" x14ac:dyDescent="0.2">
      <c r="B12" s="2556" t="s">
        <v>153</v>
      </c>
      <c r="C12" s="2455">
        <v>41738.37942149493</v>
      </c>
      <c r="D12" s="2455">
        <v>41847.89181084487</v>
      </c>
      <c r="E12" s="2455">
        <v>109.51238934994035</v>
      </c>
      <c r="F12" s="2775">
        <v>0.26237815379468793</v>
      </c>
      <c r="G12" s="2773">
        <v>0.15887547369901575</v>
      </c>
      <c r="H12" s="2774">
        <v>0.14567574816985976</v>
      </c>
      <c r="I12" s="2487">
        <v>305.54520663266123</v>
      </c>
      <c r="J12" s="2455">
        <v>305.91804226347153</v>
      </c>
      <c r="K12" s="2455">
        <v>0.37283563081030024</v>
      </c>
      <c r="L12" s="2775">
        <v>0.1220230665436484</v>
      </c>
      <c r="M12" s="2773">
        <v>0.0005408925675758718</v>
      </c>
      <c r="N12" s="2774">
        <v>0.0004959540174867136</v>
      </c>
      <c r="O12" s="2445">
        <v>346.4451040521062</v>
      </c>
      <c r="P12" s="2437">
        <v>380.2825714359344</v>
      </c>
      <c r="Q12" s="2455">
        <v>33.8374673838282</v>
      </c>
      <c r="R12" s="2775">
        <v>9.767050244918154</v>
      </c>
      <c r="S12" s="2773">
        <v>0.04908982162924225</v>
      </c>
      <c r="T12" s="2774">
        <v>0.04501133074141154</v>
      </c>
    </row>
    <row r="13" ht="18" customHeight="1" x14ac:dyDescent="0.2">
      <c r="B13" s="2558" t="s">
        <v>2012</v>
      </c>
      <c r="C13" s="2437">
        <v>16028.394761676103</v>
      </c>
      <c r="D13" s="2455">
        <v>16028.394761676103</v>
      </c>
      <c r="E13" s="2455">
        <v>0</v>
      </c>
      <c r="F13" s="2775">
        <v>0</v>
      </c>
      <c r="G13" s="2773">
        <v>0</v>
      </c>
      <c r="H13" s="2774">
        <v>0</v>
      </c>
      <c r="I13" s="2487">
        <v>12.252395810664424</v>
      </c>
      <c r="J13" s="2455">
        <v>12.253971833361014</v>
      </c>
      <c r="K13" s="2455">
        <v>0.0015760226965895185</v>
      </c>
      <c r="L13" s="2775">
        <v>0.012862975706496164</v>
      </c>
      <c r="M13" s="2773">
        <v>0.0000022864203216400403</v>
      </c>
      <c r="N13" s="2774">
        <v>0.0000020964594674737877</v>
      </c>
      <c r="O13" s="2445">
        <v>68.4436382205826</v>
      </c>
      <c r="P13" s="2437">
        <v>68.4473596561561</v>
      </c>
      <c r="Q13" s="2455">
        <v>0.0037214355734960236</v>
      </c>
      <c r="R13" s="2775">
        <v>0.005437226410294625</v>
      </c>
      <c r="S13" s="2773">
        <v>0.0000053988853963386845</v>
      </c>
      <c r="T13" s="2774">
        <v>0.000004950334064054093</v>
      </c>
    </row>
    <row r="14" ht="18" customHeight="1" x14ac:dyDescent="0.2">
      <c r="B14" s="2558" t="s">
        <v>2072</v>
      </c>
      <c r="C14" s="2437">
        <v>5420.250606047763</v>
      </c>
      <c r="D14" s="2455">
        <v>5650.408700643919</v>
      </c>
      <c r="E14" s="2455">
        <v>230.15809459615593</v>
      </c>
      <c r="F14" s="2775">
        <v>4.246262974249789</v>
      </c>
      <c r="G14" s="2773">
        <v>0.3339026435427424</v>
      </c>
      <c r="H14" s="2774">
        <v>0.306161273867436</v>
      </c>
      <c r="I14" s="2487">
        <v>9.237755009700695</v>
      </c>
      <c r="J14" s="2455">
        <v>9.638777982192714</v>
      </c>
      <c r="K14" s="2455">
        <v>0.4010229724920187</v>
      </c>
      <c r="L14" s="2775">
        <v>4.341130199609092</v>
      </c>
      <c r="M14" s="2773">
        <v>0.0005817854500029821</v>
      </c>
      <c r="N14" s="2774">
        <v>0.0005334494288532089</v>
      </c>
      <c r="O14" s="2445">
        <v>14.03780861553399</v>
      </c>
      <c r="P14" s="2437">
        <v>46.03604387814747</v>
      </c>
      <c r="Q14" s="2455">
        <v>31.998235262613477</v>
      </c>
      <c r="R14" s="2775">
        <v>227.94323629120288</v>
      </c>
      <c r="S14" s="2773">
        <v>0.046421549333888534</v>
      </c>
      <c r="T14" s="2774">
        <v>0.042564744406235956</v>
      </c>
    </row>
    <row r="15" ht="18" customHeight="1" x14ac:dyDescent="0.2">
      <c r="B15" s="2558" t="s">
        <v>2014</v>
      </c>
      <c r="C15" s="2437">
        <v>10561.819445486148</v>
      </c>
      <c r="D15" s="2455">
        <v>10561.82862898044</v>
      </c>
      <c r="E15" s="2455">
        <v>0.009183494292301475</v>
      </c>
      <c r="F15" s="2775">
        <v>0.00008694992694867802</v>
      </c>
      <c r="G15" s="2773">
        <v>0.00001332298577870814</v>
      </c>
      <c r="H15" s="2774">
        <v>0.000012216082671429567</v>
      </c>
      <c r="I15" s="2487">
        <v>48.8238406024583</v>
      </c>
      <c r="J15" s="2455">
        <v>49.25399427953355</v>
      </c>
      <c r="K15" s="2455">
        <v>0.4301536770752534</v>
      </c>
      <c r="L15" s="2775">
        <v>0.8810320363318469</v>
      </c>
      <c r="M15" s="2773">
        <v>0.0006240469193885007</v>
      </c>
      <c r="N15" s="2774">
        <v>0.0005721997219485188</v>
      </c>
      <c r="O15" s="2445">
        <v>165.88477680009606</v>
      </c>
      <c r="P15" s="2437">
        <v>167.98213728726785</v>
      </c>
      <c r="Q15" s="2455">
        <v>2.097360487171784</v>
      </c>
      <c r="R15" s="2775">
        <v>1.264347776589087</v>
      </c>
      <c r="S15" s="2773">
        <v>0.0030427529058126342</v>
      </c>
      <c r="T15" s="2774">
        <v>0.002789954268775322</v>
      </c>
    </row>
    <row r="16" ht="18" customHeight="1" x14ac:dyDescent="0.2">
      <c r="B16" s="2558" t="s">
        <v>2015</v>
      </c>
      <c r="C16" s="2437">
        <v>9727.914608284915</v>
      </c>
      <c r="D16" s="2455">
        <v>9607.25971954441</v>
      </c>
      <c r="E16" s="2455">
        <v>-120.65488874050425</v>
      </c>
      <c r="F16" s="2775">
        <v>-1.240295516551377</v>
      </c>
      <c r="G16" s="2773">
        <v>-0.17504049282950007</v>
      </c>
      <c r="H16" s="2774">
        <v>-0.16049774178024287</v>
      </c>
      <c r="I16" s="2487">
        <v>235.23121520983776</v>
      </c>
      <c r="J16" s="2455">
        <v>234.7712981683842</v>
      </c>
      <c r="K16" s="2455">
        <v>-0.45991704145356493</v>
      </c>
      <c r="L16" s="2775">
        <v>-0.1955170112279939</v>
      </c>
      <c r="M16" s="2773">
        <v>-0.0006672262221372561</v>
      </c>
      <c r="N16" s="2774">
        <v>-0.0006117915927824926</v>
      </c>
      <c r="O16" s="2445">
        <v>98.07888041589364</v>
      </c>
      <c r="P16" s="2437">
        <v>97.81703061436298</v>
      </c>
      <c r="Q16" s="2455">
        <v>-0.2618498015306585</v>
      </c>
      <c r="R16" s="2775">
        <v>-0.26697878322051677</v>
      </c>
      <c r="S16" s="2773">
        <v>-0.0003798794958554092</v>
      </c>
      <c r="T16" s="2774">
        <v>-0.00034831826766392024</v>
      </c>
    </row>
    <row r="17" ht="18" customHeight="1" x14ac:dyDescent="0.2">
      <c r="B17" s="2558" t="s">
        <v>2016</v>
      </c>
      <c r="C17" s="2437" t="s">
        <v>106</v>
      </c>
      <c r="D17" s="2455" t="s">
        <v>102</v>
      </c>
      <c r="E17" s="2455" t="s">
        <v>2329</v>
      </c>
      <c r="F17" s="2775" t="s">
        <v>2329</v>
      </c>
      <c r="G17" s="2773" t="s">
        <v>2329</v>
      </c>
      <c r="H17" s="2774" t="s">
        <v>2329</v>
      </c>
      <c r="I17" s="2487" t="s">
        <v>106</v>
      </c>
      <c r="J17" s="2455" t="s">
        <v>102</v>
      </c>
      <c r="K17" s="2455" t="s">
        <v>2329</v>
      </c>
      <c r="L17" s="2775" t="s">
        <v>2329</v>
      </c>
      <c r="M17" s="2773" t="s">
        <v>2329</v>
      </c>
      <c r="N17" s="2774" t="s">
        <v>2329</v>
      </c>
      <c r="O17" s="2445" t="s">
        <v>106</v>
      </c>
      <c r="P17" s="2437" t="s">
        <v>102</v>
      </c>
      <c r="Q17" s="2455" t="s">
        <v>2329</v>
      </c>
      <c r="R17" s="2775" t="s">
        <v>2329</v>
      </c>
      <c r="S17" s="2773" t="s">
        <v>2329</v>
      </c>
      <c r="T17" s="2774" t="s">
        <v>2329</v>
      </c>
    </row>
    <row r="18" ht="18" customHeight="1" x14ac:dyDescent="0.2">
      <c r="B18" s="2556" t="s">
        <v>105</v>
      </c>
      <c r="C18" s="2437">
        <v>0.0372878768505002</v>
      </c>
      <c r="D18" s="2455">
        <v>0.03728725169589652</v>
      </c>
      <c r="E18" s="2455">
        <v>-6.251546036811773e-7</v>
      </c>
      <c r="F18" s="2775">
        <v>-0.0016765626162831284</v>
      </c>
      <c r="G18" s="2773">
        <v>-9.069451811300616e-10</v>
      </c>
      <c r="H18" s="2774">
        <v>-8.31594170793583e-10</v>
      </c>
      <c r="I18" s="2487">
        <v>93.11110020093145</v>
      </c>
      <c r="J18" s="2455">
        <v>93.11110020093145</v>
      </c>
      <c r="K18" s="2455">
        <v>0</v>
      </c>
      <c r="L18" s="2775">
        <v>0</v>
      </c>
      <c r="M18" s="2773">
        <v>0</v>
      </c>
      <c r="N18" s="2774">
        <v>0</v>
      </c>
      <c r="O18" s="2445" t="s">
        <v>106</v>
      </c>
      <c r="P18" s="2437" t="s">
        <v>106</v>
      </c>
      <c r="Q18" s="2455" t="s">
        <v>2329</v>
      </c>
      <c r="R18" s="2775" t="s">
        <v>2329</v>
      </c>
      <c r="S18" s="2773" t="s">
        <v>2329</v>
      </c>
      <c r="T18" s="2774" t="s">
        <v>2329</v>
      </c>
    </row>
    <row r="19" ht="18" customHeight="1" x14ac:dyDescent="0.2">
      <c r="B19" s="2558" t="s">
        <v>2017</v>
      </c>
      <c r="C19" s="2437" t="s">
        <v>102</v>
      </c>
      <c r="D19" s="2455" t="s">
        <v>102</v>
      </c>
      <c r="E19" s="2455" t="s">
        <v>2329</v>
      </c>
      <c r="F19" s="2775" t="s">
        <v>2329</v>
      </c>
      <c r="G19" s="2773" t="s">
        <v>2329</v>
      </c>
      <c r="H19" s="2774" t="s">
        <v>2329</v>
      </c>
      <c r="I19" s="2487">
        <v>30.2632568</v>
      </c>
      <c r="J19" s="2455">
        <v>30.2632568</v>
      </c>
      <c r="K19" s="2455">
        <v>0</v>
      </c>
      <c r="L19" s="2775">
        <v>0</v>
      </c>
      <c r="M19" s="2773">
        <v>0</v>
      </c>
      <c r="N19" s="2774">
        <v>0</v>
      </c>
      <c r="O19" s="2445" t="s">
        <v>102</v>
      </c>
      <c r="P19" s="2437" t="s">
        <v>102</v>
      </c>
      <c r="Q19" s="2455" t="s">
        <v>2329</v>
      </c>
      <c r="R19" s="2775" t="s">
        <v>2329</v>
      </c>
      <c r="S19" s="2773" t="s">
        <v>2329</v>
      </c>
      <c r="T19" s="2774" t="s">
        <v>2329</v>
      </c>
    </row>
    <row r="20" ht="18" customHeight="1" x14ac:dyDescent="0.2">
      <c r="B20" s="2559" t="s">
        <v>2018</v>
      </c>
      <c r="C20" s="2442">
        <v>0.0372878768505002</v>
      </c>
      <c r="D20" s="2776">
        <v>0.03728725169589652</v>
      </c>
      <c r="E20" s="2776">
        <v>-6.251546036811773e-7</v>
      </c>
      <c r="F20" s="2777">
        <v>-0.0016765626162831284</v>
      </c>
      <c r="G20" s="2778">
        <v>-9.069451811300616e-10</v>
      </c>
      <c r="H20" s="2779">
        <v>-8.31594170793583e-10</v>
      </c>
      <c r="I20" s="2780">
        <v>62.84784340093144</v>
      </c>
      <c r="J20" s="2776">
        <v>62.84784340093144</v>
      </c>
      <c r="K20" s="2776">
        <v>0</v>
      </c>
      <c r="L20" s="2777">
        <v>0</v>
      </c>
      <c r="M20" s="2778">
        <v>0</v>
      </c>
      <c r="N20" s="2779">
        <v>0</v>
      </c>
      <c r="O20" s="2450" t="s">
        <v>106</v>
      </c>
      <c r="P20" s="2442" t="s">
        <v>106</v>
      </c>
      <c r="Q20" s="2776" t="s">
        <v>2329</v>
      </c>
      <c r="R20" s="2777" t="s">
        <v>2329</v>
      </c>
      <c r="S20" s="2778" t="s">
        <v>2329</v>
      </c>
      <c r="T20" s="2779" t="s">
        <v>2329</v>
      </c>
    </row>
    <row r="21" ht="18" customHeight="1" x14ac:dyDescent="0.2">
      <c r="B21" s="2560" t="s">
        <v>2073</v>
      </c>
      <c r="C21" s="2466" t="s">
        <v>102</v>
      </c>
      <c r="D21" s="2466" t="s">
        <v>102</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2020</v>
      </c>
      <c r="C22" s="2455">
        <v>2976.126192463176</v>
      </c>
      <c r="D22" s="2455">
        <v>2905.690476720687</v>
      </c>
      <c r="E22" s="2455">
        <v>-70.43571574248881</v>
      </c>
      <c r="F22" s="2772">
        <v>-2.3666911678967835</v>
      </c>
      <c r="G22" s="2773">
        <v>-0.10218485570759055</v>
      </c>
      <c r="H22" s="2774">
        <v>-0.09369511202863931</v>
      </c>
      <c r="I22" s="2487" t="s">
        <v>605</v>
      </c>
      <c r="J22" s="2455" t="s">
        <v>605</v>
      </c>
      <c r="K22" s="2455" t="s">
        <v>2329</v>
      </c>
      <c r="L22" s="2772" t="s">
        <v>2329</v>
      </c>
      <c r="M22" s="2773" t="s">
        <v>2329</v>
      </c>
      <c r="N22" s="2774" t="s">
        <v>2329</v>
      </c>
      <c r="O22" s="2487">
        <v>724.638525</v>
      </c>
      <c r="P22" s="2455">
        <v>724.638525</v>
      </c>
      <c r="Q22" s="2455">
        <v>0</v>
      </c>
      <c r="R22" s="2772">
        <v>0</v>
      </c>
      <c r="S22" s="2773">
        <v>0</v>
      </c>
      <c r="T22" s="2774">
        <v>0</v>
      </c>
    </row>
    <row r="23" ht="18" customHeight="1" x14ac:dyDescent="0.2">
      <c r="B23" s="2563" t="s">
        <v>2021</v>
      </c>
      <c r="C23" s="2455">
        <v>1908.784131412666</v>
      </c>
      <c r="D23" s="2455">
        <v>1908.784131412666</v>
      </c>
      <c r="E23" s="2455">
        <v>0</v>
      </c>
      <c r="F23" s="2775">
        <v>0</v>
      </c>
      <c r="G23" s="2773">
        <v>0</v>
      </c>
      <c r="H23" s="2774">
        <v>0</v>
      </c>
      <c r="I23" s="2487" t="s">
        <v>102</v>
      </c>
      <c r="J23" s="2455" t="s">
        <v>102</v>
      </c>
      <c r="K23" s="2455" t="s">
        <v>2329</v>
      </c>
      <c r="L23" s="2775" t="s">
        <v>2329</v>
      </c>
      <c r="M23" s="2773" t="s">
        <v>2329</v>
      </c>
      <c r="N23" s="2774" t="s">
        <v>2329</v>
      </c>
      <c r="O23" s="2445" t="s">
        <v>102</v>
      </c>
      <c r="P23" s="2437" t="s">
        <v>102</v>
      </c>
      <c r="Q23" s="2455" t="s">
        <v>2329</v>
      </c>
      <c r="R23" s="2775" t="s">
        <v>2329</v>
      </c>
      <c r="S23" s="2773" t="s">
        <v>2329</v>
      </c>
      <c r="T23" s="2774" t="s">
        <v>2329</v>
      </c>
    </row>
    <row r="24" ht="18" customHeight="1" x14ac:dyDescent="0.2">
      <c r="B24" s="2563" t="s">
        <v>843</v>
      </c>
      <c r="C24" s="2455">
        <v>882.2937585089736</v>
      </c>
      <c r="D24" s="2455">
        <v>882.2953542511868</v>
      </c>
      <c r="E24" s="2455">
        <v>0.0015957422132260035</v>
      </c>
      <c r="F24" s="2775">
        <v>0.00018086291530869687</v>
      </c>
      <c r="G24" s="2773">
        <v>0.000002315028477898288</v>
      </c>
      <c r="H24" s="2774">
        <v>0.0000021226907948753707</v>
      </c>
      <c r="I24" s="2487" t="s">
        <v>102</v>
      </c>
      <c r="J24" s="2455" t="s">
        <v>102</v>
      </c>
      <c r="K24" s="2455" t="s">
        <v>2329</v>
      </c>
      <c r="L24" s="2775" t="s">
        <v>2329</v>
      </c>
      <c r="M24" s="2773" t="s">
        <v>2329</v>
      </c>
      <c r="N24" s="2774" t="s">
        <v>2329</v>
      </c>
      <c r="O24" s="2445">
        <v>694.5120000000001</v>
      </c>
      <c r="P24" s="2437">
        <v>694.5120000000001</v>
      </c>
      <c r="Q24" s="2455">
        <v>0</v>
      </c>
      <c r="R24" s="2775">
        <v>0</v>
      </c>
      <c r="S24" s="2773">
        <v>0</v>
      </c>
      <c r="T24" s="2774">
        <v>0</v>
      </c>
    </row>
    <row r="25" ht="18" customHeight="1" x14ac:dyDescent="0.2">
      <c r="B25" s="2563" t="s">
        <v>622</v>
      </c>
      <c r="C25" s="2455">
        <v>28.8</v>
      </c>
      <c r="D25" s="2455">
        <v>28.8</v>
      </c>
      <c r="E25" s="2455">
        <v>0</v>
      </c>
      <c r="F25" s="2775">
        <v>0</v>
      </c>
      <c r="G25" s="2773">
        <v>0</v>
      </c>
      <c r="H25" s="2774">
        <v>0</v>
      </c>
      <c r="I25" s="2487" t="s">
        <v>605</v>
      </c>
      <c r="J25" s="2455" t="s">
        <v>102</v>
      </c>
      <c r="K25" s="2455" t="s">
        <v>2329</v>
      </c>
      <c r="L25" s="2775" t="s">
        <v>2329</v>
      </c>
      <c r="M25" s="2773" t="s">
        <v>2329</v>
      </c>
      <c r="N25" s="2774" t="s">
        <v>2329</v>
      </c>
      <c r="O25" s="2445" t="s">
        <v>102</v>
      </c>
      <c r="P25" s="2437" t="s">
        <v>102</v>
      </c>
      <c r="Q25" s="2455" t="s">
        <v>2329</v>
      </c>
      <c r="R25" s="2775" t="s">
        <v>2329</v>
      </c>
      <c r="S25" s="2773" t="s">
        <v>2329</v>
      </c>
      <c r="T25" s="2774" t="s">
        <v>2329</v>
      </c>
    </row>
    <row r="26" ht="18" customHeight="1" x14ac:dyDescent="0.2">
      <c r="B26" s="2565" t="s">
        <v>2074</v>
      </c>
      <c r="C26" s="2455">
        <v>134.71042129701095</v>
      </c>
      <c r="D26" s="2455">
        <v>85.81099105683353</v>
      </c>
      <c r="E26" s="2455">
        <v>-48.89943024017742</v>
      </c>
      <c r="F26" s="2775">
        <v>-36.29966395277129</v>
      </c>
      <c r="G26" s="2773">
        <v>-0.07094101579863298</v>
      </c>
      <c r="H26" s="2774">
        <v>-0.06504707939989433</v>
      </c>
      <c r="I26" s="2487" t="s">
        <v>102</v>
      </c>
      <c r="J26" s="2455" t="s">
        <v>102</v>
      </c>
      <c r="K26" s="2455" t="s">
        <v>2329</v>
      </c>
      <c r="L26" s="2775" t="s">
        <v>2329</v>
      </c>
      <c r="M26" s="2773" t="s">
        <v>2329</v>
      </c>
      <c r="N26" s="2774" t="s">
        <v>2329</v>
      </c>
      <c r="O26" s="2445" t="s">
        <v>102</v>
      </c>
      <c r="P26" s="2437" t="s">
        <v>102</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102</v>
      </c>
      <c r="P27" s="2437" t="s">
        <v>102</v>
      </c>
      <c r="Q27" s="2455" t="s">
        <v>2329</v>
      </c>
      <c r="R27" s="2775" t="s">
        <v>2329</v>
      </c>
      <c r="S27" s="2773" t="s">
        <v>2329</v>
      </c>
      <c r="T27" s="2774" t="s">
        <v>2329</v>
      </c>
    </row>
    <row r="28" ht="18" customHeight="1" x14ac:dyDescent="0.2">
      <c r="B28" s="2565" t="s">
        <v>2077</v>
      </c>
      <c r="C28" s="2437">
        <v>0.08669164286639998</v>
      </c>
      <c r="D28" s="2455" t="s">
        <v>102</v>
      </c>
      <c r="E28" s="2455" t="s">
        <v>2329</v>
      </c>
      <c r="F28" s="2775" t="s">
        <v>2329</v>
      </c>
      <c r="G28" s="2793" t="s">
        <v>2329</v>
      </c>
      <c r="H28" s="2794" t="s">
        <v>2329</v>
      </c>
      <c r="I28" s="2487" t="s">
        <v>222</v>
      </c>
      <c r="J28" s="2455" t="s">
        <v>102</v>
      </c>
      <c r="K28" s="2455" t="s">
        <v>2329</v>
      </c>
      <c r="L28" s="2775" t="s">
        <v>2329</v>
      </c>
      <c r="M28" s="2773" t="s">
        <v>2329</v>
      </c>
      <c r="N28" s="2774" t="s">
        <v>2329</v>
      </c>
      <c r="O28" s="2445">
        <v>30.126525</v>
      </c>
      <c r="P28" s="2437">
        <v>30.126525</v>
      </c>
      <c r="Q28" s="2455">
        <v>0</v>
      </c>
      <c r="R28" s="2775">
        <v>0</v>
      </c>
      <c r="S28" s="2773">
        <v>0</v>
      </c>
      <c r="T28" s="2774">
        <v>0</v>
      </c>
    </row>
    <row r="29" ht="18" customHeight="1" x14ac:dyDescent="0.2">
      <c r="B29" s="2560" t="s">
        <v>2078</v>
      </c>
      <c r="C29" s="2466">
        <v>21.45118960165818</v>
      </c>
      <c r="D29" s="2466" t="s">
        <v>605</v>
      </c>
      <c r="E29" s="2781" t="s">
        <v>2329</v>
      </c>
      <c r="F29" s="2782" t="s">
        <v>2329</v>
      </c>
      <c r="G29" s="2783" t="s">
        <v>2329</v>
      </c>
      <c r="H29" s="2784" t="s">
        <v>2329</v>
      </c>
      <c r="I29" s="2464" t="s">
        <v>605</v>
      </c>
      <c r="J29" s="2466" t="s">
        <v>605</v>
      </c>
      <c r="K29" s="2781" t="s">
        <v>2329</v>
      </c>
      <c r="L29" s="2782" t="s">
        <v>2329</v>
      </c>
      <c r="M29" s="2783" t="s">
        <v>2329</v>
      </c>
      <c r="N29" s="2784" t="s">
        <v>2329</v>
      </c>
      <c r="O29" s="2464" t="s">
        <v>605</v>
      </c>
      <c r="P29" s="2466" t="s">
        <v>605</v>
      </c>
      <c r="Q29" s="2781" t="s">
        <v>2329</v>
      </c>
      <c r="R29" s="2782" t="s">
        <v>2329</v>
      </c>
      <c r="S29" s="2783" t="s">
        <v>2329</v>
      </c>
      <c r="T29" s="2784" t="s">
        <v>2329</v>
      </c>
    </row>
    <row r="30" ht="18" customHeight="1" x14ac:dyDescent="0.2">
      <c r="B30" s="2795" t="s">
        <v>2026</v>
      </c>
      <c r="C30" s="2796">
        <v>458.22678318840576</v>
      </c>
      <c r="D30" s="2797">
        <v>458.22678318840576</v>
      </c>
      <c r="E30" s="2455">
        <v>0</v>
      </c>
      <c r="F30" s="2798">
        <v>0</v>
      </c>
      <c r="G30" s="2799">
        <v>0</v>
      </c>
      <c r="H30" s="2800">
        <v>0</v>
      </c>
      <c r="I30" s="2801">
        <v>14532.733732716548</v>
      </c>
      <c r="J30" s="2797">
        <v>14532.733732716548</v>
      </c>
      <c r="K30" s="2455">
        <v>0</v>
      </c>
      <c r="L30" s="2798">
        <v>0</v>
      </c>
      <c r="M30" s="2799">
        <v>0</v>
      </c>
      <c r="N30" s="2800">
        <v>0</v>
      </c>
      <c r="O30" s="2801">
        <v>5330.903496276824</v>
      </c>
      <c r="P30" s="2797">
        <v>5330.903496276825</v>
      </c>
      <c r="Q30" s="2455">
        <v>9.094947017729282e-13</v>
      </c>
      <c r="R30" s="2798">
        <v>1.70607984633024e-14</v>
      </c>
      <c r="S30" s="2799">
        <v>1.3194525517034e-15</v>
      </c>
      <c r="T30" s="2800">
        <v>1.2098295172241e-15</v>
      </c>
    </row>
    <row r="31" ht="18" customHeight="1" x14ac:dyDescent="0.2">
      <c r="B31" s="2556" t="s">
        <v>2027</v>
      </c>
      <c r="C31" s="185"/>
      <c r="D31" s="185"/>
      <c r="E31" s="185"/>
      <c r="F31" s="2789"/>
      <c r="G31" s="2790"/>
      <c r="H31" s="2791"/>
      <c r="I31" s="2487">
        <v>12685.16648871653</v>
      </c>
      <c r="J31" s="2455">
        <v>12685.16648871653</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1847.5672440000171</v>
      </c>
      <c r="J32" s="2437">
        <v>1847.5672440000171</v>
      </c>
      <c r="K32" s="2457">
        <v>0</v>
      </c>
      <c r="L32" s="2808">
        <v>0</v>
      </c>
      <c r="M32" s="2804">
        <v>0</v>
      </c>
      <c r="N32" s="2805">
        <v>0</v>
      </c>
      <c r="O32" s="2445">
        <v>614.9832739251887</v>
      </c>
      <c r="P32" s="2437">
        <v>614.9832739251898</v>
      </c>
      <c r="Q32" s="2457">
        <v>1.1368683772161603e-12</v>
      </c>
      <c r="R32" s="2808">
        <v>1.848616743606685e-13</v>
      </c>
      <c r="S32" s="2804">
        <v>1.6493156896293e-15</v>
      </c>
      <c r="T32" s="2805">
        <v>1.5122868965301e-15</v>
      </c>
    </row>
    <row r="33" ht="18" customHeight="1" x14ac:dyDescent="0.2">
      <c r="B33" s="2556" t="s">
        <v>2029</v>
      </c>
      <c r="C33" s="49"/>
      <c r="D33" s="49"/>
      <c r="E33" s="49"/>
      <c r="F33" s="2807"/>
      <c r="G33" s="2809"/>
      <c r="H33" s="2810"/>
      <c r="I33" s="2445" t="s">
        <v>605</v>
      </c>
      <c r="J33" s="2437" t="s">
        <v>102</v>
      </c>
      <c r="K33" s="2457" t="s">
        <v>2329</v>
      </c>
      <c r="L33" s="2808" t="s">
        <v>2329</v>
      </c>
      <c r="M33" s="2811" t="s">
        <v>2329</v>
      </c>
      <c r="N33" s="2812" t="s">
        <v>2329</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2329</v>
      </c>
      <c r="L34" s="2808" t="s">
        <v>2329</v>
      </c>
      <c r="M34" s="2804" t="s">
        <v>2329</v>
      </c>
      <c r="N34" s="2805" t="s">
        <v>2329</v>
      </c>
      <c r="O34" s="2445">
        <v>4715.920222351635</v>
      </c>
      <c r="P34" s="2437">
        <v>4715.920222351635</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2329</v>
      </c>
      <c r="L35" s="2808" t="s">
        <v>2329</v>
      </c>
      <c r="M35" s="2804" t="s">
        <v>2329</v>
      </c>
      <c r="N35" s="2805" t="s">
        <v>2329</v>
      </c>
      <c r="O35" s="2445" t="s">
        <v>222</v>
      </c>
      <c r="P35" s="2437" t="s">
        <v>222</v>
      </c>
      <c r="Q35" s="2457" t="s">
        <v>2329</v>
      </c>
      <c r="R35" s="2808" t="s">
        <v>2329</v>
      </c>
      <c r="S35" s="2804" t="s">
        <v>2329</v>
      </c>
      <c r="T35" s="2805" t="s">
        <v>2329</v>
      </c>
    </row>
    <row r="36" ht="18" customHeight="1" x14ac:dyDescent="0.2">
      <c r="B36" s="2556" t="s">
        <v>2032</v>
      </c>
      <c r="C36" s="49"/>
      <c r="D36" s="49"/>
      <c r="E36" s="49"/>
      <c r="F36" s="2807"/>
      <c r="G36" s="2790"/>
      <c r="H36" s="2791"/>
      <c r="I36" s="2487" t="s">
        <v>605</v>
      </c>
      <c r="J36" s="2437" t="s">
        <v>605</v>
      </c>
      <c r="K36" s="2457" t="s">
        <v>2329</v>
      </c>
      <c r="L36" s="2808" t="s">
        <v>2329</v>
      </c>
      <c r="M36" s="2804" t="s">
        <v>2329</v>
      </c>
      <c r="N36" s="2805" t="s">
        <v>2329</v>
      </c>
      <c r="O36" s="2445" t="s">
        <v>605</v>
      </c>
      <c r="P36" s="2437" t="s">
        <v>605</v>
      </c>
      <c r="Q36" s="2457" t="s">
        <v>2329</v>
      </c>
      <c r="R36" s="2808" t="s">
        <v>2329</v>
      </c>
      <c r="S36" s="2804" t="s">
        <v>2329</v>
      </c>
      <c r="T36" s="2805" t="s">
        <v>2329</v>
      </c>
    </row>
    <row r="37" ht="18" customHeight="1" x14ac:dyDescent="0.2">
      <c r="B37" s="2556" t="s">
        <v>962</v>
      </c>
      <c r="C37" s="2437">
        <v>366.38316</v>
      </c>
      <c r="D37" s="2437">
        <v>366.38316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91.8436231884058</v>
      </c>
      <c r="D38" s="2437">
        <v>91.8436231884058</v>
      </c>
      <c r="E38" s="2457">
        <v>0</v>
      </c>
      <c r="F38" s="2808">
        <v>0</v>
      </c>
      <c r="G38" s="2804">
        <v>0</v>
      </c>
      <c r="H38" s="2805">
        <v>0</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2329</v>
      </c>
      <c r="F40" s="2816" t="s">
        <v>2329</v>
      </c>
      <c r="G40" s="2817" t="s">
        <v>2329</v>
      </c>
      <c r="H40" s="2818" t="s">
        <v>2329</v>
      </c>
      <c r="I40" s="2464" t="s">
        <v>102</v>
      </c>
      <c r="J40" s="2466" t="s">
        <v>102</v>
      </c>
      <c r="K40" s="2467" t="s">
        <v>2329</v>
      </c>
      <c r="L40" s="2816" t="s">
        <v>2329</v>
      </c>
      <c r="M40" s="2817" t="s">
        <v>2329</v>
      </c>
      <c r="N40" s="2818" t="s">
        <v>2329</v>
      </c>
      <c r="O40" s="2464" t="s">
        <v>102</v>
      </c>
      <c r="P40" s="2466" t="s">
        <v>102</v>
      </c>
      <c r="Q40" s="2467" t="s">
        <v>2329</v>
      </c>
      <c r="R40" s="2816" t="s">
        <v>2329</v>
      </c>
      <c r="S40" s="2817" t="s">
        <v>2329</v>
      </c>
      <c r="T40" s="2818" t="s">
        <v>2329</v>
      </c>
    </row>
    <row r="41" ht="18" customHeight="1" x14ac:dyDescent="0.2">
      <c r="B41" s="2819" t="s">
        <v>2331</v>
      </c>
      <c r="C41" s="2455">
        <v>1861.2852193609758</v>
      </c>
      <c r="D41" s="2455">
        <v>2210.826232188447</v>
      </c>
      <c r="E41" s="2820">
        <v>349.5410128274714</v>
      </c>
      <c r="F41" s="2821">
        <v>18.779551311726273</v>
      </c>
      <c r="G41" s="2790"/>
      <c r="H41" s="2821">
        <v>0.4649670129740455</v>
      </c>
      <c r="I41" s="2487">
        <v>3817.820516507269</v>
      </c>
      <c r="J41" s="2455">
        <v>3805.5960845791033</v>
      </c>
      <c r="K41" s="2820">
        <v>-12.224431928165814</v>
      </c>
      <c r="L41" s="2821">
        <v>-0.3201939922348505</v>
      </c>
      <c r="M41" s="2790"/>
      <c r="N41" s="2821">
        <v>-0.01626120366524581</v>
      </c>
      <c r="O41" s="2487">
        <v>234.1844053229866</v>
      </c>
      <c r="P41" s="2455">
        <v>229.31967176144127</v>
      </c>
      <c r="Q41" s="2820">
        <v>-4.864733561545336</v>
      </c>
      <c r="R41" s="2821">
        <v>-2.077308928763171</v>
      </c>
      <c r="S41" s="2790"/>
      <c r="T41" s="2822">
        <v>-0.006471173767934316</v>
      </c>
      <c r="U41" s="2823"/>
    </row>
    <row r="42" ht="18" customHeight="1" x14ac:dyDescent="0.2">
      <c r="B42" s="2556" t="s">
        <v>1328</v>
      </c>
      <c r="C42" s="2437">
        <v>-688.8762879522892</v>
      </c>
      <c r="D42" s="2437">
        <v>-225.71267622898176</v>
      </c>
      <c r="E42" s="2480">
        <v>463.16361172330744</v>
      </c>
      <c r="F42" s="2824">
        <v>-67.23465734320436</v>
      </c>
      <c r="G42" s="2790"/>
      <c r="H42" s="2824">
        <v>0.6161102507520442</v>
      </c>
      <c r="I42" s="2445">
        <v>70.98928895161583</v>
      </c>
      <c r="J42" s="2437">
        <v>68.62635517587768</v>
      </c>
      <c r="K42" s="2480">
        <v>-2.3629337757381563</v>
      </c>
      <c r="L42" s="2824">
        <v>-3.328577889192074</v>
      </c>
      <c r="M42" s="2790"/>
      <c r="N42" s="2824">
        <v>-0.003143225599402695</v>
      </c>
      <c r="O42" s="2445">
        <v>189.3970514415393</v>
      </c>
      <c r="P42" s="2437">
        <v>185.6420510414429</v>
      </c>
      <c r="Q42" s="2480">
        <v>-3.7550004000964066</v>
      </c>
      <c r="R42" s="2824">
        <v>-1.9826076338128489</v>
      </c>
      <c r="S42" s="2790"/>
      <c r="T42" s="2825">
        <v>-0.0049949827221303774</v>
      </c>
      <c r="U42" s="2823"/>
    </row>
    <row r="43" ht="18" customHeight="1" x14ac:dyDescent="0.2">
      <c r="B43" s="2556" t="s">
        <v>1331</v>
      </c>
      <c r="C43" s="2437">
        <v>1.2951910546626142</v>
      </c>
      <c r="D43" s="2437">
        <v>1.2951910546626142</v>
      </c>
      <c r="E43" s="2480">
        <v>0</v>
      </c>
      <c r="F43" s="2824">
        <v>0</v>
      </c>
      <c r="G43" s="2790"/>
      <c r="H43" s="2824">
        <v>0</v>
      </c>
      <c r="I43" s="2445">
        <v>0.04486933813403397</v>
      </c>
      <c r="J43" s="2437">
        <v>0.042584912121130136</v>
      </c>
      <c r="K43" s="2480">
        <v>-0.002284426012903837</v>
      </c>
      <c r="L43" s="2824">
        <v>-5.091285291705852</v>
      </c>
      <c r="M43" s="2790"/>
      <c r="N43" s="2824">
        <v>-0.0000030387928758001972</v>
      </c>
      <c r="O43" s="2445">
        <v>0.011009606116221302</v>
      </c>
      <c r="P43" s="2437">
        <v>0.010449075659351376</v>
      </c>
      <c r="Q43" s="2480">
        <v>-0.0005605304568699256</v>
      </c>
      <c r="R43" s="2824">
        <v>-5.0912852917058755</v>
      </c>
      <c r="S43" s="2790"/>
      <c r="T43" s="2825">
        <v>-7.45629733413941e-7</v>
      </c>
      <c r="U43" s="2823"/>
    </row>
    <row r="44" ht="18" customHeight="1" x14ac:dyDescent="0.2">
      <c r="B44" s="2556" t="s">
        <v>1334</v>
      </c>
      <c r="C44" s="2437">
        <v>1648.4614833037406</v>
      </c>
      <c r="D44" s="2437">
        <v>1608.5648998277386</v>
      </c>
      <c r="E44" s="2480">
        <v>-39.89658347600198</v>
      </c>
      <c r="F44" s="2824">
        <v>-2.4202314630999937</v>
      </c>
      <c r="G44" s="2790"/>
      <c r="H44" s="2824">
        <v>-0.053071297976305346</v>
      </c>
      <c r="I44" s="2445">
        <v>1566.1686289264312</v>
      </c>
      <c r="J44" s="2437">
        <v>1564.847972811759</v>
      </c>
      <c r="K44" s="2480">
        <v>-1.320656114672147</v>
      </c>
      <c r="L44" s="2824">
        <v>-0.08432400510904263</v>
      </c>
      <c r="M44" s="2790"/>
      <c r="N44" s="2824">
        <v>-0.0017567653187184333</v>
      </c>
      <c r="O44" s="2445">
        <v>2.7948698921326387</v>
      </c>
      <c r="P44" s="2437">
        <v>2.854585868323739</v>
      </c>
      <c r="Q44" s="2480">
        <v>0.05971597619110014</v>
      </c>
      <c r="R44" s="2824">
        <v>2.1366281256668294</v>
      </c>
      <c r="S44" s="2790"/>
      <c r="T44" s="2825">
        <v>0.00007943548269716192</v>
      </c>
      <c r="U44" s="2823"/>
    </row>
    <row r="45" ht="18" customHeight="1" x14ac:dyDescent="0.2">
      <c r="B45" s="2556" t="s">
        <v>2080</v>
      </c>
      <c r="C45" s="2437">
        <v>1820.661669239598</v>
      </c>
      <c r="D45" s="2437">
        <v>1780.700496018979</v>
      </c>
      <c r="E45" s="2480">
        <v>-39.961173220619</v>
      </c>
      <c r="F45" s="2824">
        <v>-2.1948709030222426</v>
      </c>
      <c r="G45" s="2790"/>
      <c r="H45" s="2824">
        <v>-0.05315721665114239</v>
      </c>
      <c r="I45" s="2445">
        <v>2180.617729291088</v>
      </c>
      <c r="J45" s="2437">
        <v>2172.0738608878455</v>
      </c>
      <c r="K45" s="2480">
        <v>-8.543868403242413</v>
      </c>
      <c r="L45" s="2824">
        <v>-0.39180954499622445</v>
      </c>
      <c r="M45" s="2790"/>
      <c r="N45" s="2824">
        <v>-0.011365238483930874</v>
      </c>
      <c r="O45" s="2445">
        <v>37.33217392130822</v>
      </c>
      <c r="P45" s="2437">
        <v>36.31789735831553</v>
      </c>
      <c r="Q45" s="2480">
        <v>-1.0142765629926913</v>
      </c>
      <c r="R45" s="2824">
        <v>-2.716896597371119</v>
      </c>
      <c r="S45" s="2790"/>
      <c r="T45" s="2825">
        <v>-0.0013492126145925852</v>
      </c>
      <c r="U45" s="2823"/>
    </row>
    <row r="46" ht="18" customHeight="1" x14ac:dyDescent="0.2">
      <c r="B46" s="2556" t="s">
        <v>2081</v>
      </c>
      <c r="C46" s="2437">
        <v>161.49629813429317</v>
      </c>
      <c r="D46" s="2437">
        <v>143.0978504138714</v>
      </c>
      <c r="E46" s="2480">
        <v>-18.398447720421757</v>
      </c>
      <c r="F46" s="2824">
        <v>-11.392488826661786</v>
      </c>
      <c r="G46" s="2790"/>
      <c r="H46" s="2824">
        <v>-0.024474012965528914</v>
      </c>
      <c r="I46" s="2445" t="s">
        <v>102</v>
      </c>
      <c r="J46" s="2437" t="s">
        <v>102</v>
      </c>
      <c r="K46" s="2480" t="s">
        <v>2329</v>
      </c>
      <c r="L46" s="2824" t="s">
        <v>2329</v>
      </c>
      <c r="M46" s="2790"/>
      <c r="N46" s="2824" t="s">
        <v>2329</v>
      </c>
      <c r="O46" s="2445">
        <v>4.2509157404616476</v>
      </c>
      <c r="P46" s="2437">
        <v>4.078407261985466</v>
      </c>
      <c r="Q46" s="2480">
        <v>-0.1725084784761819</v>
      </c>
      <c r="R46" s="2824">
        <v>-4.058148620406377</v>
      </c>
      <c r="S46" s="2790"/>
      <c r="T46" s="2825">
        <v>-0.0002294745080153402</v>
      </c>
      <c r="U46" s="2823"/>
    </row>
    <row r="47" ht="18" customHeight="1" x14ac:dyDescent="0.2">
      <c r="B47" s="2556" t="s">
        <v>2082</v>
      </c>
      <c r="C47" s="2437">
        <v>41.49431542185017</v>
      </c>
      <c r="D47" s="2437">
        <v>17.317382887825925</v>
      </c>
      <c r="E47" s="2480">
        <v>-24.176932534024242</v>
      </c>
      <c r="F47" s="2824">
        <v>-58.2656498564454</v>
      </c>
      <c r="G47" s="2790"/>
      <c r="H47" s="2824">
        <v>-0.03216067840590973</v>
      </c>
      <c r="I47" s="2445" t="s">
        <v>102</v>
      </c>
      <c r="J47" s="2437">
        <v>0.0053107915</v>
      </c>
      <c r="K47" s="2480" t="s">
        <v>2329</v>
      </c>
      <c r="L47" s="2824" t="s">
        <v>2329</v>
      </c>
      <c r="M47" s="2790"/>
      <c r="N47" s="2824" t="s">
        <v>2329</v>
      </c>
      <c r="O47" s="2445">
        <v>0.39838472142857145</v>
      </c>
      <c r="P47" s="2437">
        <v>0.4162811557142866</v>
      </c>
      <c r="Q47" s="2480">
        <v>0.017896434285715135</v>
      </c>
      <c r="R47" s="2824">
        <v>4.492249155926499</v>
      </c>
      <c r="S47" s="2790"/>
      <c r="T47" s="2825">
        <v>0.000023806223840240795</v>
      </c>
      <c r="U47" s="2823"/>
    </row>
    <row r="48" ht="18" customHeight="1" x14ac:dyDescent="0.2">
      <c r="B48" s="2556" t="s">
        <v>2083</v>
      </c>
      <c r="C48" s="2437">
        <v>-1123.2474498408799</v>
      </c>
      <c r="D48" s="2437">
        <v>-1114.4369117856486</v>
      </c>
      <c r="E48" s="2480">
        <v>8.81053805523129</v>
      </c>
      <c r="F48" s="2824">
        <v>-0.7843808642948086</v>
      </c>
      <c r="G48" s="2790"/>
      <c r="H48" s="2824">
        <v>0.01171996822088823</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2329</v>
      </c>
      <c r="F49" s="2826" t="s">
        <v>2329</v>
      </c>
      <c r="G49" s="2827"/>
      <c r="H49" s="2826" t="s">
        <v>2329</v>
      </c>
      <c r="I49" s="2828" t="s">
        <v>102</v>
      </c>
      <c r="J49" s="2829" t="s">
        <v>222</v>
      </c>
      <c r="K49" s="2830" t="s">
        <v>2329</v>
      </c>
      <c r="L49" s="2831" t="s">
        <v>2329</v>
      </c>
      <c r="M49" s="2832"/>
      <c r="N49" s="2831" t="s">
        <v>2329</v>
      </c>
      <c r="O49" s="2464" t="s">
        <v>102</v>
      </c>
      <c r="P49" s="2466" t="s">
        <v>222</v>
      </c>
      <c r="Q49" s="2507" t="s">
        <v>2329</v>
      </c>
      <c r="R49" s="2826" t="s">
        <v>2329</v>
      </c>
      <c r="S49" s="2827"/>
      <c r="T49" s="2833" t="s">
        <v>2329</v>
      </c>
      <c r="U49" s="2823"/>
    </row>
    <row r="50" ht="18" customHeight="1" x14ac:dyDescent="0.2">
      <c r="B50" s="2834" t="s">
        <v>2044</v>
      </c>
      <c r="C50" s="2455">
        <v>76.74755183359807</v>
      </c>
      <c r="D50" s="2455">
        <v>76.74755183359807</v>
      </c>
      <c r="E50" s="2455">
        <v>0</v>
      </c>
      <c r="F50" s="2772">
        <v>0</v>
      </c>
      <c r="G50" s="2773">
        <v>0</v>
      </c>
      <c r="H50" s="2774">
        <v>0</v>
      </c>
      <c r="I50" s="2455">
        <v>1492.2224155978665</v>
      </c>
      <c r="J50" s="2455">
        <v>1492.11576211641</v>
      </c>
      <c r="K50" s="2455">
        <v>-0.10665348145653297</v>
      </c>
      <c r="L50" s="2772">
        <v>-0.007147291204160186</v>
      </c>
      <c r="M50" s="2773">
        <v>-0.00015472790328690874</v>
      </c>
      <c r="N50" s="2774">
        <v>-0.0001418727670752731</v>
      </c>
      <c r="O50" s="2455">
        <v>74.41464133754071</v>
      </c>
      <c r="P50" s="2455">
        <v>74.41464133754071</v>
      </c>
      <c r="Q50" s="2455">
        <v>0</v>
      </c>
      <c r="R50" s="2772">
        <v>0</v>
      </c>
      <c r="S50" s="2773">
        <v>0</v>
      </c>
      <c r="T50" s="2774">
        <v>0</v>
      </c>
    </row>
    <row r="51" ht="18" customHeight="1" x14ac:dyDescent="0.2">
      <c r="B51" s="2556" t="s">
        <v>2085</v>
      </c>
      <c r="C51" s="49"/>
      <c r="D51" s="49"/>
      <c r="E51" s="185"/>
      <c r="F51" s="2807"/>
      <c r="G51" s="2809"/>
      <c r="H51" s="2810"/>
      <c r="I51" s="2455">
        <v>1420.3433841632727</v>
      </c>
      <c r="J51" s="2455">
        <v>1420.2367306818162</v>
      </c>
      <c r="K51" s="2455">
        <v>-0.10665348145653297</v>
      </c>
      <c r="L51" s="2772">
        <v>-0.007508992729906843</v>
      </c>
      <c r="M51" s="2773">
        <v>-0.00015472790328690874</v>
      </c>
      <c r="N51" s="2774">
        <v>-0.0001418727670752731</v>
      </c>
      <c r="O51" s="2806"/>
      <c r="P51" s="185"/>
      <c r="Q51" s="1075"/>
      <c r="R51" s="2835"/>
      <c r="S51" s="2836"/>
      <c r="T51" s="2791"/>
    </row>
    <row r="52" ht="18" customHeight="1" x14ac:dyDescent="0.2">
      <c r="B52" s="2556" t="s">
        <v>2086</v>
      </c>
      <c r="C52" s="49"/>
      <c r="D52" s="49"/>
      <c r="E52" s="185"/>
      <c r="F52" s="2807"/>
      <c r="G52" s="2809"/>
      <c r="H52" s="2810"/>
      <c r="I52" s="2442" t="s">
        <v>605</v>
      </c>
      <c r="J52" s="2437" t="s">
        <v>102</v>
      </c>
      <c r="K52" s="2455" t="s">
        <v>2329</v>
      </c>
      <c r="L52" s="2808" t="s">
        <v>2329</v>
      </c>
      <c r="M52" s="2811" t="s">
        <v>2329</v>
      </c>
      <c r="N52" s="2812" t="s">
        <v>2329</v>
      </c>
      <c r="O52" s="2455" t="s">
        <v>605</v>
      </c>
      <c r="P52" s="2455" t="s">
        <v>102</v>
      </c>
      <c r="Q52" s="2455" t="s">
        <v>2329</v>
      </c>
      <c r="R52" s="2772" t="s">
        <v>2329</v>
      </c>
      <c r="S52" s="2773" t="s">
        <v>2329</v>
      </c>
      <c r="T52" s="2774" t="s">
        <v>2329</v>
      </c>
    </row>
    <row r="53" ht="18" customHeight="1" x14ac:dyDescent="0.2">
      <c r="B53" s="2572" t="s">
        <v>2087</v>
      </c>
      <c r="C53" s="2455">
        <v>76.74755183359807</v>
      </c>
      <c r="D53" s="2455">
        <v>76.74755183359807</v>
      </c>
      <c r="E53" s="2455">
        <v>0</v>
      </c>
      <c r="F53" s="2772">
        <v>0</v>
      </c>
      <c r="G53" s="2773">
        <v>0</v>
      </c>
      <c r="H53" s="2774">
        <v>0</v>
      </c>
      <c r="I53" s="2442">
        <v>1.9370612898135582</v>
      </c>
      <c r="J53" s="2437">
        <v>1.9370612898135582</v>
      </c>
      <c r="K53" s="2455">
        <v>0</v>
      </c>
      <c r="L53" s="2803">
        <v>0</v>
      </c>
      <c r="M53" s="2804">
        <v>0</v>
      </c>
      <c r="N53" s="2805">
        <v>0</v>
      </c>
      <c r="O53" s="2455">
        <v>0.9182578668264191</v>
      </c>
      <c r="P53" s="2455">
        <v>0.9182578668264191</v>
      </c>
      <c r="Q53" s="2455">
        <v>0</v>
      </c>
      <c r="R53" s="2772">
        <v>0</v>
      </c>
      <c r="S53" s="2773">
        <v>0</v>
      </c>
      <c r="T53" s="2774">
        <v>0</v>
      </c>
    </row>
    <row r="54" ht="18" customHeight="1" x14ac:dyDescent="0.2">
      <c r="B54" s="2556" t="s">
        <v>2048</v>
      </c>
      <c r="C54" s="511"/>
      <c r="D54" s="49"/>
      <c r="E54" s="185"/>
      <c r="F54" s="2807"/>
      <c r="G54" s="2809"/>
      <c r="H54" s="2810"/>
      <c r="I54" s="2437">
        <v>69.94197014478021</v>
      </c>
      <c r="J54" s="2437">
        <v>69.94197014478021</v>
      </c>
      <c r="K54" s="2455">
        <v>0</v>
      </c>
      <c r="L54" s="2772">
        <v>0</v>
      </c>
      <c r="M54" s="2773">
        <v>0</v>
      </c>
      <c r="N54" s="2774">
        <v>0</v>
      </c>
      <c r="O54" s="2455">
        <v>73.4963834707143</v>
      </c>
      <c r="P54" s="2455">
        <v>73.4963834707143</v>
      </c>
      <c r="Q54" s="2455">
        <v>0</v>
      </c>
      <c r="R54" s="2772">
        <v>0</v>
      </c>
      <c r="S54" s="2773">
        <v>0</v>
      </c>
      <c r="T54" s="2774">
        <v>0</v>
      </c>
    </row>
    <row r="55" ht="18" customHeight="1" x14ac:dyDescent="0.2">
      <c r="B55" s="2556" t="s">
        <v>2089</v>
      </c>
      <c r="C55" s="2466" t="s">
        <v>222</v>
      </c>
      <c r="D55" s="2466" t="s">
        <v>222</v>
      </c>
      <c r="E55" s="2781" t="s">
        <v>2329</v>
      </c>
      <c r="F55" s="2782" t="s">
        <v>2329</v>
      </c>
      <c r="G55" s="2783" t="s">
        <v>2329</v>
      </c>
      <c r="H55" s="2784" t="s">
        <v>2329</v>
      </c>
      <c r="I55" s="2466" t="s">
        <v>222</v>
      </c>
      <c r="J55" s="2466" t="s">
        <v>222</v>
      </c>
      <c r="K55" s="2781" t="s">
        <v>2329</v>
      </c>
      <c r="L55" s="2782" t="s">
        <v>2329</v>
      </c>
      <c r="M55" s="2783" t="s">
        <v>2329</v>
      </c>
      <c r="N55" s="2784" t="s">
        <v>2329</v>
      </c>
      <c r="O55" s="2464" t="s">
        <v>222</v>
      </c>
      <c r="P55" s="2466" t="s">
        <v>222</v>
      </c>
      <c r="Q55" s="2466" t="s">
        <v>2329</v>
      </c>
      <c r="R55" s="2837" t="s">
        <v>2329</v>
      </c>
      <c r="S55" s="2838" t="s">
        <v>2329</v>
      </c>
      <c r="T55" s="2784" t="s">
        <v>2329</v>
      </c>
    </row>
    <row r="56" ht="18" customHeight="1" x14ac:dyDescent="0.2">
      <c r="B56" s="2839" t="s">
        <v>2332</v>
      </c>
      <c r="C56" s="2797" t="s">
        <v>222</v>
      </c>
      <c r="D56" s="2797" t="s">
        <v>222</v>
      </c>
      <c r="E56" s="2797" t="s">
        <v>2329</v>
      </c>
      <c r="F56" s="2798" t="s">
        <v>2329</v>
      </c>
      <c r="G56" s="2799" t="s">
        <v>2329</v>
      </c>
      <c r="H56" s="2800" t="s">
        <v>2329</v>
      </c>
      <c r="I56" s="2797" t="s">
        <v>222</v>
      </c>
      <c r="J56" s="2797" t="s">
        <v>222</v>
      </c>
      <c r="K56" s="2797" t="s">
        <v>2329</v>
      </c>
      <c r="L56" s="2798" t="s">
        <v>2329</v>
      </c>
      <c r="M56" s="2799" t="s">
        <v>2329</v>
      </c>
      <c r="N56" s="2800" t="s">
        <v>2329</v>
      </c>
      <c r="O56" s="2801" t="s">
        <v>222</v>
      </c>
      <c r="P56" s="2797" t="s">
        <v>222</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2292.8125994436273</v>
      </c>
      <c r="D59" s="2437">
        <v>2292.8125994436273</v>
      </c>
      <c r="E59" s="2455">
        <v>0</v>
      </c>
      <c r="F59" s="2772">
        <v>0</v>
      </c>
      <c r="G59" s="2773">
        <v>0</v>
      </c>
      <c r="H59" s="2774">
        <v>0</v>
      </c>
      <c r="I59" s="2437">
        <v>1.7788342639766679</v>
      </c>
      <c r="J59" s="2437">
        <v>1.7788342639766679</v>
      </c>
      <c r="K59" s="2455">
        <v>0</v>
      </c>
      <c r="L59" s="2772">
        <v>0</v>
      </c>
      <c r="M59" s="2773">
        <v>0</v>
      </c>
      <c r="N59" s="2774">
        <v>0</v>
      </c>
      <c r="O59" s="2445">
        <v>16.500731438222587</v>
      </c>
      <c r="P59" s="2437">
        <v>16.500731438222587</v>
      </c>
      <c r="Q59" s="2455">
        <v>0</v>
      </c>
      <c r="R59" s="2850">
        <v>0</v>
      </c>
      <c r="S59" s="2851">
        <v>0</v>
      </c>
      <c r="T59" s="2794">
        <v>0</v>
      </c>
    </row>
    <row r="60" ht="18" customHeight="1" x14ac:dyDescent="0.2">
      <c r="B60" s="2852" t="s">
        <v>125</v>
      </c>
      <c r="C60" s="2437">
        <v>1814.9650734381873</v>
      </c>
      <c r="D60" s="2437">
        <v>1814.9650734381873</v>
      </c>
      <c r="E60" s="2455">
        <v>0</v>
      </c>
      <c r="F60" s="2772">
        <v>0</v>
      </c>
      <c r="G60" s="2773">
        <v>0</v>
      </c>
      <c r="H60" s="2774">
        <v>0</v>
      </c>
      <c r="I60" s="2437">
        <v>0.5121125481254677</v>
      </c>
      <c r="J60" s="2437">
        <v>0.5121125481254677</v>
      </c>
      <c r="K60" s="2455">
        <v>0</v>
      </c>
      <c r="L60" s="2772">
        <v>0</v>
      </c>
      <c r="M60" s="2773">
        <v>0</v>
      </c>
      <c r="N60" s="2774">
        <v>0</v>
      </c>
      <c r="O60" s="2445">
        <v>13.075412512706587</v>
      </c>
      <c r="P60" s="2437">
        <v>13.075412512706587</v>
      </c>
      <c r="Q60" s="2455">
        <v>0</v>
      </c>
      <c r="R60" s="2850">
        <v>0</v>
      </c>
      <c r="S60" s="2851">
        <v>0</v>
      </c>
      <c r="T60" s="2794">
        <v>0</v>
      </c>
    </row>
    <row r="61" ht="18" customHeight="1" x14ac:dyDescent="0.2">
      <c r="B61" s="2852" t="s">
        <v>2052</v>
      </c>
      <c r="C61" s="2437">
        <v>477.84752600544005</v>
      </c>
      <c r="D61" s="2437">
        <v>477.84752600544005</v>
      </c>
      <c r="E61" s="2455">
        <v>0</v>
      </c>
      <c r="F61" s="2772">
        <v>0</v>
      </c>
      <c r="G61" s="2773">
        <v>0</v>
      </c>
      <c r="H61" s="2774">
        <v>0</v>
      </c>
      <c r="I61" s="2437">
        <v>1.2667217158512</v>
      </c>
      <c r="J61" s="2437">
        <v>1.2667217158512</v>
      </c>
      <c r="K61" s="2455">
        <v>0</v>
      </c>
      <c r="L61" s="2772">
        <v>0</v>
      </c>
      <c r="M61" s="2773">
        <v>0</v>
      </c>
      <c r="N61" s="2774">
        <v>0</v>
      </c>
      <c r="O61" s="2445">
        <v>3.425318925516</v>
      </c>
      <c r="P61" s="2437">
        <v>3.425318925516</v>
      </c>
      <c r="Q61" s="2455">
        <v>0</v>
      </c>
      <c r="R61" s="2850">
        <v>0</v>
      </c>
      <c r="S61" s="2851">
        <v>0</v>
      </c>
      <c r="T61" s="2794">
        <v>0</v>
      </c>
    </row>
    <row r="62" ht="18" customHeight="1" x14ac:dyDescent="0.2">
      <c r="B62" s="2849" t="s">
        <v>127</v>
      </c>
      <c r="C62" s="2437" t="s">
        <v>102</v>
      </c>
      <c r="D62" s="2437" t="s">
        <v>102</v>
      </c>
      <c r="E62" s="2455" t="s">
        <v>2329</v>
      </c>
      <c r="F62" s="2772" t="s">
        <v>2329</v>
      </c>
      <c r="G62" s="2773" t="s">
        <v>2329</v>
      </c>
      <c r="H62" s="2774" t="s">
        <v>2329</v>
      </c>
      <c r="I62" s="2437" t="s">
        <v>102</v>
      </c>
      <c r="J62" s="2437" t="s">
        <v>102</v>
      </c>
      <c r="K62" s="2455" t="s">
        <v>2329</v>
      </c>
      <c r="L62" s="2772" t="s">
        <v>2329</v>
      </c>
      <c r="M62" s="2773" t="s">
        <v>2329</v>
      </c>
      <c r="N62" s="2774" t="s">
        <v>2329</v>
      </c>
      <c r="O62" s="2445" t="s">
        <v>102</v>
      </c>
      <c r="P62" s="2437" t="s">
        <v>102</v>
      </c>
      <c r="Q62" s="2455" t="s">
        <v>2329</v>
      </c>
      <c r="R62" s="2850" t="s">
        <v>2329</v>
      </c>
      <c r="S62" s="2851" t="s">
        <v>2329</v>
      </c>
      <c r="T62" s="2794" t="s">
        <v>2329</v>
      </c>
    </row>
    <row r="63" ht="18" customHeight="1" x14ac:dyDescent="0.2">
      <c r="B63" s="2849" t="s">
        <v>2334</v>
      </c>
      <c r="C63" s="2437">
        <v>597.8195815712576</v>
      </c>
      <c r="D63" s="2437">
        <v>597.9338437373401</v>
      </c>
      <c r="E63" s="2455">
        <v>0.1142621660825398</v>
      </c>
      <c r="F63" s="2772">
        <v>0.01911315212897894</v>
      </c>
      <c r="G63" s="2773">
        <v>0.0001657662285518292</v>
      </c>
      <c r="H63" s="2774">
        <v>0.00015199400387835504</v>
      </c>
      <c r="I63" s="2568"/>
      <c r="J63" s="2568"/>
      <c r="K63" s="2853"/>
      <c r="L63" s="2854"/>
      <c r="M63" s="2814"/>
      <c r="N63" s="2815"/>
      <c r="O63" s="2481"/>
      <c r="P63" s="2568"/>
      <c r="Q63" s="2853"/>
      <c r="R63" s="2855"/>
      <c r="S63" s="2856"/>
      <c r="T63" s="2857"/>
    </row>
    <row r="64" ht="18" customHeight="1" x14ac:dyDescent="0.2">
      <c r="B64" s="2849" t="s">
        <v>2335</v>
      </c>
      <c r="C64" s="2442" t="s">
        <v>102</v>
      </c>
      <c r="D64" s="2442" t="s">
        <v>102</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1327</v>
      </c>
      <c r="P66" s="2466" t="s">
        <v>1327</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68.95015624471066</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2316</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66</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359</v>
      </c>
      <c r="G9" s="2761"/>
      <c r="H9" s="2761"/>
      <c r="I9" s="2760" t="s">
        <v>2328</v>
      </c>
      <c r="J9" s="2760"/>
      <c r="K9" s="2760"/>
      <c r="L9" s="2761" t="s">
        <v>359</v>
      </c>
      <c r="M9" s="2761"/>
      <c r="N9" s="2761"/>
      <c r="O9" s="2760" t="s">
        <v>2328</v>
      </c>
      <c r="P9" s="2760"/>
      <c r="Q9" s="2760"/>
      <c r="R9" s="2761" t="s">
        <v>359</v>
      </c>
      <c r="S9" s="2761"/>
      <c r="T9" s="2761"/>
      <c r="U9" s="2902" t="s">
        <v>2328</v>
      </c>
      <c r="V9" s="2902"/>
      <c r="W9" s="2902"/>
      <c r="X9" s="2761" t="s">
        <v>359</v>
      </c>
      <c r="Y9" s="2761"/>
      <c r="Z9" s="2761"/>
      <c r="AA9" s="2760" t="s">
        <v>2328</v>
      </c>
      <c r="AB9" s="2760"/>
      <c r="AC9" s="2760"/>
      <c r="AD9" s="2761" t="s">
        <v>359</v>
      </c>
      <c r="AE9" s="2761"/>
      <c r="AF9" s="2761"/>
    </row>
    <row r="10" ht="18" customHeight="1" x14ac:dyDescent="0.2">
      <c r="B10" s="2903" t="s">
        <v>2344</v>
      </c>
      <c r="C10" s="2904">
        <v>245.54137262753397</v>
      </c>
      <c r="D10" s="2905">
        <v>246.21283657967123</v>
      </c>
      <c r="E10" s="2905">
        <v>0.671463952137259</v>
      </c>
      <c r="F10" s="2906">
        <v>0.2734626531374061</v>
      </c>
      <c r="G10" s="2907">
        <v>0.0009741286269148356</v>
      </c>
      <c r="H10" s="2908">
        <v>0.0008931958674020054</v>
      </c>
      <c r="I10" s="2909">
        <v>361.34151</v>
      </c>
      <c r="J10" s="2905">
        <v>361.34151</v>
      </c>
      <c r="K10" s="2905">
        <v>0</v>
      </c>
      <c r="L10" s="2906">
        <v>0</v>
      </c>
      <c r="M10" s="2907">
        <v>0</v>
      </c>
      <c r="N10" s="2908">
        <v>0</v>
      </c>
      <c r="O10" s="2904" t="s">
        <v>605</v>
      </c>
      <c r="P10" s="2905" t="s">
        <v>605</v>
      </c>
      <c r="Q10" s="2905" t="s">
        <v>2329</v>
      </c>
      <c r="R10" s="2910" t="s">
        <v>2329</v>
      </c>
      <c r="S10" s="2911" t="s">
        <v>2329</v>
      </c>
      <c r="T10" s="2908" t="s">
        <v>2329</v>
      </c>
      <c r="U10" s="2904">
        <v>53.40520315336543</v>
      </c>
      <c r="V10" s="2905">
        <v>53.405203153365505</v>
      </c>
      <c r="W10" s="2905">
        <v>7.8159700933611e-14</v>
      </c>
      <c r="X10" s="2910">
        <v>1.463522209795875e-13</v>
      </c>
      <c r="Y10" s="2911">
        <v>1.13390453662e-16</v>
      </c>
      <c r="Z10" s="2908">
        <v>1.039697241364e-16</v>
      </c>
      <c r="AA10" s="2905">
        <v>46.0299</v>
      </c>
      <c r="AB10" s="2905">
        <v>46.0299</v>
      </c>
      <c r="AC10" s="2905">
        <v>0</v>
      </c>
      <c r="AD10" s="2910">
        <v>0</v>
      </c>
      <c r="AE10" s="2911">
        <v>0</v>
      </c>
      <c r="AF10" s="2908">
        <v>0</v>
      </c>
    </row>
    <row r="11" ht="18" customHeight="1" x14ac:dyDescent="0.2">
      <c r="B11" s="2912" t="s">
        <v>620</v>
      </c>
      <c r="C11" s="2445" t="s">
        <v>605</v>
      </c>
      <c r="D11" s="2437" t="s">
        <v>102</v>
      </c>
      <c r="E11" s="2437" t="s">
        <v>2329</v>
      </c>
      <c r="F11" s="2775" t="s">
        <v>2329</v>
      </c>
      <c r="G11" s="2793" t="s">
        <v>2329</v>
      </c>
      <c r="H11" s="2794" t="s">
        <v>2329</v>
      </c>
      <c r="I11" s="2479" t="s">
        <v>605</v>
      </c>
      <c r="J11" s="2455" t="s">
        <v>102</v>
      </c>
      <c r="K11" s="2455" t="s">
        <v>2329</v>
      </c>
      <c r="L11" s="2803" t="s">
        <v>2329</v>
      </c>
      <c r="M11" s="2804" t="s">
        <v>2329</v>
      </c>
      <c r="N11" s="2774" t="s">
        <v>2329</v>
      </c>
      <c r="O11" s="2445" t="s">
        <v>222</v>
      </c>
      <c r="P11" s="2437" t="s">
        <v>102</v>
      </c>
      <c r="Q11" s="2437" t="s">
        <v>2329</v>
      </c>
      <c r="R11" s="2850" t="s">
        <v>2329</v>
      </c>
      <c r="S11" s="2851" t="s">
        <v>2329</v>
      </c>
      <c r="T11" s="2794" t="s">
        <v>2329</v>
      </c>
      <c r="U11" s="2445" t="s">
        <v>605</v>
      </c>
      <c r="V11" s="2437" t="s">
        <v>102</v>
      </c>
      <c r="W11" s="2437" t="s">
        <v>2329</v>
      </c>
      <c r="X11" s="2850" t="s">
        <v>2329</v>
      </c>
      <c r="Y11" s="2851" t="s">
        <v>2329</v>
      </c>
      <c r="Z11" s="2794" t="s">
        <v>2329</v>
      </c>
      <c r="AA11" s="2437" t="s">
        <v>605</v>
      </c>
      <c r="AB11" s="2437" t="s">
        <v>102</v>
      </c>
      <c r="AC11" s="2437" t="s">
        <v>2329</v>
      </c>
      <c r="AD11" s="2850" t="s">
        <v>2329</v>
      </c>
      <c r="AE11" s="2851" t="s">
        <v>2329</v>
      </c>
      <c r="AF11" s="2794" t="s">
        <v>2329</v>
      </c>
    </row>
    <row r="12" ht="18" customHeight="1" x14ac:dyDescent="0.2">
      <c r="B12" s="2912" t="s">
        <v>812</v>
      </c>
      <c r="C12" s="2450" t="s">
        <v>102</v>
      </c>
      <c r="D12" s="2442" t="s">
        <v>102</v>
      </c>
      <c r="E12" s="2442" t="s">
        <v>2329</v>
      </c>
      <c r="F12" s="2777" t="s">
        <v>2329</v>
      </c>
      <c r="G12" s="2865" t="s">
        <v>2329</v>
      </c>
      <c r="H12" s="2866" t="s">
        <v>2329</v>
      </c>
      <c r="I12" s="2479" t="s">
        <v>102</v>
      </c>
      <c r="J12" s="2455" t="s">
        <v>102</v>
      </c>
      <c r="K12" s="2455" t="s">
        <v>2329</v>
      </c>
      <c r="L12" s="2803" t="s">
        <v>2329</v>
      </c>
      <c r="M12" s="2804" t="s">
        <v>2329</v>
      </c>
      <c r="N12" s="2774" t="s">
        <v>2329</v>
      </c>
      <c r="O12" s="2445" t="s">
        <v>102</v>
      </c>
      <c r="P12" s="2437" t="s">
        <v>102</v>
      </c>
      <c r="Q12" s="2437" t="s">
        <v>2329</v>
      </c>
      <c r="R12" s="2913" t="s">
        <v>2329</v>
      </c>
      <c r="S12" s="2914" t="s">
        <v>2329</v>
      </c>
      <c r="T12" s="2794" t="s">
        <v>2329</v>
      </c>
      <c r="U12" s="2445" t="s">
        <v>102</v>
      </c>
      <c r="V12" s="2437" t="s">
        <v>102</v>
      </c>
      <c r="W12" s="2437" t="s">
        <v>2329</v>
      </c>
      <c r="X12" s="2850" t="s">
        <v>2329</v>
      </c>
      <c r="Y12" s="2851" t="s">
        <v>2329</v>
      </c>
      <c r="Z12" s="2794" t="s">
        <v>2329</v>
      </c>
      <c r="AA12" s="2445" t="s">
        <v>102</v>
      </c>
      <c r="AB12" s="2437" t="s">
        <v>102</v>
      </c>
      <c r="AC12" s="2437" t="s">
        <v>2329</v>
      </c>
      <c r="AD12" s="2913" t="s">
        <v>2329</v>
      </c>
      <c r="AE12" s="2914" t="s">
        <v>2329</v>
      </c>
      <c r="AF12" s="2794" t="s">
        <v>2329</v>
      </c>
    </row>
    <row r="13" ht="18" customHeight="1" x14ac:dyDescent="0.2">
      <c r="B13" s="2912" t="s">
        <v>722</v>
      </c>
      <c r="C13" s="2915"/>
      <c r="D13" s="2916"/>
      <c r="E13" s="2916"/>
      <c r="F13" s="2917"/>
      <c r="G13" s="2917"/>
      <c r="H13" s="2918"/>
      <c r="I13" s="2479" t="s">
        <v>102</v>
      </c>
      <c r="J13" s="2455" t="s">
        <v>102</v>
      </c>
      <c r="K13" s="2455" t="s">
        <v>2329</v>
      </c>
      <c r="L13" s="2803" t="s">
        <v>2329</v>
      </c>
      <c r="M13" s="2804" t="s">
        <v>2329</v>
      </c>
      <c r="N13" s="2774" t="s">
        <v>2329</v>
      </c>
      <c r="O13" s="865"/>
      <c r="P13" s="49"/>
      <c r="Q13" s="49"/>
      <c r="R13" s="2919"/>
      <c r="S13" s="2917"/>
      <c r="T13" s="2810"/>
      <c r="U13" s="2445" t="s">
        <v>102</v>
      </c>
      <c r="V13" s="2437" t="s">
        <v>102</v>
      </c>
      <c r="W13" s="2437" t="s">
        <v>2329</v>
      </c>
      <c r="X13" s="2850" t="s">
        <v>2329</v>
      </c>
      <c r="Y13" s="2851" t="s">
        <v>2329</v>
      </c>
      <c r="Z13" s="2794" t="s">
        <v>2329</v>
      </c>
      <c r="AA13" s="49"/>
      <c r="AB13" s="49"/>
      <c r="AC13" s="49"/>
      <c r="AD13" s="2919"/>
      <c r="AE13" s="2917"/>
      <c r="AF13" s="2810"/>
    </row>
    <row r="14" ht="18" customHeight="1" x14ac:dyDescent="0.2">
      <c r="B14" s="2912" t="s">
        <v>723</v>
      </c>
      <c r="C14" s="2445"/>
      <c r="D14" s="2437" t="s">
        <v>102</v>
      </c>
      <c r="E14" s="2437" t="s">
        <v>2329</v>
      </c>
      <c r="F14" s="2775" t="s">
        <v>2329</v>
      </c>
      <c r="G14" s="2793" t="s">
        <v>2329</v>
      </c>
      <c r="H14" s="2794" t="s">
        <v>2329</v>
      </c>
      <c r="I14" s="2479"/>
      <c r="J14" s="2455" t="s">
        <v>102</v>
      </c>
      <c r="K14" s="2455" t="s">
        <v>2329</v>
      </c>
      <c r="L14" s="2803" t="s">
        <v>2329</v>
      </c>
      <c r="M14" s="2804" t="s">
        <v>2329</v>
      </c>
      <c r="N14" s="2774" t="s">
        <v>2329</v>
      </c>
      <c r="O14" s="2445"/>
      <c r="P14" s="2437" t="s">
        <v>102</v>
      </c>
      <c r="Q14" s="2437" t="s">
        <v>2329</v>
      </c>
      <c r="R14" s="2850" t="s">
        <v>2329</v>
      </c>
      <c r="S14" s="2851" t="s">
        <v>2329</v>
      </c>
      <c r="T14" s="2794" t="s">
        <v>2329</v>
      </c>
      <c r="U14" s="2445"/>
      <c r="V14" s="2437" t="s">
        <v>102</v>
      </c>
      <c r="W14" s="2437" t="s">
        <v>2329</v>
      </c>
      <c r="X14" s="2850" t="s">
        <v>2329</v>
      </c>
      <c r="Y14" s="2851" t="s">
        <v>2329</v>
      </c>
      <c r="Z14" s="2794" t="s">
        <v>2329</v>
      </c>
      <c r="AA14" s="49"/>
      <c r="AB14" s="49"/>
      <c r="AC14" s="49"/>
      <c r="AD14" s="2919"/>
      <c r="AE14" s="2917"/>
      <c r="AF14" s="2810"/>
    </row>
    <row r="15" ht="18" customHeight="1" x14ac:dyDescent="0.2">
      <c r="B15" s="2912" t="s">
        <v>726</v>
      </c>
      <c r="C15" s="2445" t="s">
        <v>102</v>
      </c>
      <c r="D15" s="2437" t="s">
        <v>102</v>
      </c>
      <c r="E15" s="2437" t="s">
        <v>2329</v>
      </c>
      <c r="F15" s="2775" t="s">
        <v>2329</v>
      </c>
      <c r="G15" s="2793" t="s">
        <v>2329</v>
      </c>
      <c r="H15" s="2794" t="s">
        <v>2329</v>
      </c>
      <c r="I15" s="2479" t="s">
        <v>102</v>
      </c>
      <c r="J15" s="2455" t="s">
        <v>102</v>
      </c>
      <c r="K15" s="2455" t="s">
        <v>2329</v>
      </c>
      <c r="L15" s="2803" t="s">
        <v>2329</v>
      </c>
      <c r="M15" s="2804" t="s">
        <v>2329</v>
      </c>
      <c r="N15" s="2774" t="s">
        <v>2329</v>
      </c>
      <c r="O15" s="2445" t="s">
        <v>102</v>
      </c>
      <c r="P15" s="2437" t="s">
        <v>102</v>
      </c>
      <c r="Q15" s="2437" t="s">
        <v>2329</v>
      </c>
      <c r="R15" s="2850" t="s">
        <v>2329</v>
      </c>
      <c r="S15" s="2851" t="s">
        <v>2329</v>
      </c>
      <c r="T15" s="2794" t="s">
        <v>2329</v>
      </c>
      <c r="U15" s="2445" t="s">
        <v>102</v>
      </c>
      <c r="V15" s="2437" t="s">
        <v>102</v>
      </c>
      <c r="W15" s="2437" t="s">
        <v>2329</v>
      </c>
      <c r="X15" s="2850" t="s">
        <v>2329</v>
      </c>
      <c r="Y15" s="2851" t="s">
        <v>2329</v>
      </c>
      <c r="Z15" s="2794" t="s">
        <v>2329</v>
      </c>
      <c r="AA15" s="2437" t="s">
        <v>102</v>
      </c>
      <c r="AB15" s="2437" t="s">
        <v>102</v>
      </c>
      <c r="AC15" s="2437" t="s">
        <v>2329</v>
      </c>
      <c r="AD15" s="2850" t="s">
        <v>2329</v>
      </c>
      <c r="AE15" s="2851" t="s">
        <v>2329</v>
      </c>
      <c r="AF15" s="2794" t="s">
        <v>2329</v>
      </c>
    </row>
    <row r="16" ht="18" customHeight="1" x14ac:dyDescent="0.2">
      <c r="B16" s="2920" t="s">
        <v>635</v>
      </c>
      <c r="C16" s="2445">
        <v>12.68213556</v>
      </c>
      <c r="D16" s="2437">
        <v>12.68213556</v>
      </c>
      <c r="E16" s="2437">
        <v>0</v>
      </c>
      <c r="F16" s="2775">
        <v>0</v>
      </c>
      <c r="G16" s="2793">
        <v>0</v>
      </c>
      <c r="H16" s="2794">
        <v>0</v>
      </c>
      <c r="I16" s="2479">
        <v>361.34151</v>
      </c>
      <c r="J16" s="2455">
        <v>361.34151</v>
      </c>
      <c r="K16" s="2455">
        <v>0</v>
      </c>
      <c r="L16" s="2803">
        <v>0</v>
      </c>
      <c r="M16" s="2804">
        <v>0</v>
      </c>
      <c r="N16" s="2774">
        <v>0</v>
      </c>
      <c r="O16" s="2445"/>
      <c r="P16" s="2437" t="s">
        <v>102</v>
      </c>
      <c r="Q16" s="2437" t="s">
        <v>2329</v>
      </c>
      <c r="R16" s="2850" t="s">
        <v>2329</v>
      </c>
      <c r="S16" s="2851" t="s">
        <v>2329</v>
      </c>
      <c r="T16" s="2794" t="s">
        <v>2329</v>
      </c>
      <c r="U16" s="2445">
        <v>30.550000000000004</v>
      </c>
      <c r="V16" s="2437">
        <v>30.550000000000004</v>
      </c>
      <c r="W16" s="2437">
        <v>0</v>
      </c>
      <c r="X16" s="2850">
        <v>0</v>
      </c>
      <c r="Y16" s="2851">
        <v>0</v>
      </c>
      <c r="Z16" s="2794">
        <v>0</v>
      </c>
      <c r="AA16" s="2437">
        <v>46.0299</v>
      </c>
      <c r="AB16" s="2437">
        <v>46.0299</v>
      </c>
      <c r="AC16" s="2437">
        <v>0</v>
      </c>
      <c r="AD16" s="2850">
        <v>0</v>
      </c>
      <c r="AE16" s="2851">
        <v>0</v>
      </c>
      <c r="AF16" s="2794">
        <v>0</v>
      </c>
    </row>
    <row r="17" ht="18" customHeight="1" x14ac:dyDescent="0.2">
      <c r="B17" s="2912" t="s">
        <v>636</v>
      </c>
      <c r="C17" s="2445" t="s">
        <v>102</v>
      </c>
      <c r="D17" s="2437" t="s">
        <v>102</v>
      </c>
      <c r="E17" s="2437" t="s">
        <v>2329</v>
      </c>
      <c r="F17" s="2775" t="s">
        <v>2329</v>
      </c>
      <c r="G17" s="2793" t="s">
        <v>2329</v>
      </c>
      <c r="H17" s="2794" t="s">
        <v>2329</v>
      </c>
      <c r="I17" s="2479" t="s">
        <v>102</v>
      </c>
      <c r="J17" s="2455" t="s">
        <v>102</v>
      </c>
      <c r="K17" s="2455" t="s">
        <v>2329</v>
      </c>
      <c r="L17" s="2803" t="s">
        <v>2329</v>
      </c>
      <c r="M17" s="2804" t="s">
        <v>2329</v>
      </c>
      <c r="N17" s="2774" t="s">
        <v>2329</v>
      </c>
      <c r="O17" s="2445"/>
      <c r="P17" s="2437" t="s">
        <v>102</v>
      </c>
      <c r="Q17" s="2437" t="s">
        <v>2329</v>
      </c>
      <c r="R17" s="2850" t="s">
        <v>2329</v>
      </c>
      <c r="S17" s="2851" t="s">
        <v>2329</v>
      </c>
      <c r="T17" s="2794" t="s">
        <v>2329</v>
      </c>
      <c r="U17" s="2445" t="s">
        <v>102</v>
      </c>
      <c r="V17" s="2437" t="s">
        <v>102</v>
      </c>
      <c r="W17" s="2437" t="s">
        <v>2329</v>
      </c>
      <c r="X17" s="2850" t="s">
        <v>2329</v>
      </c>
      <c r="Y17" s="2851" t="s">
        <v>2329</v>
      </c>
      <c r="Z17" s="2794" t="s">
        <v>2329</v>
      </c>
      <c r="AA17" s="2437" t="s">
        <v>102</v>
      </c>
      <c r="AB17" s="2437" t="s">
        <v>102</v>
      </c>
      <c r="AC17" s="2437" t="s">
        <v>2329</v>
      </c>
      <c r="AD17" s="2850" t="s">
        <v>2329</v>
      </c>
      <c r="AE17" s="2851" t="s">
        <v>2329</v>
      </c>
      <c r="AF17" s="2794" t="s">
        <v>2329</v>
      </c>
    </row>
    <row r="18" ht="18" customHeight="1" x14ac:dyDescent="0.2">
      <c r="B18" s="2912" t="s">
        <v>637</v>
      </c>
      <c r="C18" s="2445" t="s">
        <v>102</v>
      </c>
      <c r="D18" s="2437" t="s">
        <v>102</v>
      </c>
      <c r="E18" s="2437" t="s">
        <v>2329</v>
      </c>
      <c r="F18" s="2775" t="s">
        <v>2329</v>
      </c>
      <c r="G18" s="2793" t="s">
        <v>2329</v>
      </c>
      <c r="H18" s="2794" t="s">
        <v>2329</v>
      </c>
      <c r="I18" s="2479" t="s">
        <v>102</v>
      </c>
      <c r="J18" s="2455" t="s">
        <v>102</v>
      </c>
      <c r="K18" s="2455" t="s">
        <v>2329</v>
      </c>
      <c r="L18" s="2803" t="s">
        <v>2329</v>
      </c>
      <c r="M18" s="2804" t="s">
        <v>2329</v>
      </c>
      <c r="N18" s="2774" t="s">
        <v>2329</v>
      </c>
      <c r="O18" s="2445"/>
      <c r="P18" s="2437" t="s">
        <v>102</v>
      </c>
      <c r="Q18" s="2437" t="s">
        <v>2329</v>
      </c>
      <c r="R18" s="2850" t="s">
        <v>2329</v>
      </c>
      <c r="S18" s="2851" t="s">
        <v>2329</v>
      </c>
      <c r="T18" s="2794" t="s">
        <v>2329</v>
      </c>
      <c r="U18" s="2445" t="s">
        <v>102</v>
      </c>
      <c r="V18" s="2437" t="s">
        <v>102</v>
      </c>
      <c r="W18" s="2437" t="s">
        <v>2329</v>
      </c>
      <c r="X18" s="2850" t="s">
        <v>2329</v>
      </c>
      <c r="Y18" s="2851" t="s">
        <v>2329</v>
      </c>
      <c r="Z18" s="2794" t="s">
        <v>2329</v>
      </c>
      <c r="AA18" s="2437" t="s">
        <v>102</v>
      </c>
      <c r="AB18" s="2437" t="s">
        <v>102</v>
      </c>
      <c r="AC18" s="2437" t="s">
        <v>2329</v>
      </c>
      <c r="AD18" s="2850" t="s">
        <v>2329</v>
      </c>
      <c r="AE18" s="2851" t="s">
        <v>2329</v>
      </c>
      <c r="AF18" s="2794" t="s">
        <v>2329</v>
      </c>
    </row>
    <row r="19" ht="18" customHeight="1" x14ac:dyDescent="0.2">
      <c r="B19" s="2912" t="s">
        <v>638</v>
      </c>
      <c r="C19" s="2445" t="s">
        <v>102</v>
      </c>
      <c r="D19" s="2437" t="s">
        <v>102</v>
      </c>
      <c r="E19" s="2437" t="s">
        <v>2329</v>
      </c>
      <c r="F19" s="2775" t="s">
        <v>2329</v>
      </c>
      <c r="G19" s="2793" t="s">
        <v>2329</v>
      </c>
      <c r="H19" s="2794" t="s">
        <v>2329</v>
      </c>
      <c r="I19" s="2479" t="s">
        <v>102</v>
      </c>
      <c r="J19" s="2455" t="s">
        <v>102</v>
      </c>
      <c r="K19" s="2455" t="s">
        <v>2329</v>
      </c>
      <c r="L19" s="2803" t="s">
        <v>2329</v>
      </c>
      <c r="M19" s="2804" t="s">
        <v>2329</v>
      </c>
      <c r="N19" s="2774" t="s">
        <v>2329</v>
      </c>
      <c r="O19" s="2445"/>
      <c r="P19" s="2437" t="s">
        <v>102</v>
      </c>
      <c r="Q19" s="2437" t="s">
        <v>2329</v>
      </c>
      <c r="R19" s="2850" t="s">
        <v>2329</v>
      </c>
      <c r="S19" s="2851" t="s">
        <v>2329</v>
      </c>
      <c r="T19" s="2794" t="s">
        <v>2329</v>
      </c>
      <c r="U19" s="2445" t="s">
        <v>102</v>
      </c>
      <c r="V19" s="2437" t="s">
        <v>102</v>
      </c>
      <c r="W19" s="2437" t="s">
        <v>2329</v>
      </c>
      <c r="X19" s="2850" t="s">
        <v>2329</v>
      </c>
      <c r="Y19" s="2851" t="s">
        <v>2329</v>
      </c>
      <c r="Z19" s="2794" t="s">
        <v>2329</v>
      </c>
      <c r="AA19" s="2437" t="s">
        <v>102</v>
      </c>
      <c r="AB19" s="2437" t="s">
        <v>102</v>
      </c>
      <c r="AC19" s="2437" t="s">
        <v>2329</v>
      </c>
      <c r="AD19" s="2850" t="s">
        <v>2329</v>
      </c>
      <c r="AE19" s="2851" t="s">
        <v>2329</v>
      </c>
      <c r="AF19" s="2794" t="s">
        <v>2329</v>
      </c>
    </row>
    <row r="20" ht="18" customHeight="1" x14ac:dyDescent="0.2">
      <c r="B20" s="2912" t="s">
        <v>2345</v>
      </c>
      <c r="C20" s="2445" t="s">
        <v>102</v>
      </c>
      <c r="D20" s="2437" t="s">
        <v>102</v>
      </c>
      <c r="E20" s="2437" t="s">
        <v>2329</v>
      </c>
      <c r="F20" s="2775" t="s">
        <v>2329</v>
      </c>
      <c r="G20" s="2793" t="s">
        <v>2329</v>
      </c>
      <c r="H20" s="2794" t="s">
        <v>2329</v>
      </c>
      <c r="I20" s="2479" t="s">
        <v>102</v>
      </c>
      <c r="J20" s="2455" t="s">
        <v>102</v>
      </c>
      <c r="K20" s="2455" t="s">
        <v>2329</v>
      </c>
      <c r="L20" s="2803" t="s">
        <v>2329</v>
      </c>
      <c r="M20" s="2804" t="s">
        <v>2329</v>
      </c>
      <c r="N20" s="2774" t="s">
        <v>2329</v>
      </c>
      <c r="O20" s="2445" t="s">
        <v>102</v>
      </c>
      <c r="P20" s="2437" t="s">
        <v>102</v>
      </c>
      <c r="Q20" s="2437" t="s">
        <v>2329</v>
      </c>
      <c r="R20" s="2850" t="s">
        <v>2329</v>
      </c>
      <c r="S20" s="2851" t="s">
        <v>2329</v>
      </c>
      <c r="T20" s="2794" t="s">
        <v>2329</v>
      </c>
      <c r="U20" s="2445" t="s">
        <v>102</v>
      </c>
      <c r="V20" s="2437" t="s">
        <v>102</v>
      </c>
      <c r="W20" s="2437" t="s">
        <v>2329</v>
      </c>
      <c r="X20" s="2850" t="s">
        <v>2329</v>
      </c>
      <c r="Y20" s="2851" t="s">
        <v>2329</v>
      </c>
      <c r="Z20" s="2794" t="s">
        <v>2329</v>
      </c>
      <c r="AA20" s="2437" t="s">
        <v>102</v>
      </c>
      <c r="AB20" s="2437" t="s">
        <v>102</v>
      </c>
      <c r="AC20" s="2437" t="s">
        <v>2329</v>
      </c>
      <c r="AD20" s="2850" t="s">
        <v>2329</v>
      </c>
      <c r="AE20" s="2851" t="s">
        <v>2329</v>
      </c>
      <c r="AF20" s="2794" t="s">
        <v>2329</v>
      </c>
    </row>
    <row r="21" ht="18" customHeight="1" x14ac:dyDescent="0.2">
      <c r="B21" s="2912" t="s">
        <v>641</v>
      </c>
      <c r="C21" s="2445">
        <v>113.7377855532654</v>
      </c>
      <c r="D21" s="2437">
        <v>106.9481665362721</v>
      </c>
      <c r="E21" s="2437">
        <v>-6.789619016993299</v>
      </c>
      <c r="F21" s="2775">
        <v>-5.969536846498213</v>
      </c>
      <c r="G21" s="2793">
        <v>-0.009850063029067163</v>
      </c>
      <c r="H21" s="2794">
        <v>-0.009031698020287469</v>
      </c>
      <c r="I21" s="2479" t="s">
        <v>102</v>
      </c>
      <c r="J21" s="2455" t="s">
        <v>102</v>
      </c>
      <c r="K21" s="2455" t="s">
        <v>2329</v>
      </c>
      <c r="L21" s="2803" t="s">
        <v>2329</v>
      </c>
      <c r="M21" s="2804" t="s">
        <v>2329</v>
      </c>
      <c r="N21" s="2774" t="s">
        <v>2329</v>
      </c>
      <c r="O21" s="2445"/>
      <c r="P21" s="2437" t="s">
        <v>102</v>
      </c>
      <c r="Q21" s="2437" t="s">
        <v>2329</v>
      </c>
      <c r="R21" s="2850" t="s">
        <v>2329</v>
      </c>
      <c r="S21" s="2851" t="s">
        <v>2329</v>
      </c>
      <c r="T21" s="2794" t="s">
        <v>2329</v>
      </c>
      <c r="U21" s="2445" t="s">
        <v>102</v>
      </c>
      <c r="V21" s="2437" t="s">
        <v>102</v>
      </c>
      <c r="W21" s="2437" t="s">
        <v>2329</v>
      </c>
      <c r="X21" s="2850" t="s">
        <v>2329</v>
      </c>
      <c r="Y21" s="2851" t="s">
        <v>2329</v>
      </c>
      <c r="Z21" s="2794" t="s">
        <v>2329</v>
      </c>
      <c r="AA21" s="2437" t="s">
        <v>102</v>
      </c>
      <c r="AB21" s="2437" t="s">
        <v>102</v>
      </c>
      <c r="AC21" s="2437" t="s">
        <v>2329</v>
      </c>
      <c r="AD21" s="2850" t="s">
        <v>2329</v>
      </c>
      <c r="AE21" s="2851" t="s">
        <v>2329</v>
      </c>
      <c r="AF21" s="2794" t="s">
        <v>2329</v>
      </c>
    </row>
    <row r="22" ht="18" customHeight="1" x14ac:dyDescent="0.2">
      <c r="B22" s="2912" t="s">
        <v>642</v>
      </c>
      <c r="C22" s="2445" t="s">
        <v>102</v>
      </c>
      <c r="D22" s="2437" t="s">
        <v>102</v>
      </c>
      <c r="E22" s="2437" t="s">
        <v>2329</v>
      </c>
      <c r="F22" s="2775" t="s">
        <v>2329</v>
      </c>
      <c r="G22" s="2793" t="s">
        <v>2329</v>
      </c>
      <c r="H22" s="2794" t="s">
        <v>2329</v>
      </c>
      <c r="I22" s="2479" t="s">
        <v>102</v>
      </c>
      <c r="J22" s="2455" t="s">
        <v>102</v>
      </c>
      <c r="K22" s="2455" t="s">
        <v>2329</v>
      </c>
      <c r="L22" s="2803" t="s">
        <v>2329</v>
      </c>
      <c r="M22" s="2804" t="s">
        <v>2329</v>
      </c>
      <c r="N22" s="2774" t="s">
        <v>2329</v>
      </c>
      <c r="O22" s="2445"/>
      <c r="P22" s="2437" t="s">
        <v>102</v>
      </c>
      <c r="Q22" s="2437" t="s">
        <v>2329</v>
      </c>
      <c r="R22" s="2850" t="s">
        <v>2329</v>
      </c>
      <c r="S22" s="2851" t="s">
        <v>2329</v>
      </c>
      <c r="T22" s="2794" t="s">
        <v>2329</v>
      </c>
      <c r="U22" s="2445" t="s">
        <v>102</v>
      </c>
      <c r="V22" s="2437" t="s">
        <v>102</v>
      </c>
      <c r="W22" s="2437" t="s">
        <v>2329</v>
      </c>
      <c r="X22" s="2850" t="s">
        <v>2329</v>
      </c>
      <c r="Y22" s="2851" t="s">
        <v>2329</v>
      </c>
      <c r="Z22" s="2794" t="s">
        <v>2329</v>
      </c>
      <c r="AA22" s="2437" t="s">
        <v>102</v>
      </c>
      <c r="AB22" s="2437" t="s">
        <v>102</v>
      </c>
      <c r="AC22" s="2437" t="s">
        <v>2329</v>
      </c>
      <c r="AD22" s="2850" t="s">
        <v>2329</v>
      </c>
      <c r="AE22" s="2851" t="s">
        <v>2329</v>
      </c>
      <c r="AF22" s="2794" t="s">
        <v>2329</v>
      </c>
    </row>
    <row r="23" ht="18" customHeight="1" x14ac:dyDescent="0.2">
      <c r="B23" s="2912" t="s">
        <v>643</v>
      </c>
      <c r="C23" s="2445">
        <v>7.624009034359419</v>
      </c>
      <c r="D23" s="2437">
        <v>14.946122404047385</v>
      </c>
      <c r="E23" s="2437">
        <v>7.3221133696879654</v>
      </c>
      <c r="F23" s="2775">
        <v>96.04019796788161</v>
      </c>
      <c r="G23" s="2793">
        <v>0.010622581033912082</v>
      </c>
      <c r="H23" s="2794">
        <v>0.009740033521736035</v>
      </c>
      <c r="I23" s="2479" t="s">
        <v>102</v>
      </c>
      <c r="J23" s="2455" t="s">
        <v>102</v>
      </c>
      <c r="K23" s="2455" t="s">
        <v>2329</v>
      </c>
      <c r="L23" s="2803" t="s">
        <v>2329</v>
      </c>
      <c r="M23" s="2804" t="s">
        <v>2329</v>
      </c>
      <c r="N23" s="2774" t="s">
        <v>2329</v>
      </c>
      <c r="O23" s="2445"/>
      <c r="P23" s="2437" t="s">
        <v>102</v>
      </c>
      <c r="Q23" s="2437" t="s">
        <v>2329</v>
      </c>
      <c r="R23" s="2850" t="s">
        <v>2329</v>
      </c>
      <c r="S23" s="2851" t="s">
        <v>2329</v>
      </c>
      <c r="T23" s="2794" t="s">
        <v>2329</v>
      </c>
      <c r="U23" s="2445" t="s">
        <v>102</v>
      </c>
      <c r="V23" s="2437" t="s">
        <v>102</v>
      </c>
      <c r="W23" s="2437" t="s">
        <v>2329</v>
      </c>
      <c r="X23" s="2850" t="s">
        <v>2329</v>
      </c>
      <c r="Y23" s="2851" t="s">
        <v>2329</v>
      </c>
      <c r="Z23" s="2794" t="s">
        <v>2329</v>
      </c>
      <c r="AA23" s="2437" t="s">
        <v>102</v>
      </c>
      <c r="AB23" s="2437" t="s">
        <v>102</v>
      </c>
      <c r="AC23" s="2437" t="s">
        <v>2329</v>
      </c>
      <c r="AD23" s="2850" t="s">
        <v>2329</v>
      </c>
      <c r="AE23" s="2851" t="s">
        <v>2329</v>
      </c>
      <c r="AF23" s="2794" t="s">
        <v>2329</v>
      </c>
    </row>
    <row r="24" ht="18" customHeight="1" x14ac:dyDescent="0.2">
      <c r="B24" s="2912" t="s">
        <v>644</v>
      </c>
      <c r="C24" s="2445">
        <v>111.49744247990913</v>
      </c>
      <c r="D24" s="2437">
        <v>111.63641207935171</v>
      </c>
      <c r="E24" s="2437">
        <v>0.13896959944258924</v>
      </c>
      <c r="F24" s="2775">
        <v>0.12463927095693729</v>
      </c>
      <c r="G24" s="2793">
        <v>0.00020161062206991163</v>
      </c>
      <c r="H24" s="2794">
        <v>0.00018486036595343394</v>
      </c>
      <c r="I24" s="2479" t="s">
        <v>102</v>
      </c>
      <c r="J24" s="2455" t="s">
        <v>102</v>
      </c>
      <c r="K24" s="2455" t="s">
        <v>2329</v>
      </c>
      <c r="L24" s="2803" t="s">
        <v>2329</v>
      </c>
      <c r="M24" s="2804" t="s">
        <v>2329</v>
      </c>
      <c r="N24" s="2774" t="s">
        <v>2329</v>
      </c>
      <c r="O24" s="2445" t="s">
        <v>102</v>
      </c>
      <c r="P24" s="2437" t="s">
        <v>102</v>
      </c>
      <c r="Q24" s="2437" t="s">
        <v>2329</v>
      </c>
      <c r="R24" s="2850" t="s">
        <v>2329</v>
      </c>
      <c r="S24" s="2851" t="s">
        <v>2329</v>
      </c>
      <c r="T24" s="2794" t="s">
        <v>2329</v>
      </c>
      <c r="U24" s="2445" t="s">
        <v>102</v>
      </c>
      <c r="V24" s="2437" t="s">
        <v>102</v>
      </c>
      <c r="W24" s="2437" t="s">
        <v>2329</v>
      </c>
      <c r="X24" s="2850" t="s">
        <v>2329</v>
      </c>
      <c r="Y24" s="2851" t="s">
        <v>2329</v>
      </c>
      <c r="Z24" s="2794" t="s">
        <v>2329</v>
      </c>
      <c r="AA24" s="2437" t="s">
        <v>102</v>
      </c>
      <c r="AB24" s="2437" t="s">
        <v>102</v>
      </c>
      <c r="AC24" s="2437" t="s">
        <v>2329</v>
      </c>
      <c r="AD24" s="2850" t="s">
        <v>2329</v>
      </c>
      <c r="AE24" s="2851" t="s">
        <v>2329</v>
      </c>
      <c r="AF24" s="2794" t="s">
        <v>2329</v>
      </c>
    </row>
    <row r="25" ht="18" customHeight="1" x14ac:dyDescent="0.2">
      <c r="B25" s="2912" t="s">
        <v>645</v>
      </c>
      <c r="C25" s="2445" t="s">
        <v>102</v>
      </c>
      <c r="D25" s="2437" t="s">
        <v>102</v>
      </c>
      <c r="E25" s="2437" t="s">
        <v>2329</v>
      </c>
      <c r="F25" s="2775" t="s">
        <v>2329</v>
      </c>
      <c r="G25" s="2793" t="s">
        <v>2329</v>
      </c>
      <c r="H25" s="2794" t="s">
        <v>2329</v>
      </c>
      <c r="I25" s="2479" t="s">
        <v>102</v>
      </c>
      <c r="J25" s="2455" t="s">
        <v>102</v>
      </c>
      <c r="K25" s="2455" t="s">
        <v>2329</v>
      </c>
      <c r="L25" s="2803" t="s">
        <v>2329</v>
      </c>
      <c r="M25" s="2804" t="s">
        <v>2329</v>
      </c>
      <c r="N25" s="2774" t="s">
        <v>2329</v>
      </c>
      <c r="O25" s="2445"/>
      <c r="P25" s="2437" t="s">
        <v>102</v>
      </c>
      <c r="Q25" s="2437" t="s">
        <v>2329</v>
      </c>
      <c r="R25" s="2850" t="s">
        <v>2329</v>
      </c>
      <c r="S25" s="2851" t="s">
        <v>2329</v>
      </c>
      <c r="T25" s="2794" t="s">
        <v>2329</v>
      </c>
      <c r="U25" s="2445" t="s">
        <v>102</v>
      </c>
      <c r="V25" s="2437" t="s">
        <v>102</v>
      </c>
      <c r="W25" s="2437" t="s">
        <v>2329</v>
      </c>
      <c r="X25" s="2850" t="s">
        <v>2329</v>
      </c>
      <c r="Y25" s="2851" t="s">
        <v>2329</v>
      </c>
      <c r="Z25" s="2794" t="s">
        <v>2329</v>
      </c>
      <c r="AA25" s="2437" t="s">
        <v>102</v>
      </c>
      <c r="AB25" s="2437" t="s">
        <v>102</v>
      </c>
      <c r="AC25" s="2437" t="s">
        <v>2329</v>
      </c>
      <c r="AD25" s="2850" t="s">
        <v>2329</v>
      </c>
      <c r="AE25" s="2851" t="s">
        <v>2329</v>
      </c>
      <c r="AF25" s="2794" t="s">
        <v>2329</v>
      </c>
    </row>
    <row r="26" ht="18" customHeight="1" x14ac:dyDescent="0.2">
      <c r="B26" s="2912" t="s">
        <v>646</v>
      </c>
      <c r="C26" s="2445" t="s">
        <v>102</v>
      </c>
      <c r="D26" s="2437" t="s">
        <v>102</v>
      </c>
      <c r="E26" s="2437" t="s">
        <v>2329</v>
      </c>
      <c r="F26" s="2775" t="s">
        <v>2329</v>
      </c>
      <c r="G26" s="2793" t="s">
        <v>2329</v>
      </c>
      <c r="H26" s="2794" t="s">
        <v>2329</v>
      </c>
      <c r="I26" s="2479" t="s">
        <v>102</v>
      </c>
      <c r="J26" s="2455" t="s">
        <v>102</v>
      </c>
      <c r="K26" s="2455" t="s">
        <v>2329</v>
      </c>
      <c r="L26" s="2803" t="s">
        <v>2329</v>
      </c>
      <c r="M26" s="2804" t="s">
        <v>2329</v>
      </c>
      <c r="N26" s="2774" t="s">
        <v>2329</v>
      </c>
      <c r="O26" s="2445"/>
      <c r="P26" s="2437" t="s">
        <v>102</v>
      </c>
      <c r="Q26" s="2437" t="s">
        <v>2329</v>
      </c>
      <c r="R26" s="2850" t="s">
        <v>2329</v>
      </c>
      <c r="S26" s="2851" t="s">
        <v>2329</v>
      </c>
      <c r="T26" s="2794" t="s">
        <v>2329</v>
      </c>
      <c r="U26" s="2445" t="s">
        <v>102</v>
      </c>
      <c r="V26" s="2437" t="s">
        <v>102</v>
      </c>
      <c r="W26" s="2437" t="s">
        <v>2329</v>
      </c>
      <c r="X26" s="2850" t="s">
        <v>2329</v>
      </c>
      <c r="Y26" s="2851" t="s">
        <v>2329</v>
      </c>
      <c r="Z26" s="2794" t="s">
        <v>2329</v>
      </c>
      <c r="AA26" s="2437" t="s">
        <v>102</v>
      </c>
      <c r="AB26" s="2437" t="s">
        <v>102</v>
      </c>
      <c r="AC26" s="2437" t="s">
        <v>2329</v>
      </c>
      <c r="AD26" s="2850" t="s">
        <v>2329</v>
      </c>
      <c r="AE26" s="2851" t="s">
        <v>2329</v>
      </c>
      <c r="AF26" s="2794" t="s">
        <v>2329</v>
      </c>
    </row>
    <row r="27" ht="18" customHeight="1" x14ac:dyDescent="0.2">
      <c r="B27" s="2912" t="s">
        <v>648</v>
      </c>
      <c r="C27" s="2450" t="s">
        <v>102</v>
      </c>
      <c r="D27" s="2442" t="s">
        <v>102</v>
      </c>
      <c r="E27" s="2442" t="s">
        <v>2329</v>
      </c>
      <c r="F27" s="2777" t="s">
        <v>2329</v>
      </c>
      <c r="G27" s="2865" t="s">
        <v>2329</v>
      </c>
      <c r="H27" s="2866" t="s">
        <v>2329</v>
      </c>
      <c r="I27" s="2479" t="s">
        <v>102</v>
      </c>
      <c r="J27" s="2455" t="s">
        <v>102</v>
      </c>
      <c r="K27" s="2455" t="s">
        <v>2329</v>
      </c>
      <c r="L27" s="2803" t="s">
        <v>2329</v>
      </c>
      <c r="M27" s="2804" t="s">
        <v>2329</v>
      </c>
      <c r="N27" s="2774" t="s">
        <v>2329</v>
      </c>
      <c r="O27" s="2445"/>
      <c r="P27" s="2437" t="s">
        <v>102</v>
      </c>
      <c r="Q27" s="2437" t="s">
        <v>2329</v>
      </c>
      <c r="R27" s="2850" t="s">
        <v>2329</v>
      </c>
      <c r="S27" s="2851" t="s">
        <v>2329</v>
      </c>
      <c r="T27" s="2794" t="s">
        <v>2329</v>
      </c>
      <c r="U27" s="2445">
        <v>9.661983993640328</v>
      </c>
      <c r="V27" s="2437">
        <v>9.661983993640328</v>
      </c>
      <c r="W27" s="2437">
        <v>0</v>
      </c>
      <c r="X27" s="2850">
        <v>0</v>
      </c>
      <c r="Y27" s="2851">
        <v>0</v>
      </c>
      <c r="Z27" s="2794">
        <v>0</v>
      </c>
      <c r="AA27" s="2437" t="s">
        <v>102</v>
      </c>
      <c r="AB27" s="2437" t="s">
        <v>102</v>
      </c>
      <c r="AC27" s="2437" t="s">
        <v>2329</v>
      </c>
      <c r="AD27" s="2850" t="s">
        <v>2329</v>
      </c>
      <c r="AE27" s="2851" t="s">
        <v>2329</v>
      </c>
      <c r="AF27" s="2794" t="s">
        <v>2329</v>
      </c>
    </row>
    <row r="28" ht="18" customHeight="1" x14ac:dyDescent="0.2">
      <c r="B28" s="2912" t="s">
        <v>649</v>
      </c>
      <c r="C28" s="2915"/>
      <c r="D28" s="2916"/>
      <c r="E28" s="2916"/>
      <c r="F28" s="2917"/>
      <c r="G28" s="2917"/>
      <c r="H28" s="2918"/>
      <c r="I28" s="2479" t="s">
        <v>102</v>
      </c>
      <c r="J28" s="2455" t="s">
        <v>102</v>
      </c>
      <c r="K28" s="2455" t="s">
        <v>2329</v>
      </c>
      <c r="L28" s="2803" t="s">
        <v>2329</v>
      </c>
      <c r="M28" s="2804" t="s">
        <v>2329</v>
      </c>
      <c r="N28" s="2774" t="s">
        <v>2329</v>
      </c>
      <c r="O28" s="865"/>
      <c r="P28" s="49"/>
      <c r="Q28" s="49"/>
      <c r="R28" s="2919"/>
      <c r="S28" s="2917"/>
      <c r="T28" s="2810"/>
      <c r="U28" s="2445">
        <v>13.193219159725095</v>
      </c>
      <c r="V28" s="2437">
        <v>13.193219159725173</v>
      </c>
      <c r="W28" s="2437">
        <v>7.8159700933611e-14</v>
      </c>
      <c r="X28" s="2850">
        <v>5.924232743151037e-13</v>
      </c>
      <c r="Y28" s="2851">
        <v>1.13390453662e-16</v>
      </c>
      <c r="Z28" s="2794">
        <v>1.039697241364e-16</v>
      </c>
      <c r="AA28" s="49"/>
      <c r="AB28" s="49"/>
      <c r="AC28" s="49"/>
      <c r="AD28" s="2919"/>
      <c r="AE28" s="2917"/>
      <c r="AF28" s="2810"/>
    </row>
    <row r="29" ht="18" customHeight="1" x14ac:dyDescent="0.2">
      <c r="B29" s="2912" t="s">
        <v>651</v>
      </c>
      <c r="C29" s="2445" t="s">
        <v>605</v>
      </c>
      <c r="D29" s="2437" t="s">
        <v>102</v>
      </c>
      <c r="E29" s="2437" t="s">
        <v>2329</v>
      </c>
      <c r="F29" s="2775" t="s">
        <v>2329</v>
      </c>
      <c r="G29" s="2793" t="s">
        <v>2329</v>
      </c>
      <c r="H29" s="2794" t="s">
        <v>2329</v>
      </c>
      <c r="I29" s="2479" t="s">
        <v>605</v>
      </c>
      <c r="J29" s="2455" t="s">
        <v>102</v>
      </c>
      <c r="K29" s="2455" t="s">
        <v>2329</v>
      </c>
      <c r="L29" s="2803" t="s">
        <v>2329</v>
      </c>
      <c r="M29" s="2804" t="s">
        <v>2329</v>
      </c>
      <c r="N29" s="2774" t="s">
        <v>2329</v>
      </c>
      <c r="O29" s="2445" t="s">
        <v>102</v>
      </c>
      <c r="P29" s="2437" t="s">
        <v>102</v>
      </c>
      <c r="Q29" s="2437" t="s">
        <v>2329</v>
      </c>
      <c r="R29" s="2913" t="s">
        <v>2329</v>
      </c>
      <c r="S29" s="2914" t="s">
        <v>2329</v>
      </c>
      <c r="T29" s="2794" t="s">
        <v>2329</v>
      </c>
      <c r="U29" s="2445" t="s">
        <v>222</v>
      </c>
      <c r="V29" s="2437" t="s">
        <v>102</v>
      </c>
      <c r="W29" s="2437" t="s">
        <v>2329</v>
      </c>
      <c r="X29" s="2913" t="s">
        <v>2329</v>
      </c>
      <c r="Y29" s="2914" t="s">
        <v>2329</v>
      </c>
      <c r="Z29" s="2794" t="s">
        <v>2329</v>
      </c>
      <c r="AA29" s="2437" t="s">
        <v>222</v>
      </c>
      <c r="AB29" s="2437" t="s">
        <v>102</v>
      </c>
      <c r="AC29" s="2437" t="s">
        <v>2329</v>
      </c>
      <c r="AD29" s="2850" t="s">
        <v>2329</v>
      </c>
      <c r="AE29" s="2851" t="s">
        <v>2329</v>
      </c>
      <c r="AF29" s="2794" t="s">
        <v>2329</v>
      </c>
    </row>
    <row r="30" ht="18" customHeight="1" x14ac:dyDescent="0.2">
      <c r="B30" s="2921" t="s">
        <v>2346</v>
      </c>
      <c r="C30" s="2464" t="s">
        <v>222</v>
      </c>
      <c r="D30" s="2466" t="s">
        <v>222</v>
      </c>
      <c r="E30" s="2466" t="s">
        <v>2329</v>
      </c>
      <c r="F30" s="2837" t="s">
        <v>2329</v>
      </c>
      <c r="G30" s="2838" t="s">
        <v>2329</v>
      </c>
      <c r="H30" s="2784" t="s">
        <v>2329</v>
      </c>
      <c r="I30" s="2922" t="s">
        <v>222</v>
      </c>
      <c r="J30" s="2829" t="s">
        <v>222</v>
      </c>
      <c r="K30" s="2829" t="s">
        <v>2329</v>
      </c>
      <c r="L30" s="2923" t="s">
        <v>2329</v>
      </c>
      <c r="M30" s="2924" t="s">
        <v>2329</v>
      </c>
      <c r="N30" s="2925" t="s">
        <v>2329</v>
      </c>
      <c r="O30" s="2464" t="s">
        <v>222</v>
      </c>
      <c r="P30" s="2466" t="s">
        <v>222</v>
      </c>
      <c r="Q30" s="2466" t="s">
        <v>2329</v>
      </c>
      <c r="R30" s="2926" t="s">
        <v>2329</v>
      </c>
      <c r="S30" s="2927" t="s">
        <v>2329</v>
      </c>
      <c r="T30" s="2784" t="s">
        <v>2329</v>
      </c>
      <c r="U30" s="2464" t="s">
        <v>222</v>
      </c>
      <c r="V30" s="2466" t="s">
        <v>222</v>
      </c>
      <c r="W30" s="2466" t="s">
        <v>2329</v>
      </c>
      <c r="X30" s="2926" t="s">
        <v>2329</v>
      </c>
      <c r="Y30" s="2927" t="s">
        <v>2329</v>
      </c>
      <c r="Z30" s="2784" t="s">
        <v>2329</v>
      </c>
      <c r="AA30" s="2466" t="s">
        <v>222</v>
      </c>
      <c r="AB30" s="2466" t="s">
        <v>222</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74769.13958564357</v>
      </c>
      <c r="F34" s="2950"/>
      <c r="G34" s="2951">
        <v>75175.44321944893</v>
      </c>
      <c r="H34" s="2950"/>
      <c r="I34" s="2952">
        <v>406.30363380536437</v>
      </c>
      <c r="J34" s="2953">
        <v>0.5434108725297928</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68855.84944445234</v>
      </c>
      <c r="F35" s="2958"/>
      <c r="G35" s="2959">
        <v>68929.70123091995</v>
      </c>
      <c r="H35" s="2960"/>
      <c r="I35" s="2961">
        <v>73.85178646761051</v>
      </c>
      <c r="J35" s="2962">
        <v>0.10725564648968351</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2010</v>
      </c>
      <c r="D10" s="2971" t="s">
        <v>2366</v>
      </c>
      <c r="E10" s="2972" t="s">
        <v>302</v>
      </c>
      <c r="F10" s="2973"/>
    </row>
    <row r="11" ht="14.25" customHeight="1" x14ac:dyDescent="0.2">
      <c r="B11" s="2970" t="s">
        <v>2365</v>
      </c>
      <c r="C11" s="2971" t="s">
        <v>2169</v>
      </c>
      <c r="D11" s="2971" t="s">
        <v>2367</v>
      </c>
      <c r="E11" s="2972" t="s">
        <v>302</v>
      </c>
      <c r="F11" s="2973"/>
    </row>
    <row r="12" ht="14.25" customHeight="1" x14ac:dyDescent="0.2">
      <c r="B12" s="2970" t="s">
        <v>2365</v>
      </c>
      <c r="C12" s="2971" t="s">
        <v>2010</v>
      </c>
      <c r="D12" s="2971" t="s">
        <v>2368</v>
      </c>
      <c r="E12" s="2972" t="s">
        <v>302</v>
      </c>
      <c r="F12" s="2973"/>
    </row>
    <row r="13" ht="14.25" customHeight="1" x14ac:dyDescent="0.2">
      <c r="B13" s="2970" t="s">
        <v>2365</v>
      </c>
      <c r="C13" s="2971" t="s">
        <v>2369</v>
      </c>
      <c r="D13" s="2971" t="s">
        <v>2370</v>
      </c>
      <c r="E13" s="2972" t="s">
        <v>302</v>
      </c>
      <c r="F13" s="2973"/>
    </row>
    <row r="14" ht="14.25" customHeight="1" x14ac:dyDescent="0.2">
      <c r="B14" s="2970" t="s">
        <v>2365</v>
      </c>
      <c r="C14" s="2971" t="s">
        <v>2010</v>
      </c>
      <c r="D14" s="2971" t="s">
        <v>2371</v>
      </c>
      <c r="E14" s="2972" t="s">
        <v>302</v>
      </c>
      <c r="F14" s="2973"/>
    </row>
    <row r="15" ht="14.25" customHeight="1" x14ac:dyDescent="0.2">
      <c r="B15" s="2970" t="s">
        <v>2365</v>
      </c>
      <c r="C15" s="2971" t="s">
        <v>2010</v>
      </c>
      <c r="D15" s="2971" t="s">
        <v>2371</v>
      </c>
      <c r="E15" s="2972" t="s">
        <v>302</v>
      </c>
      <c r="F15" s="2973"/>
    </row>
    <row r="16" ht="14.25" customHeight="1" x14ac:dyDescent="0.2">
      <c r="B16" s="2970" t="s">
        <v>2365</v>
      </c>
      <c r="C16" s="2971" t="s">
        <v>2010</v>
      </c>
      <c r="D16" s="2971" t="s">
        <v>2366</v>
      </c>
      <c r="E16" s="2972" t="s">
        <v>302</v>
      </c>
      <c r="F16" s="2973"/>
    </row>
    <row r="17" ht="14.25" customHeight="1" x14ac:dyDescent="0.2">
      <c r="B17" s="2970" t="s">
        <v>2365</v>
      </c>
      <c r="C17" s="2971" t="s">
        <v>2169</v>
      </c>
      <c r="D17" s="2971" t="s">
        <v>2372</v>
      </c>
      <c r="E17" s="2972" t="s">
        <v>302</v>
      </c>
      <c r="F17" s="2973"/>
    </row>
    <row r="18" ht="14.25" customHeight="1" x14ac:dyDescent="0.2">
      <c r="B18" s="2970" t="s">
        <v>2365</v>
      </c>
      <c r="C18" s="2971" t="s">
        <v>2169</v>
      </c>
      <c r="D18" s="2971" t="s">
        <v>2373</v>
      </c>
      <c r="E18" s="2972" t="s">
        <v>302</v>
      </c>
      <c r="F18" s="2973"/>
    </row>
    <row r="19" ht="14.25" customHeight="1" x14ac:dyDescent="0.2">
      <c r="B19" s="2970" t="s">
        <v>2365</v>
      </c>
      <c r="C19" s="2971" t="s">
        <v>2010</v>
      </c>
      <c r="D19" s="2971" t="s">
        <v>2368</v>
      </c>
      <c r="E19" s="2972" t="s">
        <v>302</v>
      </c>
      <c r="F19" s="2973"/>
    </row>
    <row r="20" ht="14.25" customHeight="1" x14ac:dyDescent="0.2">
      <c r="B20" s="2970" t="s">
        <v>2365</v>
      </c>
      <c r="C20" s="2971" t="s">
        <v>2374</v>
      </c>
      <c r="D20" s="2971" t="s">
        <v>2375</v>
      </c>
      <c r="E20" s="2972" t="s">
        <v>302</v>
      </c>
      <c r="F20" s="2973"/>
    </row>
    <row r="21" ht="14.25" customHeight="1" x14ac:dyDescent="0.2">
      <c r="B21" s="2970" t="s">
        <v>2365</v>
      </c>
      <c r="C21" s="2971" t="s">
        <v>2169</v>
      </c>
      <c r="D21" s="2971" t="s">
        <v>2376</v>
      </c>
      <c r="E21" s="2972" t="s">
        <v>302</v>
      </c>
      <c r="F21" s="2973"/>
    </row>
    <row r="22" ht="14.25" customHeight="1" x14ac:dyDescent="0.2">
      <c r="B22" s="2970" t="s">
        <v>2365</v>
      </c>
      <c r="C22" s="2971" t="s">
        <v>2374</v>
      </c>
      <c r="D22" s="2971" t="s">
        <v>2377</v>
      </c>
      <c r="E22" s="2972" t="s">
        <v>302</v>
      </c>
      <c r="F22" s="2973"/>
    </row>
    <row r="23" ht="13.5" customHeight="1" x14ac:dyDescent="0.2">
      <c r="B23" s="2970" t="s">
        <v>2378</v>
      </c>
      <c r="C23" s="2971" t="s">
        <v>2010</v>
      </c>
      <c r="D23" s="2971" t="s">
        <v>2379</v>
      </c>
      <c r="E23" s="2972" t="s">
        <v>302</v>
      </c>
      <c r="F23" s="2973"/>
    </row>
    <row r="24" ht="13.5" customHeight="1" x14ac:dyDescent="0.2">
      <c r="B24" s="2970" t="s">
        <v>2378</v>
      </c>
      <c r="C24" s="2971" t="s">
        <v>2369</v>
      </c>
      <c r="D24" s="2971" t="s">
        <v>2380</v>
      </c>
      <c r="E24" s="2972" t="s">
        <v>302</v>
      </c>
      <c r="F24" s="2973"/>
    </row>
    <row r="25" ht="13.5" customHeight="1" x14ac:dyDescent="0.2">
      <c r="B25" s="2970" t="s">
        <v>2378</v>
      </c>
      <c r="C25" s="2971" t="s">
        <v>2010</v>
      </c>
      <c r="D25" s="2971" t="s">
        <v>2366</v>
      </c>
      <c r="E25" s="2972" t="s">
        <v>302</v>
      </c>
      <c r="F25" s="2973"/>
    </row>
    <row r="26" ht="13.5" customHeight="1" x14ac:dyDescent="0.2">
      <c r="B26" s="2970" t="s">
        <v>2381</v>
      </c>
      <c r="C26" s="2971" t="s">
        <v>2169</v>
      </c>
      <c r="D26" s="2971" t="s">
        <v>2373</v>
      </c>
      <c r="E26" s="2972" t="s">
        <v>302</v>
      </c>
      <c r="F26" s="2973"/>
    </row>
    <row r="27" ht="13.5" customHeight="1" x14ac:dyDescent="0.2">
      <c r="B27" s="2970" t="s">
        <v>2381</v>
      </c>
      <c r="C27" s="2971" t="s">
        <v>2369</v>
      </c>
      <c r="D27" s="2971" t="s">
        <v>2370</v>
      </c>
      <c r="E27" s="2972" t="s">
        <v>302</v>
      </c>
      <c r="F27" s="2973"/>
    </row>
    <row r="28" ht="13.5" customHeight="1" x14ac:dyDescent="0.2">
      <c r="B28" s="2970" t="s">
        <v>2381</v>
      </c>
      <c r="C28" s="2971" t="s">
        <v>2374</v>
      </c>
      <c r="D28" s="2971" t="s">
        <v>2375</v>
      </c>
      <c r="E28" s="2972" t="s">
        <v>302</v>
      </c>
      <c r="F28" s="2973"/>
    </row>
    <row r="29" ht="13.5" customHeight="1" x14ac:dyDescent="0.2">
      <c r="B29" s="2970" t="s">
        <v>2381</v>
      </c>
      <c r="C29" s="2971" t="s">
        <v>2169</v>
      </c>
      <c r="D29" s="2971" t="s">
        <v>2382</v>
      </c>
      <c r="E29" s="2972" t="s">
        <v>302</v>
      </c>
      <c r="F29" s="2973"/>
    </row>
    <row r="30" ht="13.5" customHeight="1" x14ac:dyDescent="0.2">
      <c r="B30" s="2970" t="s">
        <v>2381</v>
      </c>
      <c r="C30" s="2971" t="s">
        <v>2169</v>
      </c>
      <c r="D30" s="2971" t="s">
        <v>2383</v>
      </c>
      <c r="E30" s="2972" t="s">
        <v>302</v>
      </c>
      <c r="F30" s="2973"/>
    </row>
    <row r="31" ht="13.5" customHeight="1" x14ac:dyDescent="0.2">
      <c r="B31" s="2970" t="s">
        <v>2381</v>
      </c>
      <c r="C31" s="2971" t="s">
        <v>2384</v>
      </c>
      <c r="D31" s="2971" t="s">
        <v>2385</v>
      </c>
      <c r="E31" s="2972" t="s">
        <v>2386</v>
      </c>
      <c r="F31" s="2973"/>
    </row>
    <row r="32" ht="13.5" customHeight="1" x14ac:dyDescent="0.2">
      <c r="B32" s="2970" t="s">
        <v>2381</v>
      </c>
      <c r="C32" s="2971" t="s">
        <v>2010</v>
      </c>
      <c r="D32" s="2971" t="s">
        <v>2387</v>
      </c>
      <c r="E32" s="2972" t="s">
        <v>302</v>
      </c>
      <c r="F32" s="2973"/>
    </row>
    <row r="33" ht="13.5" customHeight="1" x14ac:dyDescent="0.2">
      <c r="B33" s="2970" t="s">
        <v>2381</v>
      </c>
      <c r="C33" s="2971" t="s">
        <v>2384</v>
      </c>
      <c r="D33" s="2971" t="s">
        <v>2385</v>
      </c>
      <c r="E33" s="2972" t="s">
        <v>302</v>
      </c>
      <c r="F33" s="2973"/>
    </row>
    <row r="34" ht="18" customHeight="1" x14ac:dyDescent="0.25">
      <c r="B34" s="2974"/>
      <c r="C34" s="2975"/>
      <c r="D34" s="2975"/>
      <c r="E34" s="2975"/>
      <c r="F34" s="2976"/>
    </row>
    <row r="35" ht="18" customHeight="1" x14ac:dyDescent="0.2">
      <c r="B35" s="2977" t="s">
        <v>2388</v>
      </c>
      <c r="C35" s="2977"/>
      <c r="D35" s="2977"/>
      <c r="E35" s="2977"/>
      <c r="F35" s="2977"/>
    </row>
    <row r="36" ht="18" customHeight="1" x14ac:dyDescent="0.25">
      <c r="B36" s="2978" t="s">
        <v>2361</v>
      </c>
      <c r="C36" s="2617" t="s">
        <v>2389</v>
      </c>
      <c r="D36" s="2617" t="s">
        <v>2390</v>
      </c>
      <c r="E36" s="2617" t="s">
        <v>2391</v>
      </c>
      <c r="F36" s="2979" t="s">
        <v>2364</v>
      </c>
    </row>
    <row r="37" ht="14.25" customHeight="1" x14ac:dyDescent="0.2">
      <c r="B37" s="2970" t="s">
        <v>2365</v>
      </c>
      <c r="C37" s="2971" t="s">
        <v>2392</v>
      </c>
      <c r="D37" s="2971" t="s">
        <v>302</v>
      </c>
      <c r="E37" s="2971" t="s">
        <v>302</v>
      </c>
      <c r="F37" s="2980" t="s">
        <v>302</v>
      </c>
    </row>
    <row r="38" ht="14.25" customHeight="1" x14ac:dyDescent="0.2">
      <c r="B38" s="2970" t="s">
        <v>2365</v>
      </c>
      <c r="C38" s="2971" t="s">
        <v>2393</v>
      </c>
      <c r="D38" s="2971" t="s">
        <v>302</v>
      </c>
      <c r="E38" s="2971" t="s">
        <v>302</v>
      </c>
      <c r="F38" s="2980" t="s">
        <v>302</v>
      </c>
    </row>
    <row r="39" ht="14.25" customHeight="1" x14ac:dyDescent="0.2">
      <c r="B39" s="2970" t="s">
        <v>2365</v>
      </c>
      <c r="C39" s="2971" t="s">
        <v>2394</v>
      </c>
      <c r="D39" s="2971" t="s">
        <v>302</v>
      </c>
      <c r="E39" s="2971" t="s">
        <v>302</v>
      </c>
      <c r="F39" s="2980" t="s">
        <v>302</v>
      </c>
    </row>
    <row r="40" ht="14.25" customHeight="1" x14ac:dyDescent="0.2">
      <c r="B40" s="2970" t="s">
        <v>2365</v>
      </c>
      <c r="C40" s="2971" t="s">
        <v>2395</v>
      </c>
      <c r="D40" s="2971" t="s">
        <v>302</v>
      </c>
      <c r="E40" s="2971" t="s">
        <v>302</v>
      </c>
      <c r="F40" s="2980" t="s">
        <v>302</v>
      </c>
    </row>
    <row r="41" ht="14.25" customHeight="1" x14ac:dyDescent="0.2">
      <c r="B41" s="2970" t="s">
        <v>2365</v>
      </c>
      <c r="C41" s="2971" t="s">
        <v>2392</v>
      </c>
      <c r="D41" s="2971" t="s">
        <v>302</v>
      </c>
      <c r="E41" s="2971" t="s">
        <v>302</v>
      </c>
      <c r="F41" s="2980" t="s">
        <v>302</v>
      </c>
    </row>
    <row r="42" ht="14.25" customHeight="1" x14ac:dyDescent="0.2">
      <c r="B42" s="2970" t="s">
        <v>2365</v>
      </c>
      <c r="C42" s="2971" t="s">
        <v>2396</v>
      </c>
      <c r="D42" s="2971" t="s">
        <v>302</v>
      </c>
      <c r="E42" s="2971" t="s">
        <v>302</v>
      </c>
      <c r="F42" s="2980" t="s">
        <v>302</v>
      </c>
    </row>
    <row r="43" ht="14.25" customHeight="1" x14ac:dyDescent="0.2">
      <c r="B43" s="2970" t="s">
        <v>2365</v>
      </c>
      <c r="C43" s="2971" t="s">
        <v>2397</v>
      </c>
      <c r="D43" s="2971" t="s">
        <v>302</v>
      </c>
      <c r="E43" s="2971" t="s">
        <v>302</v>
      </c>
      <c r="F43" s="2980" t="s">
        <v>302</v>
      </c>
    </row>
    <row r="44" ht="14.25" customHeight="1" x14ac:dyDescent="0.2">
      <c r="B44" s="2970" t="s">
        <v>2365</v>
      </c>
      <c r="C44" s="2971" t="s">
        <v>2398</v>
      </c>
      <c r="D44" s="2971" t="s">
        <v>302</v>
      </c>
      <c r="E44" s="2971" t="s">
        <v>302</v>
      </c>
      <c r="F44" s="2980" t="s">
        <v>302</v>
      </c>
    </row>
    <row r="45" ht="14.25" customHeight="1" x14ac:dyDescent="0.2">
      <c r="B45" s="2970" t="s">
        <v>2365</v>
      </c>
      <c r="C45" s="2971" t="s">
        <v>2399</v>
      </c>
      <c r="D45" s="2971" t="s">
        <v>302</v>
      </c>
      <c r="E45" s="2971" t="s">
        <v>302</v>
      </c>
      <c r="F45" s="2980" t="s">
        <v>302</v>
      </c>
    </row>
    <row r="46" ht="14.25" customHeight="1" x14ac:dyDescent="0.2">
      <c r="B46" s="2970" t="s">
        <v>2365</v>
      </c>
      <c r="C46" s="2971" t="s">
        <v>2400</v>
      </c>
      <c r="D46" s="2971" t="s">
        <v>302</v>
      </c>
      <c r="E46" s="2971" t="s">
        <v>302</v>
      </c>
      <c r="F46" s="2980" t="s">
        <v>302</v>
      </c>
    </row>
    <row r="47" ht="14.25" customHeight="1" x14ac:dyDescent="0.2">
      <c r="B47" s="2970" t="s">
        <v>2365</v>
      </c>
      <c r="C47" s="2971" t="s">
        <v>2401</v>
      </c>
      <c r="D47" s="2971" t="s">
        <v>302</v>
      </c>
      <c r="E47" s="2971" t="s">
        <v>302</v>
      </c>
      <c r="F47" s="2980" t="s">
        <v>302</v>
      </c>
    </row>
    <row r="48" ht="14.25" customHeight="1" x14ac:dyDescent="0.2">
      <c r="B48" s="2970" t="s">
        <v>2365</v>
      </c>
      <c r="C48" s="2971" t="s">
        <v>2400</v>
      </c>
      <c r="D48" s="2971" t="s">
        <v>302</v>
      </c>
      <c r="E48" s="2971" t="s">
        <v>302</v>
      </c>
      <c r="F48" s="2980" t="s">
        <v>302</v>
      </c>
    </row>
    <row r="49" ht="14.25" customHeight="1" x14ac:dyDescent="0.2">
      <c r="B49" s="2970" t="s">
        <v>2365</v>
      </c>
      <c r="C49" s="2971" t="s">
        <v>2402</v>
      </c>
      <c r="D49" s="2971" t="s">
        <v>302</v>
      </c>
      <c r="E49" s="2971" t="s">
        <v>302</v>
      </c>
      <c r="F49" s="2980" t="s">
        <v>302</v>
      </c>
    </row>
    <row r="50" ht="14.25" customHeight="1" x14ac:dyDescent="0.2">
      <c r="B50" s="2970" t="s">
        <v>2365</v>
      </c>
      <c r="C50" s="2971" t="s">
        <v>2403</v>
      </c>
      <c r="D50" s="2971" t="s">
        <v>302</v>
      </c>
      <c r="E50" s="2971" t="s">
        <v>302</v>
      </c>
      <c r="F50" s="2980" t="s">
        <v>302</v>
      </c>
    </row>
    <row r="51" ht="14.25" customHeight="1" x14ac:dyDescent="0.2">
      <c r="B51" s="2970" t="s">
        <v>2365</v>
      </c>
      <c r="C51" s="2971" t="s">
        <v>2404</v>
      </c>
      <c r="D51" s="2971" t="s">
        <v>302</v>
      </c>
      <c r="E51" s="2971" t="s">
        <v>302</v>
      </c>
      <c r="F51" s="2980" t="s">
        <v>302</v>
      </c>
    </row>
    <row r="52" ht="14.25" customHeight="1" x14ac:dyDescent="0.2">
      <c r="B52" s="2970" t="s">
        <v>2365</v>
      </c>
      <c r="C52" s="2971" t="s">
        <v>2405</v>
      </c>
      <c r="D52" s="2971" t="s">
        <v>302</v>
      </c>
      <c r="E52" s="2971" t="s">
        <v>302</v>
      </c>
      <c r="F52" s="2980" t="s">
        <v>302</v>
      </c>
    </row>
    <row r="53" ht="14.25" customHeight="1" x14ac:dyDescent="0.2">
      <c r="B53" s="2970" t="s">
        <v>2365</v>
      </c>
      <c r="C53" s="2971" t="s">
        <v>2406</v>
      </c>
      <c r="D53" s="2971" t="s">
        <v>302</v>
      </c>
      <c r="E53" s="2971" t="s">
        <v>302</v>
      </c>
      <c r="F53" s="2980" t="s">
        <v>302</v>
      </c>
    </row>
    <row r="54" ht="14.25" customHeight="1" x14ac:dyDescent="0.2">
      <c r="B54" s="2970" t="s">
        <v>2365</v>
      </c>
      <c r="C54" s="2971" t="s">
        <v>2406</v>
      </c>
      <c r="D54" s="2971" t="s">
        <v>302</v>
      </c>
      <c r="E54" s="2971" t="s">
        <v>302</v>
      </c>
      <c r="F54" s="2980" t="s">
        <v>302</v>
      </c>
    </row>
    <row r="55" ht="14.25" customHeight="1" x14ac:dyDescent="0.2">
      <c r="B55" s="2970" t="s">
        <v>2365</v>
      </c>
      <c r="C55" s="2971" t="s">
        <v>2406</v>
      </c>
      <c r="D55" s="2971" t="s">
        <v>302</v>
      </c>
      <c r="E55" s="2971" t="s">
        <v>302</v>
      </c>
      <c r="F55" s="2980" t="s">
        <v>302</v>
      </c>
    </row>
    <row r="56" ht="14.25" customHeight="1" x14ac:dyDescent="0.2">
      <c r="B56" s="2970" t="s">
        <v>2365</v>
      </c>
      <c r="C56" s="2971" t="s">
        <v>2407</v>
      </c>
      <c r="D56" s="2971" t="s">
        <v>302</v>
      </c>
      <c r="E56" s="2971" t="s">
        <v>302</v>
      </c>
      <c r="F56" s="2980" t="s">
        <v>302</v>
      </c>
    </row>
    <row r="57" ht="14.25" customHeight="1" x14ac:dyDescent="0.2">
      <c r="B57" s="2970" t="s">
        <v>2365</v>
      </c>
      <c r="C57" s="2971" t="s">
        <v>2407</v>
      </c>
      <c r="D57" s="2971" t="s">
        <v>302</v>
      </c>
      <c r="E57" s="2971" t="s">
        <v>302</v>
      </c>
      <c r="F57" s="2980" t="s">
        <v>302</v>
      </c>
    </row>
    <row r="58" ht="14.25" customHeight="1" x14ac:dyDescent="0.2">
      <c r="B58" s="2970" t="s">
        <v>2365</v>
      </c>
      <c r="C58" s="2971" t="s">
        <v>2407</v>
      </c>
      <c r="D58" s="2971" t="s">
        <v>302</v>
      </c>
      <c r="E58" s="2971" t="s">
        <v>302</v>
      </c>
      <c r="F58" s="2980" t="s">
        <v>302</v>
      </c>
    </row>
    <row r="59" ht="14.25" customHeight="1" x14ac:dyDescent="0.2">
      <c r="B59" s="2970" t="s">
        <v>2365</v>
      </c>
      <c r="C59" s="2971" t="s">
        <v>2377</v>
      </c>
      <c r="D59" s="2971" t="s">
        <v>302</v>
      </c>
      <c r="E59" s="2971" t="s">
        <v>302</v>
      </c>
      <c r="F59" s="2980" t="s">
        <v>302</v>
      </c>
    </row>
    <row r="60" ht="14.25" customHeight="1" x14ac:dyDescent="0.2">
      <c r="B60" s="2970" t="s">
        <v>2365</v>
      </c>
      <c r="C60" s="2971" t="s">
        <v>2408</v>
      </c>
      <c r="D60" s="2971" t="s">
        <v>302</v>
      </c>
      <c r="E60" s="2971" t="s">
        <v>302</v>
      </c>
      <c r="F60" s="2980" t="s">
        <v>302</v>
      </c>
    </row>
    <row r="61" ht="14.25" customHeight="1" x14ac:dyDescent="0.2">
      <c r="B61" s="2970" t="s">
        <v>2365</v>
      </c>
      <c r="C61" s="2971" t="s">
        <v>2409</v>
      </c>
      <c r="D61" s="2971" t="s">
        <v>302</v>
      </c>
      <c r="E61" s="2971" t="s">
        <v>302</v>
      </c>
      <c r="F61" s="2980" t="s">
        <v>302</v>
      </c>
    </row>
    <row r="62" ht="14.25" customHeight="1" x14ac:dyDescent="0.2">
      <c r="B62" s="2970" t="s">
        <v>2365</v>
      </c>
      <c r="C62" s="2971" t="s">
        <v>2410</v>
      </c>
      <c r="D62" s="2971" t="s">
        <v>302</v>
      </c>
      <c r="E62" s="2971" t="s">
        <v>302</v>
      </c>
      <c r="F62" s="2980" t="s">
        <v>302</v>
      </c>
    </row>
    <row r="63" ht="14.25" customHeight="1" x14ac:dyDescent="0.2">
      <c r="B63" s="2970" t="s">
        <v>2365</v>
      </c>
      <c r="C63" s="2971" t="s">
        <v>2410</v>
      </c>
      <c r="D63" s="2971" t="s">
        <v>302</v>
      </c>
      <c r="E63" s="2971" t="s">
        <v>302</v>
      </c>
      <c r="F63" s="2980" t="s">
        <v>302</v>
      </c>
    </row>
    <row r="64" ht="14.25" customHeight="1" x14ac:dyDescent="0.2">
      <c r="B64" s="2970" t="s">
        <v>2365</v>
      </c>
      <c r="C64" s="2971" t="s">
        <v>2410</v>
      </c>
      <c r="D64" s="2971" t="s">
        <v>302</v>
      </c>
      <c r="E64" s="2971" t="s">
        <v>302</v>
      </c>
      <c r="F64" s="2980" t="s">
        <v>302</v>
      </c>
    </row>
    <row r="65" ht="13.5" customHeight="1" x14ac:dyDescent="0.2">
      <c r="B65" s="2970" t="s">
        <v>2378</v>
      </c>
      <c r="C65" s="2971" t="s">
        <v>2402</v>
      </c>
      <c r="D65" s="2971" t="s">
        <v>302</v>
      </c>
      <c r="E65" s="2971" t="s">
        <v>302</v>
      </c>
      <c r="F65" s="2980" t="s">
        <v>302</v>
      </c>
    </row>
    <row r="66" ht="13.5" customHeight="1" x14ac:dyDescent="0.2">
      <c r="B66" s="2970" t="s">
        <v>2378</v>
      </c>
      <c r="C66" s="2971" t="s">
        <v>2383</v>
      </c>
      <c r="D66" s="2971" t="s">
        <v>302</v>
      </c>
      <c r="E66" s="2971" t="s">
        <v>302</v>
      </c>
      <c r="F66" s="2980" t="s">
        <v>302</v>
      </c>
    </row>
    <row r="67" ht="13.5" customHeight="1" x14ac:dyDescent="0.2">
      <c r="B67" s="2970" t="s">
        <v>2378</v>
      </c>
      <c r="C67" s="2971" t="s">
        <v>2411</v>
      </c>
      <c r="D67" s="2971" t="s">
        <v>302</v>
      </c>
      <c r="E67" s="2971" t="s">
        <v>302</v>
      </c>
      <c r="F67" s="2980" t="s">
        <v>302</v>
      </c>
    </row>
    <row r="68" ht="13.5" customHeight="1" x14ac:dyDescent="0.2">
      <c r="B68" s="2970" t="s">
        <v>2378</v>
      </c>
      <c r="C68" s="2971" t="s">
        <v>2412</v>
      </c>
      <c r="D68" s="2971" t="s">
        <v>302</v>
      </c>
      <c r="E68" s="2971" t="s">
        <v>302</v>
      </c>
      <c r="F68" s="2980" t="s">
        <v>302</v>
      </c>
    </row>
    <row r="69" ht="13.5" customHeight="1" x14ac:dyDescent="0.2">
      <c r="B69" s="2970" t="s">
        <v>2378</v>
      </c>
      <c r="C69" s="2971" t="s">
        <v>2392</v>
      </c>
      <c r="D69" s="2971" t="s">
        <v>302</v>
      </c>
      <c r="E69" s="2971" t="s">
        <v>302</v>
      </c>
      <c r="F69" s="2980" t="s">
        <v>302</v>
      </c>
    </row>
    <row r="70" ht="13.5" customHeight="1" x14ac:dyDescent="0.2">
      <c r="B70" s="2970" t="s">
        <v>2378</v>
      </c>
      <c r="C70" s="2971" t="s">
        <v>2394</v>
      </c>
      <c r="D70" s="2971" t="s">
        <v>302</v>
      </c>
      <c r="E70" s="2971" t="s">
        <v>302</v>
      </c>
      <c r="F70" s="2980" t="s">
        <v>302</v>
      </c>
    </row>
    <row r="71" ht="13.5" customHeight="1" x14ac:dyDescent="0.2">
      <c r="B71" s="2970" t="s">
        <v>2378</v>
      </c>
      <c r="C71" s="2971" t="s">
        <v>2400</v>
      </c>
      <c r="D71" s="2971" t="s">
        <v>302</v>
      </c>
      <c r="E71" s="2971" t="s">
        <v>302</v>
      </c>
      <c r="F71" s="2980" t="s">
        <v>302</v>
      </c>
    </row>
    <row r="72" ht="13.5" customHeight="1" x14ac:dyDescent="0.2">
      <c r="B72" s="2970" t="s">
        <v>2378</v>
      </c>
      <c r="C72" s="2971" t="s">
        <v>2397</v>
      </c>
      <c r="D72" s="2971" t="s">
        <v>302</v>
      </c>
      <c r="E72" s="2971" t="s">
        <v>302</v>
      </c>
      <c r="F72" s="2980" t="s">
        <v>302</v>
      </c>
    </row>
    <row r="73" ht="13.5" customHeight="1" x14ac:dyDescent="0.2">
      <c r="B73" s="2970" t="s">
        <v>2378</v>
      </c>
      <c r="C73" s="2971" t="s">
        <v>2393</v>
      </c>
      <c r="D73" s="2971" t="s">
        <v>302</v>
      </c>
      <c r="E73" s="2971" t="s">
        <v>302</v>
      </c>
      <c r="F73" s="2980" t="s">
        <v>302</v>
      </c>
    </row>
    <row r="74" ht="13.5" customHeight="1" x14ac:dyDescent="0.2">
      <c r="B74" s="2970" t="s">
        <v>2378</v>
      </c>
      <c r="C74" s="2971" t="s">
        <v>2371</v>
      </c>
      <c r="D74" s="2971" t="s">
        <v>302</v>
      </c>
      <c r="E74" s="2971" t="s">
        <v>302</v>
      </c>
      <c r="F74" s="2980" t="s">
        <v>302</v>
      </c>
    </row>
    <row r="75" ht="13.5" customHeight="1" x14ac:dyDescent="0.2">
      <c r="B75" s="2970" t="s">
        <v>2378</v>
      </c>
      <c r="C75" s="2971" t="s">
        <v>2401</v>
      </c>
      <c r="D75" s="2971" t="s">
        <v>302</v>
      </c>
      <c r="E75" s="2971" t="s">
        <v>302</v>
      </c>
      <c r="F75" s="2980" t="s">
        <v>302</v>
      </c>
    </row>
    <row r="76" ht="13.5" customHeight="1" x14ac:dyDescent="0.2">
      <c r="B76" s="2970" t="s">
        <v>2378</v>
      </c>
      <c r="C76" s="2971" t="s">
        <v>2392</v>
      </c>
      <c r="D76" s="2971" t="s">
        <v>302</v>
      </c>
      <c r="E76" s="2971" t="s">
        <v>302</v>
      </c>
      <c r="F76" s="2980" t="s">
        <v>302</v>
      </c>
    </row>
    <row r="77" ht="13.5" customHeight="1" x14ac:dyDescent="0.2">
      <c r="B77" s="2970" t="s">
        <v>2381</v>
      </c>
      <c r="C77" s="2971" t="s">
        <v>2413</v>
      </c>
      <c r="D77" s="2971" t="s">
        <v>302</v>
      </c>
      <c r="E77" s="2971" t="s">
        <v>302</v>
      </c>
      <c r="F77" s="2980" t="s">
        <v>302</v>
      </c>
    </row>
    <row r="78" ht="13.5" customHeight="1" x14ac:dyDescent="0.2">
      <c r="B78" s="2970" t="s">
        <v>2381</v>
      </c>
      <c r="C78" s="2971" t="s">
        <v>2413</v>
      </c>
      <c r="D78" s="2971" t="s">
        <v>302</v>
      </c>
      <c r="E78" s="2971" t="s">
        <v>302</v>
      </c>
      <c r="F78" s="2980" t="s">
        <v>302</v>
      </c>
    </row>
    <row r="79" ht="13.5" customHeight="1" x14ac:dyDescent="0.2">
      <c r="B79" s="2970" t="s">
        <v>2381</v>
      </c>
      <c r="C79" s="2971" t="s">
        <v>2393</v>
      </c>
      <c r="D79" s="2971" t="s">
        <v>302</v>
      </c>
      <c r="E79" s="2971" t="s">
        <v>302</v>
      </c>
      <c r="F79" s="2980" t="s">
        <v>302</v>
      </c>
    </row>
    <row r="80" ht="13.5" customHeight="1" x14ac:dyDescent="0.2">
      <c r="B80" s="2970" t="s">
        <v>2381</v>
      </c>
      <c r="C80" s="2971" t="s">
        <v>2414</v>
      </c>
      <c r="D80" s="2971" t="s">
        <v>302</v>
      </c>
      <c r="E80" s="2971" t="s">
        <v>302</v>
      </c>
      <c r="F80" s="2980" t="s">
        <v>302</v>
      </c>
    </row>
    <row r="81" ht="13.5" customHeight="1" x14ac:dyDescent="0.2">
      <c r="B81" s="2970" t="s">
        <v>2381</v>
      </c>
      <c r="C81" s="2971" t="s">
        <v>2415</v>
      </c>
      <c r="D81" s="2971" t="s">
        <v>302</v>
      </c>
      <c r="E81" s="2971" t="s">
        <v>302</v>
      </c>
      <c r="F81" s="2980" t="s">
        <v>302</v>
      </c>
    </row>
    <row r="82" ht="13.5" customHeight="1" x14ac:dyDescent="0.2">
      <c r="B82" s="2970" t="s">
        <v>2381</v>
      </c>
      <c r="C82" s="2971" t="s">
        <v>2414</v>
      </c>
      <c r="D82" s="2971" t="s">
        <v>302</v>
      </c>
      <c r="E82" s="2971" t="s">
        <v>302</v>
      </c>
      <c r="F82" s="2980" t="s">
        <v>302</v>
      </c>
    </row>
    <row r="83" ht="13.5" customHeight="1" x14ac:dyDescent="0.2">
      <c r="B83" s="2970" t="s">
        <v>2381</v>
      </c>
      <c r="C83" s="2971" t="s">
        <v>2402</v>
      </c>
      <c r="D83" s="2971" t="s">
        <v>302</v>
      </c>
      <c r="E83" s="2971" t="s">
        <v>302</v>
      </c>
      <c r="F83" s="2980" t="s">
        <v>302</v>
      </c>
    </row>
    <row r="84" ht="13.5" customHeight="1" x14ac:dyDescent="0.2">
      <c r="B84" s="2970" t="s">
        <v>2381</v>
      </c>
      <c r="C84" s="2971" t="s">
        <v>2416</v>
      </c>
      <c r="D84" s="2971" t="s">
        <v>302</v>
      </c>
      <c r="E84" s="2971" t="s">
        <v>302</v>
      </c>
      <c r="F84" s="2980" t="s">
        <v>2417</v>
      </c>
    </row>
    <row r="85" ht="13.5" customHeight="1" x14ac:dyDescent="0.2">
      <c r="B85" s="2970" t="s">
        <v>2381</v>
      </c>
      <c r="C85" s="2971" t="s">
        <v>2418</v>
      </c>
      <c r="D85" s="2971" t="s">
        <v>302</v>
      </c>
      <c r="E85" s="2971" t="s">
        <v>302</v>
      </c>
      <c r="F85" s="2980" t="s">
        <v>302</v>
      </c>
    </row>
    <row r="86" ht="13.5" customHeight="1" x14ac:dyDescent="0.2">
      <c r="B86" s="2970" t="s">
        <v>2381</v>
      </c>
      <c r="C86" s="2971" t="s">
        <v>2383</v>
      </c>
      <c r="D86" s="2971" t="s">
        <v>302</v>
      </c>
      <c r="E86" s="2971" t="s">
        <v>302</v>
      </c>
      <c r="F86" s="2980" t="s">
        <v>302</v>
      </c>
    </row>
    <row r="87" ht="13.5" customHeight="1" x14ac:dyDescent="0.2">
      <c r="B87" s="2970" t="s">
        <v>2381</v>
      </c>
      <c r="C87" s="2971" t="s">
        <v>2411</v>
      </c>
      <c r="D87" s="2971" t="s">
        <v>302</v>
      </c>
      <c r="E87" s="2971" t="s">
        <v>302</v>
      </c>
      <c r="F87" s="2980" t="s">
        <v>302</v>
      </c>
    </row>
    <row r="88" ht="13.5" customHeight="1" x14ac:dyDescent="0.2">
      <c r="B88" s="2970" t="s">
        <v>2381</v>
      </c>
      <c r="C88" s="2971" t="s">
        <v>2397</v>
      </c>
      <c r="D88" s="2971" t="s">
        <v>302</v>
      </c>
      <c r="E88" s="2971" t="s">
        <v>302</v>
      </c>
      <c r="F88" s="2980" t="s">
        <v>302</v>
      </c>
    </row>
    <row r="89" ht="13.5" customHeight="1" x14ac:dyDescent="0.2">
      <c r="B89" s="2970" t="s">
        <v>2381</v>
      </c>
      <c r="C89" s="2971" t="s">
        <v>2392</v>
      </c>
      <c r="D89" s="2971" t="s">
        <v>302</v>
      </c>
      <c r="E89" s="2971" t="s">
        <v>302</v>
      </c>
      <c r="F89" s="2980" t="s">
        <v>302</v>
      </c>
    </row>
    <row r="90" ht="13.5" customHeight="1" x14ac:dyDescent="0.2">
      <c r="B90" s="2970" t="s">
        <v>2381</v>
      </c>
      <c r="C90" s="2971" t="s">
        <v>2419</v>
      </c>
      <c r="D90" s="2971" t="s">
        <v>302</v>
      </c>
      <c r="E90" s="2971" t="s">
        <v>302</v>
      </c>
      <c r="F90" s="2980" t="s">
        <v>302</v>
      </c>
    </row>
    <row r="91" ht="13.5" customHeight="1" x14ac:dyDescent="0.2">
      <c r="B91" s="2970" t="s">
        <v>2381</v>
      </c>
      <c r="C91" s="2971" t="s">
        <v>2400</v>
      </c>
      <c r="D91" s="2971" t="s">
        <v>302</v>
      </c>
      <c r="E91" s="2971" t="s">
        <v>302</v>
      </c>
      <c r="F91" s="2980" t="s">
        <v>302</v>
      </c>
    </row>
    <row r="92" ht="13.5" customHeight="1" x14ac:dyDescent="0.2">
      <c r="B92" s="2970" t="s">
        <v>2381</v>
      </c>
      <c r="C92" s="2971" t="s">
        <v>2401</v>
      </c>
      <c r="D92" s="2971" t="s">
        <v>302</v>
      </c>
      <c r="E92" s="2971" t="s">
        <v>302</v>
      </c>
      <c r="F92" s="2980" t="s">
        <v>302</v>
      </c>
    </row>
    <row r="93" ht="13.5" customHeight="1" x14ac:dyDescent="0.2">
      <c r="B93" s="2970" t="s">
        <v>2381</v>
      </c>
      <c r="C93" s="2971" t="s">
        <v>2392</v>
      </c>
      <c r="D93" s="2971" t="s">
        <v>302</v>
      </c>
      <c r="E93" s="2971" t="s">
        <v>302</v>
      </c>
      <c r="F93" s="2980" t="s">
        <v>302</v>
      </c>
    </row>
    <row r="94" ht="13.5" customHeight="1" x14ac:dyDescent="0.2">
      <c r="B94" s="2970" t="s">
        <v>2381</v>
      </c>
      <c r="C94" s="2971" t="s">
        <v>2413</v>
      </c>
      <c r="D94" s="2971" t="s">
        <v>302</v>
      </c>
      <c r="E94" s="2971" t="s">
        <v>302</v>
      </c>
      <c r="F94" s="2980" t="s">
        <v>302</v>
      </c>
    </row>
    <row r="95" ht="13.5" customHeight="1" x14ac:dyDescent="0.2">
      <c r="B95" s="2970" t="s">
        <v>2381</v>
      </c>
      <c r="C95" s="2971" t="s">
        <v>2420</v>
      </c>
      <c r="D95" s="2971" t="s">
        <v>302</v>
      </c>
      <c r="E95" s="2971" t="s">
        <v>302</v>
      </c>
      <c r="F95" s="2980" t="s">
        <v>302</v>
      </c>
    </row>
    <row r="96" ht="13.5" customHeight="1" x14ac:dyDescent="0.2">
      <c r="B96" s="2970" t="s">
        <v>2381</v>
      </c>
      <c r="C96" s="2971" t="s">
        <v>2419</v>
      </c>
      <c r="D96" s="2971" t="s">
        <v>302</v>
      </c>
      <c r="E96" s="2971" t="s">
        <v>302</v>
      </c>
      <c r="F96" s="2980" t="s">
        <v>2421</v>
      </c>
    </row>
    <row r="97" ht="13.5" customHeight="1" x14ac:dyDescent="0.2">
      <c r="B97" s="2970" t="s">
        <v>2381</v>
      </c>
      <c r="C97" s="2971" t="s">
        <v>2419</v>
      </c>
      <c r="D97" s="2971" t="s">
        <v>302</v>
      </c>
      <c r="E97" s="2971" t="s">
        <v>302</v>
      </c>
      <c r="F97" s="2980" t="s">
        <v>2417</v>
      </c>
    </row>
    <row r="98" ht="13.5" customHeight="1" x14ac:dyDescent="0.2">
      <c r="B98" s="2970" t="s">
        <v>2381</v>
      </c>
      <c r="C98" s="2971" t="s">
        <v>2412</v>
      </c>
      <c r="D98" s="2971" t="s">
        <v>302</v>
      </c>
      <c r="E98" s="2971" t="s">
        <v>302</v>
      </c>
      <c r="F98" s="2980" t="s">
        <v>302</v>
      </c>
    </row>
    <row r="99" ht="13.5" customHeight="1" x14ac:dyDescent="0.2">
      <c r="B99" s="2970" t="s">
        <v>2381</v>
      </c>
      <c r="C99" s="2971" t="s">
        <v>2416</v>
      </c>
      <c r="D99" s="2971" t="s">
        <v>302</v>
      </c>
      <c r="E99" s="2971" t="s">
        <v>302</v>
      </c>
      <c r="F99" s="2980" t="s">
        <v>2422</v>
      </c>
    </row>
    <row r="100" ht="13.5" customHeight="1" x14ac:dyDescent="0.2">
      <c r="B100" s="2970" t="s">
        <v>2381</v>
      </c>
      <c r="C100" s="2971" t="s">
        <v>2394</v>
      </c>
      <c r="D100" s="2971" t="s">
        <v>302</v>
      </c>
      <c r="E100" s="2971" t="s">
        <v>302</v>
      </c>
      <c r="F100" s="2980" t="s">
        <v>302</v>
      </c>
    </row>
    <row r="101" ht="13.5" customHeight="1" x14ac:dyDescent="0.2">
      <c r="B101" s="2970" t="s">
        <v>2381</v>
      </c>
      <c r="C101" s="2971" t="s">
        <v>2416</v>
      </c>
      <c r="D101" s="2971" t="s">
        <v>302</v>
      </c>
      <c r="E101" s="2971" t="s">
        <v>302</v>
      </c>
      <c r="F101" s="2980" t="s">
        <v>2417</v>
      </c>
    </row>
    <row r="102" ht="13.5" customHeight="1" x14ac:dyDescent="0.2">
      <c r="B102" s="2970" t="s">
        <v>2381</v>
      </c>
      <c r="C102" s="2971" t="s">
        <v>2414</v>
      </c>
      <c r="D102" s="2971" t="s">
        <v>302</v>
      </c>
      <c r="E102" s="2971" t="s">
        <v>302</v>
      </c>
      <c r="F102" s="2980" t="s">
        <v>302</v>
      </c>
    </row>
    <row r="103" x14ac:dyDescent="0.2">
      <c r="B103" s="2970" t="s">
        <v>770</v>
      </c>
      <c r="C103" s="2971" t="s">
        <v>2423</v>
      </c>
      <c r="D103" s="2971" t="s">
        <v>302</v>
      </c>
      <c r="E103" s="2971" t="s">
        <v>302</v>
      </c>
      <c r="F103" s="2980" t="s">
        <v>2424</v>
      </c>
    </row>
    <row r="104" x14ac:dyDescent="0.2">
      <c r="B104" s="2970" t="s">
        <v>770</v>
      </c>
      <c r="C104" s="2971" t="s">
        <v>2425</v>
      </c>
      <c r="D104" s="2971" t="s">
        <v>302</v>
      </c>
      <c r="E104" s="2971" t="s">
        <v>302</v>
      </c>
      <c r="F104" s="2980" t="s">
        <v>2426</v>
      </c>
    </row>
    <row r="105" x14ac:dyDescent="0.2">
      <c r="B105" s="2970" t="s">
        <v>770</v>
      </c>
      <c r="C105" s="2971" t="s">
        <v>2427</v>
      </c>
      <c r="D105" s="2971" t="s">
        <v>302</v>
      </c>
      <c r="E105" s="2971" t="s">
        <v>302</v>
      </c>
      <c r="F105" s="2980" t="s">
        <v>2424</v>
      </c>
    </row>
    <row r="106" x14ac:dyDescent="0.2">
      <c r="B106" s="2970" t="s">
        <v>770</v>
      </c>
      <c r="C106" s="2971" t="s">
        <v>2423</v>
      </c>
      <c r="D106" s="2971" t="s">
        <v>302</v>
      </c>
      <c r="E106" s="2971" t="s">
        <v>302</v>
      </c>
      <c r="F106" s="2980" t="s">
        <v>2424</v>
      </c>
    </row>
    <row r="107" x14ac:dyDescent="0.2">
      <c r="B107" s="2970" t="s">
        <v>770</v>
      </c>
      <c r="C107" s="2971" t="s">
        <v>2427</v>
      </c>
      <c r="D107" s="2971" t="s">
        <v>302</v>
      </c>
      <c r="E107" s="2971" t="s">
        <v>302</v>
      </c>
      <c r="F107" s="2980" t="s">
        <v>2424</v>
      </c>
    </row>
    <row r="108" x14ac:dyDescent="0.2">
      <c r="B108" s="2970" t="s">
        <v>770</v>
      </c>
      <c r="C108" s="2971" t="s">
        <v>2425</v>
      </c>
      <c r="D108" s="2971" t="s">
        <v>302</v>
      </c>
      <c r="E108" s="2971" t="s">
        <v>302</v>
      </c>
      <c r="F108" s="2980" t="s">
        <v>2426</v>
      </c>
    </row>
    <row r="109" x14ac:dyDescent="0.2">
      <c r="B109" s="2970" t="s">
        <v>770</v>
      </c>
      <c r="C109" s="2971" t="s">
        <v>2428</v>
      </c>
      <c r="D109" s="2971" t="s">
        <v>302</v>
      </c>
      <c r="E109" s="2971" t="s">
        <v>302</v>
      </c>
      <c r="F109" s="2980" t="s">
        <v>2424</v>
      </c>
    </row>
    <row r="110" x14ac:dyDescent="0.2">
      <c r="B110" s="2970" t="s">
        <v>770</v>
      </c>
      <c r="C110" s="2971" t="s">
        <v>2428</v>
      </c>
      <c r="D110" s="2971" t="s">
        <v>302</v>
      </c>
      <c r="E110" s="2971" t="s">
        <v>302</v>
      </c>
      <c r="F110" s="2980" t="s">
        <v>2424</v>
      </c>
    </row>
    <row r="111" x14ac:dyDescent="0.2">
      <c r="B111" s="2970" t="s">
        <v>771</v>
      </c>
      <c r="C111" s="2971" t="s">
        <v>2429</v>
      </c>
      <c r="D111" s="2971" t="s">
        <v>302</v>
      </c>
      <c r="E111" s="2971" t="s">
        <v>302</v>
      </c>
      <c r="F111" s="2980" t="s">
        <v>2424</v>
      </c>
    </row>
    <row r="112" x14ac:dyDescent="0.2">
      <c r="B112" s="2970" t="s">
        <v>771</v>
      </c>
      <c r="C112" s="2971" t="s">
        <v>2430</v>
      </c>
      <c r="D112" s="2971" t="s">
        <v>302</v>
      </c>
      <c r="E112" s="2971" t="s">
        <v>302</v>
      </c>
      <c r="F112" s="2980" t="s">
        <v>2426</v>
      </c>
    </row>
    <row r="113" x14ac:dyDescent="0.2">
      <c r="B113" s="2970" t="s">
        <v>771</v>
      </c>
      <c r="C113" s="2971" t="s">
        <v>2431</v>
      </c>
      <c r="D113" s="2971" t="s">
        <v>302</v>
      </c>
      <c r="E113" s="2971" t="s">
        <v>302</v>
      </c>
      <c r="F113" s="2980" t="s">
        <v>2424</v>
      </c>
    </row>
    <row r="114" x14ac:dyDescent="0.2">
      <c r="B114" s="2970" t="s">
        <v>771</v>
      </c>
      <c r="C114" s="2971" t="s">
        <v>2432</v>
      </c>
      <c r="D114" s="2971" t="s">
        <v>302</v>
      </c>
      <c r="E114" s="2971" t="s">
        <v>302</v>
      </c>
      <c r="F114" s="2980" t="s">
        <v>2424</v>
      </c>
    </row>
    <row r="115" x14ac:dyDescent="0.2">
      <c r="B115" s="2970" t="s">
        <v>771</v>
      </c>
      <c r="C115" s="2971" t="s">
        <v>2432</v>
      </c>
      <c r="D115" s="2971" t="s">
        <v>302</v>
      </c>
      <c r="E115" s="2971" t="s">
        <v>302</v>
      </c>
      <c r="F115" s="2980" t="s">
        <v>2424</v>
      </c>
    </row>
    <row r="116" x14ac:dyDescent="0.2">
      <c r="B116" s="2970" t="s">
        <v>771</v>
      </c>
      <c r="C116" s="2971" t="s">
        <v>2430</v>
      </c>
      <c r="D116" s="2971" t="s">
        <v>302</v>
      </c>
      <c r="E116" s="2971" t="s">
        <v>302</v>
      </c>
      <c r="F116" s="2980" t="s">
        <v>2426</v>
      </c>
    </row>
    <row r="117" x14ac:dyDescent="0.2">
      <c r="B117" s="2970" t="s">
        <v>771</v>
      </c>
      <c r="C117" s="2971" t="s">
        <v>2431</v>
      </c>
      <c r="D117" s="2971" t="s">
        <v>302</v>
      </c>
      <c r="E117" s="2971" t="s">
        <v>302</v>
      </c>
      <c r="F117" s="2980" t="s">
        <v>2424</v>
      </c>
    </row>
    <row r="118" x14ac:dyDescent="0.2">
      <c r="B118" s="2970" t="s">
        <v>771</v>
      </c>
      <c r="C118" s="2971" t="s">
        <v>2429</v>
      </c>
      <c r="D118" s="2971" t="s">
        <v>302</v>
      </c>
      <c r="E118" s="2971" t="s">
        <v>302</v>
      </c>
      <c r="F118" s="2980" t="s">
        <v>2424</v>
      </c>
    </row>
    <row r="119" x14ac:dyDescent="0.2">
      <c r="B119" s="2970" t="s">
        <v>774</v>
      </c>
      <c r="C119" s="2971" t="s">
        <v>2433</v>
      </c>
      <c r="D119" s="2971" t="s">
        <v>302</v>
      </c>
      <c r="E119" s="2971" t="s">
        <v>302</v>
      </c>
      <c r="F119" s="2980" t="s">
        <v>2424</v>
      </c>
    </row>
    <row r="120" x14ac:dyDescent="0.2">
      <c r="B120" s="2970" t="s">
        <v>774</v>
      </c>
      <c r="C120" s="2971" t="s">
        <v>2433</v>
      </c>
      <c r="D120" s="2971" t="s">
        <v>302</v>
      </c>
      <c r="E120" s="2971" t="s">
        <v>302</v>
      </c>
      <c r="F120" s="2980" t="s">
        <v>2424</v>
      </c>
    </row>
    <row r="121" x14ac:dyDescent="0.2">
      <c r="B121" s="2970" t="s">
        <v>774</v>
      </c>
      <c r="C121" s="2971" t="s">
        <v>2434</v>
      </c>
      <c r="D121" s="2971" t="s">
        <v>302</v>
      </c>
      <c r="E121" s="2971" t="s">
        <v>302</v>
      </c>
      <c r="F121" s="2980" t="s">
        <v>2424</v>
      </c>
    </row>
    <row r="122" x14ac:dyDescent="0.2">
      <c r="B122" s="2970" t="s">
        <v>774</v>
      </c>
      <c r="C122" s="2971" t="s">
        <v>2434</v>
      </c>
      <c r="D122" s="2971" t="s">
        <v>302</v>
      </c>
      <c r="E122" s="2971" t="s">
        <v>302</v>
      </c>
      <c r="F122" s="2980" t="s">
        <v>2424</v>
      </c>
    </row>
    <row r="123" x14ac:dyDescent="0.2">
      <c r="B123" s="2970" t="s">
        <v>774</v>
      </c>
      <c r="C123" s="2971" t="s">
        <v>2435</v>
      </c>
      <c r="D123" s="2971" t="s">
        <v>302</v>
      </c>
      <c r="E123" s="2971" t="s">
        <v>302</v>
      </c>
      <c r="F123" s="2980" t="s">
        <v>2426</v>
      </c>
    </row>
    <row r="124" x14ac:dyDescent="0.2">
      <c r="B124" s="2970" t="s">
        <v>774</v>
      </c>
      <c r="C124" s="2971" t="s">
        <v>2436</v>
      </c>
      <c r="D124" s="2971" t="s">
        <v>302</v>
      </c>
      <c r="E124" s="2971" t="s">
        <v>302</v>
      </c>
      <c r="F124" s="2980" t="s">
        <v>2424</v>
      </c>
    </row>
    <row r="125" x14ac:dyDescent="0.2">
      <c r="B125" s="2970" t="s">
        <v>774</v>
      </c>
      <c r="C125" s="2971" t="s">
        <v>2436</v>
      </c>
      <c r="D125" s="2971" t="s">
        <v>302</v>
      </c>
      <c r="E125" s="2971" t="s">
        <v>302</v>
      </c>
      <c r="F125" s="2980" t="s">
        <v>2424</v>
      </c>
    </row>
    <row r="126" x14ac:dyDescent="0.2">
      <c r="B126" s="2970" t="s">
        <v>774</v>
      </c>
      <c r="C126" s="2971" t="s">
        <v>2435</v>
      </c>
      <c r="D126" s="2971" t="s">
        <v>302</v>
      </c>
      <c r="E126" s="2971" t="s">
        <v>302</v>
      </c>
      <c r="F126" s="2980" t="s">
        <v>2426</v>
      </c>
    </row>
    <row r="127" x14ac:dyDescent="0.2">
      <c r="B127" s="2970" t="s">
        <v>776</v>
      </c>
      <c r="C127" s="2971" t="s">
        <v>2437</v>
      </c>
      <c r="D127" s="2971" t="s">
        <v>302</v>
      </c>
      <c r="E127" s="2971" t="s">
        <v>302</v>
      </c>
      <c r="F127" s="2980" t="s">
        <v>2424</v>
      </c>
    </row>
    <row r="128" x14ac:dyDescent="0.2">
      <c r="B128" s="2970" t="s">
        <v>776</v>
      </c>
      <c r="C128" s="2971" t="s">
        <v>2438</v>
      </c>
      <c r="D128" s="2971" t="s">
        <v>302</v>
      </c>
      <c r="E128" s="2971" t="s">
        <v>302</v>
      </c>
      <c r="F128" s="2980" t="s">
        <v>2424</v>
      </c>
    </row>
    <row r="129" x14ac:dyDescent="0.2">
      <c r="B129" s="2970" t="s">
        <v>776</v>
      </c>
      <c r="C129" s="2971" t="s">
        <v>2439</v>
      </c>
      <c r="D129" s="2971" t="s">
        <v>302</v>
      </c>
      <c r="E129" s="2971" t="s">
        <v>302</v>
      </c>
      <c r="F129" s="2980" t="s">
        <v>2424</v>
      </c>
    </row>
    <row r="130" x14ac:dyDescent="0.2">
      <c r="B130" s="2970" t="s">
        <v>776</v>
      </c>
      <c r="C130" s="2971" t="s">
        <v>2440</v>
      </c>
      <c r="D130" s="2971" t="s">
        <v>302</v>
      </c>
      <c r="E130" s="2971" t="s">
        <v>302</v>
      </c>
      <c r="F130" s="2980" t="s">
        <v>2426</v>
      </c>
    </row>
    <row r="131" x14ac:dyDescent="0.2">
      <c r="B131" s="2970" t="s">
        <v>776</v>
      </c>
      <c r="C131" s="2971" t="s">
        <v>2437</v>
      </c>
      <c r="D131" s="2971" t="s">
        <v>302</v>
      </c>
      <c r="E131" s="2971" t="s">
        <v>302</v>
      </c>
      <c r="F131" s="2980" t="s">
        <v>2424</v>
      </c>
    </row>
    <row r="132" x14ac:dyDescent="0.2">
      <c r="B132" s="2970" t="s">
        <v>776</v>
      </c>
      <c r="C132" s="2971" t="s">
        <v>2439</v>
      </c>
      <c r="D132" s="2971" t="s">
        <v>302</v>
      </c>
      <c r="E132" s="2971" t="s">
        <v>302</v>
      </c>
      <c r="F132" s="2980" t="s">
        <v>2424</v>
      </c>
    </row>
    <row r="133" x14ac:dyDescent="0.2">
      <c r="B133" s="2970" t="s">
        <v>776</v>
      </c>
      <c r="C133" s="2971" t="s">
        <v>2438</v>
      </c>
      <c r="D133" s="2971" t="s">
        <v>302</v>
      </c>
      <c r="E133" s="2971" t="s">
        <v>302</v>
      </c>
      <c r="F133" s="2980" t="s">
        <v>2424</v>
      </c>
    </row>
    <row r="134" x14ac:dyDescent="0.2">
      <c r="B134" s="2970" t="s">
        <v>776</v>
      </c>
      <c r="C134" s="2971" t="s">
        <v>2440</v>
      </c>
      <c r="D134" s="2971" t="s">
        <v>302</v>
      </c>
      <c r="E134" s="2971" t="s">
        <v>302</v>
      </c>
      <c r="F134" s="2980" t="s">
        <v>2426</v>
      </c>
    </row>
    <row r="135" x14ac:dyDescent="0.2">
      <c r="B135" s="2970" t="s">
        <v>778</v>
      </c>
      <c r="C135" s="2971" t="s">
        <v>2441</v>
      </c>
      <c r="D135" s="2971" t="s">
        <v>302</v>
      </c>
      <c r="E135" s="2971" t="s">
        <v>302</v>
      </c>
      <c r="F135" s="2980" t="s">
        <v>2424</v>
      </c>
    </row>
    <row r="136" x14ac:dyDescent="0.2">
      <c r="B136" s="2970" t="s">
        <v>778</v>
      </c>
      <c r="C136" s="2971" t="s">
        <v>2442</v>
      </c>
      <c r="D136" s="2971" t="s">
        <v>302</v>
      </c>
      <c r="E136" s="2971" t="s">
        <v>302</v>
      </c>
      <c r="F136" s="2980" t="s">
        <v>2424</v>
      </c>
    </row>
    <row r="137" x14ac:dyDescent="0.2">
      <c r="B137" s="2970" t="s">
        <v>778</v>
      </c>
      <c r="C137" s="2971" t="s">
        <v>2443</v>
      </c>
      <c r="D137" s="2971" t="s">
        <v>302</v>
      </c>
      <c r="E137" s="2971" t="s">
        <v>302</v>
      </c>
      <c r="F137" s="2980" t="s">
        <v>2426</v>
      </c>
    </row>
    <row r="138" x14ac:dyDescent="0.2">
      <c r="B138" s="2970" t="s">
        <v>778</v>
      </c>
      <c r="C138" s="2971" t="s">
        <v>2444</v>
      </c>
      <c r="D138" s="2971" t="s">
        <v>302</v>
      </c>
      <c r="E138" s="2971" t="s">
        <v>302</v>
      </c>
      <c r="F138" s="2980" t="s">
        <v>2424</v>
      </c>
    </row>
    <row r="139" x14ac:dyDescent="0.2">
      <c r="B139" s="2970" t="s">
        <v>778</v>
      </c>
      <c r="C139" s="2971" t="s">
        <v>2442</v>
      </c>
      <c r="D139" s="2971" t="s">
        <v>302</v>
      </c>
      <c r="E139" s="2971" t="s">
        <v>302</v>
      </c>
      <c r="F139" s="2980" t="s">
        <v>2424</v>
      </c>
    </row>
    <row r="140" x14ac:dyDescent="0.2">
      <c r="B140" s="2970" t="s">
        <v>778</v>
      </c>
      <c r="C140" s="2971" t="s">
        <v>2441</v>
      </c>
      <c r="D140" s="2971" t="s">
        <v>302</v>
      </c>
      <c r="E140" s="2971" t="s">
        <v>302</v>
      </c>
      <c r="F140" s="2980" t="s">
        <v>2424</v>
      </c>
    </row>
    <row r="141" x14ac:dyDescent="0.2">
      <c r="B141" s="2970" t="s">
        <v>778</v>
      </c>
      <c r="C141" s="2971" t="s">
        <v>2444</v>
      </c>
      <c r="D141" s="2971" t="s">
        <v>302</v>
      </c>
      <c r="E141" s="2971" t="s">
        <v>302</v>
      </c>
      <c r="F141" s="2980" t="s">
        <v>2424</v>
      </c>
    </row>
    <row r="142" x14ac:dyDescent="0.2">
      <c r="B142" s="2970" t="s">
        <v>778</v>
      </c>
      <c r="C142" s="2971" t="s">
        <v>2443</v>
      </c>
      <c r="D142" s="2971" t="s">
        <v>302</v>
      </c>
      <c r="E142" s="2971" t="s">
        <v>302</v>
      </c>
      <c r="F142" s="2980" t="s">
        <v>2426</v>
      </c>
    </row>
    <row r="143" x14ac:dyDescent="0.2">
      <c r="B143" s="2970" t="s">
        <v>848</v>
      </c>
      <c r="C143" s="2971" t="s">
        <v>2445</v>
      </c>
      <c r="D143" s="2971" t="s">
        <v>302</v>
      </c>
      <c r="E143" s="2971" t="s">
        <v>302</v>
      </c>
      <c r="F143" s="2980" t="s">
        <v>2446</v>
      </c>
    </row>
    <row r="144" ht="14.1" customHeight="1" x14ac:dyDescent="0.2">
      <c r="B144" s="516" t="s">
        <v>2447</v>
      </c>
      <c r="C144" s="98"/>
      <c r="D144" s="98"/>
      <c r="E144" s="98"/>
      <c r="F144" s="98"/>
    </row>
    <row r="145" ht="14.1" customHeight="1" x14ac:dyDescent="0.2">
      <c r="B145" s="207" t="s">
        <v>2448</v>
      </c>
      <c r="C145" s="2981"/>
      <c r="D145" s="2981"/>
      <c r="E145" s="2981"/>
      <c r="F145" s="2981"/>
    </row>
    <row r="146" ht="14.1" customHeight="1" x14ac:dyDescent="0.2">
      <c r="B146" s="207" t="s">
        <v>2449</v>
      </c>
      <c r="C146" s="2981"/>
      <c r="D146" s="2981"/>
      <c r="E146" s="2981"/>
      <c r="F146" s="2981"/>
    </row>
    <row r="147" ht="14.1" customHeight="1" x14ac:dyDescent="0.2">
      <c r="B147" s="207" t="s">
        <v>2450</v>
      </c>
      <c r="C147" s="1476"/>
      <c r="D147" s="1476"/>
      <c r="E147" s="2981"/>
      <c r="F147" s="2981"/>
    </row>
    <row r="148" ht="14.1" customHeight="1" x14ac:dyDescent="0.2">
      <c r="B148" s="2981"/>
      <c r="C148" s="2981"/>
      <c r="D148" s="2981"/>
      <c r="E148" s="2981"/>
      <c r="F148" s="2981"/>
    </row>
    <row r="149" ht="14.1" customHeight="1" x14ac:dyDescent="0.2">
      <c r="B149" s="143" t="s">
        <v>135</v>
      </c>
      <c r="C149" s="2982"/>
      <c r="D149" s="2982"/>
      <c r="E149" s="2982"/>
      <c r="F149" s="2982"/>
    </row>
    <row r="150" ht="14.1" customHeight="1" x14ac:dyDescent="0.2">
      <c r="B150" s="517"/>
    </row>
    <row r="151" ht="14.1" customHeight="1" x14ac:dyDescent="0.2">
      <c r="B151" s="2701" t="s">
        <v>1877</v>
      </c>
      <c r="C151" s="2702"/>
      <c r="D151" s="2702"/>
      <c r="E151" s="2702"/>
      <c r="F151" s="2703"/>
    </row>
    <row r="152" ht="14.1" customHeight="1" x14ac:dyDescent="0.2">
      <c r="B152" s="2704" t="s">
        <v>2451</v>
      </c>
      <c r="C152" s="2666"/>
      <c r="D152" s="2666"/>
      <c r="E152" s="2666"/>
      <c r="F152" s="2667"/>
    </row>
    <row r="153" ht="14.1" customHeight="1" x14ac:dyDescent="0.2">
      <c r="B153" s="2707" t="s">
        <v>2452</v>
      </c>
      <c r="C153" s="2669"/>
      <c r="D153" s="2669"/>
      <c r="E153" s="2669"/>
      <c r="F153" s="2670"/>
    </row>
    <row r="154" ht="18" customHeight="1" x14ac:dyDescent="0.2">
      <c r="B154" s="2710"/>
      <c r="C154" s="2711"/>
      <c r="D154" s="2711"/>
      <c r="E154" s="2711"/>
      <c r="F154" s="2712"/>
    </row>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c r="D167" s="1874"/>
      <c r="F167" s="2983"/>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2453</v>
      </c>
      <c r="P1" s="100" t="s">
        <v>61</v>
      </c>
    </row>
    <row r="2" ht="18.95" customHeight="1" x14ac:dyDescent="0.2">
      <c r="B2" s="5" t="s">
        <v>2454</v>
      </c>
      <c r="P2" s="100" t="s">
        <v>63</v>
      </c>
    </row>
    <row r="3" ht="18.95" customHeight="1" x14ac:dyDescent="0.2">
      <c r="B3" s="5" t="s">
        <v>2455</v>
      </c>
      <c r="P3" s="100" t="s">
        <v>64</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65</v>
      </c>
      <c r="C7" s="1562"/>
    </row>
    <row r="8" ht="60" customHeight="1" x14ac:dyDescent="0.2">
      <c r="B8" s="2984" t="s">
        <v>66</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61</v>
      </c>
      <c r="P8" s="2987" t="s">
        <v>2458</v>
      </c>
    </row>
    <row r="9" ht="18" customHeight="1" x14ac:dyDescent="0.25">
      <c r="A9" s="567" t="s">
        <v>510</v>
      </c>
      <c r="B9" s="2988"/>
      <c r="C9" s="2989" t="s">
        <v>2459</v>
      </c>
      <c r="D9" s="2989"/>
      <c r="E9" s="2990" t="s">
        <v>302</v>
      </c>
      <c r="F9" s="2990" t="s">
        <v>302</v>
      </c>
      <c r="G9" s="2990" t="s">
        <v>302</v>
      </c>
      <c r="H9" s="2990" t="s">
        <v>302</v>
      </c>
      <c r="I9" s="2990" t="s">
        <v>302</v>
      </c>
      <c r="J9" s="2990" t="s">
        <v>302</v>
      </c>
      <c r="K9" s="2990" t="s">
        <v>302</v>
      </c>
      <c r="L9" s="2990" t="s">
        <v>302</v>
      </c>
      <c r="M9" s="2990" t="s">
        <v>302</v>
      </c>
      <c r="N9" s="2990" t="s">
        <v>302</v>
      </c>
      <c r="O9" s="2990" t="s">
        <v>302</v>
      </c>
      <c r="P9" s="2991" t="s">
        <v>880</v>
      </c>
    </row>
    <row r="10" ht="18" customHeight="1" x14ac:dyDescent="0.25">
      <c r="B10" s="2992" t="s">
        <v>2460</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4">
        <v>21.254022615954547</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6">
        <v>37.13305076702852</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8">
        <v>37.35719493141559</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8">
        <v>43.62594674584572</v>
      </c>
    </row>
    <row r="14" ht="18" customHeight="1" x14ac:dyDescent="0.2">
      <c r="B14" s="2440" t="s">
        <v>2461</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8">
        <v>39.394451151964574</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8">
        <v>109.57809838666172</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8">
        <v>-5.454885395380997</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8" t="s">
        <v>2329</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8">
        <v>-21.420026987062336</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8">
        <v>-51.36350891368514</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8">
        <v>11.66427878379693</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1" t="s">
        <v>2329</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3">
        <v>38.84899204304131</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8">
        <v>70.92690081925508</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8">
        <v>-15.918562961306703</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8">
        <v>10.429447852760747</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8">
        <v>103.18754839480775</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8">
        <v>41828.699956266464</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8" t="s">
        <v>2329</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8">
        <v>-14.985218187964444</v>
      </c>
    </row>
    <row r="30" ht="18" customHeight="1" x14ac:dyDescent="0.25">
      <c r="B30" s="2463" t="s">
        <v>2462</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5" t="s">
        <v>2329</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6">
        <v>2.844031101064683</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8">
        <v>1.64255933136303</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8">
        <v>1.1505603184192867</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8" t="s">
        <v>2329</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8">
        <v>7.33950813005669</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8" t="s">
        <v>2329</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8" t="s">
        <v>2329</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1">
        <v>3.1960589912008848</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1">
        <v>-4.999533333355317</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1" t="s">
        <v>2329</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1" t="s">
        <v>2329</v>
      </c>
    </row>
    <row r="42" ht="18" customHeight="1" x14ac:dyDescent="0.2">
      <c r="B42" s="3006" t="s">
        <v>2463</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3">
        <v>-1.1879707335784693</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8">
        <v>-101.96977524713053</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8">
        <v>-102.80353674589277</v>
      </c>
    </row>
    <row r="45" ht="18" customHeight="1" x14ac:dyDescent="0.2">
      <c r="B45" s="2478" t="s">
        <v>2464</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8">
        <v>-19.071908866562918</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8">
        <v>-6.035168260800599</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8">
        <v>140.27875860879365</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8">
        <v>5770.635397862779</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1">
        <v>169.8110489961963</v>
      </c>
    </row>
    <row r="50" ht="18" customHeight="1" x14ac:dyDescent="0.25">
      <c r="B50" s="2486" t="s">
        <v>2465</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5" t="s">
        <v>2329</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6">
        <v>-3.8590302539693977</v>
      </c>
    </row>
    <row r="52" ht="18" customHeight="1" x14ac:dyDescent="0.2">
      <c r="B52" s="2478" t="s">
        <v>2466</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8">
        <v>-3.793903604287048</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8" t="s">
        <v>2329</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8">
        <v>-18.557143542063436</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8">
        <v>6.051730148866506</v>
      </c>
    </row>
    <row r="56" ht="18" customHeight="1" x14ac:dyDescent="0.25">
      <c r="B56" s="2483" t="s">
        <v>2467</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1" t="s">
        <v>2329</v>
      </c>
    </row>
    <row r="57" ht="18" customHeight="1" x14ac:dyDescent="0.25">
      <c r="B57" s="3007" t="s">
        <v>2144</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9" t="s">
        <v>2329</v>
      </c>
    </row>
    <row r="58" ht="18" customHeight="1" x14ac:dyDescent="0.25">
      <c r="B58" s="3010"/>
      <c r="C58" s="3011"/>
      <c r="D58" s="3011"/>
      <c r="E58" s="3011"/>
      <c r="F58" s="3011"/>
      <c r="G58" s="3011"/>
      <c r="H58" s="3011"/>
      <c r="I58" s="3011"/>
      <c r="J58" s="3011"/>
      <c r="K58" s="3011"/>
      <c r="L58" s="3011"/>
      <c r="M58" s="3011"/>
      <c r="N58" s="3011"/>
      <c r="O58" s="3011"/>
      <c r="P58" s="3011"/>
    </row>
    <row r="59" ht="18" customHeight="1" x14ac:dyDescent="0.2">
      <c r="B59" s="3012" t="s">
        <v>2468</v>
      </c>
      <c r="C59" s="3013"/>
      <c r="D59" s="3014"/>
      <c r="E59" s="3014"/>
      <c r="F59" s="3014"/>
      <c r="G59" s="3014"/>
      <c r="H59" s="3014"/>
      <c r="I59" s="3014"/>
      <c r="J59" s="3014"/>
      <c r="K59" s="3014"/>
      <c r="L59" s="3014"/>
      <c r="M59" s="3014"/>
      <c r="N59" s="3014"/>
      <c r="O59" s="3014"/>
      <c r="P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8">
        <v>103.05539661803125</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8">
        <v>69.18036006413564</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8">
        <v>741.7148468403174</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8" t="s">
        <v>2329</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8">
        <v>19.36897480070923</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8" t="s">
        <v>2329</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1" t="s">
        <v>2329</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5" t="s">
        <v>2329</v>
      </c>
    </row>
    <row r="68" ht="18" customHeight="1" x14ac:dyDescent="0.25">
      <c r="C68" s="2577"/>
      <c r="D68" s="2577"/>
      <c r="E68" s="2577"/>
      <c r="F68" s="2577"/>
      <c r="G68" s="2577"/>
      <c r="H68" s="2577"/>
      <c r="I68" s="2577"/>
      <c r="J68" s="2577"/>
      <c r="K68" s="2577"/>
      <c r="L68" s="2577"/>
      <c r="M68" s="2577"/>
      <c r="N68" s="2577"/>
      <c r="O68" s="2577"/>
      <c r="P68" s="2577"/>
    </row>
    <row r="69" ht="18" customHeight="1" x14ac:dyDescent="0.25">
      <c r="B69" s="2590" t="s">
        <v>2469</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8">
        <v>-5.956519248656454</v>
      </c>
    </row>
    <row r="70" ht="18" customHeight="1" x14ac:dyDescent="0.25">
      <c r="B70" s="3019"/>
      <c r="C70" s="3011"/>
      <c r="D70" s="3011"/>
      <c r="E70" s="3011"/>
      <c r="F70" s="3011"/>
      <c r="G70" s="3011"/>
      <c r="H70" s="3011"/>
      <c r="I70" s="3011"/>
      <c r="J70" s="3011"/>
      <c r="K70" s="3011"/>
      <c r="L70" s="3011"/>
      <c r="M70" s="3011"/>
      <c r="N70" s="3011"/>
      <c r="O70" s="3011"/>
      <c r="P70" s="3011"/>
    </row>
    <row r="71" ht="18" customHeight="1" x14ac:dyDescent="0.2">
      <c r="B71" s="2567" t="s">
        <v>2470</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1">
        <v>23.8017684666196</v>
      </c>
    </row>
    <row r="72" ht="18" customHeight="1" x14ac:dyDescent="0.2">
      <c r="B72" s="3022" t="s">
        <v>2471</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8">
        <v>21.254022615954547</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8">
        <v>23.76263363782151</v>
      </c>
    </row>
    <row r="74" ht="18" customHeight="1" x14ac:dyDescent="0.25">
      <c r="B74" s="3023" t="s">
        <v>2472</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5">
        <v>21.221882264016344</v>
      </c>
    </row>
    <row r="75" ht="14.1" customHeight="1" x14ac:dyDescent="0.2">
      <c r="B75" s="143" t="s">
        <v>135</v>
      </c>
      <c r="C75" s="3024"/>
      <c r="D75" s="3024"/>
    </row>
    <row r="76" ht="14.1" customHeight="1" x14ac:dyDescent="0.2">
      <c r="B76" s="143"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2453</v>
      </c>
      <c r="C1" s="169"/>
      <c r="D1" s="169"/>
      <c r="E1" s="169"/>
      <c r="F1" s="169"/>
      <c r="G1" s="169"/>
      <c r="H1" s="169"/>
      <c r="I1" s="169"/>
      <c r="J1" s="169"/>
      <c r="K1" s="169"/>
      <c r="L1" s="169"/>
      <c r="M1" s="169"/>
      <c r="N1" s="169"/>
      <c r="O1" s="169"/>
      <c r="P1" s="100" t="s">
        <v>61</v>
      </c>
    </row>
    <row r="2" ht="18.95" customHeight="1" x14ac:dyDescent="0.2">
      <c r="B2" s="5" t="s">
        <v>2474</v>
      </c>
      <c r="C2" s="169"/>
      <c r="D2" s="169"/>
      <c r="E2" s="169"/>
      <c r="F2" s="169"/>
      <c r="G2" s="169"/>
      <c r="H2" s="169"/>
      <c r="I2" s="169"/>
      <c r="J2" s="169"/>
      <c r="K2" s="169"/>
      <c r="L2" s="169"/>
      <c r="M2" s="169"/>
      <c r="N2" s="169"/>
      <c r="O2" s="169"/>
      <c r="P2" s="100" t="s">
        <v>63</v>
      </c>
    </row>
    <row r="3" ht="18.95" customHeight="1" x14ac:dyDescent="0.2">
      <c r="B3" s="5" t="s">
        <v>2475</v>
      </c>
      <c r="C3" s="169"/>
      <c r="D3" s="169"/>
      <c r="E3" s="169"/>
      <c r="F3" s="169"/>
      <c r="G3" s="169"/>
      <c r="H3" s="169"/>
      <c r="I3" s="169"/>
      <c r="J3" s="169"/>
      <c r="K3" s="169"/>
      <c r="L3" s="169"/>
      <c r="M3" s="169"/>
      <c r="N3" s="169"/>
      <c r="O3" s="169"/>
      <c r="P3" s="100" t="s">
        <v>64</v>
      </c>
    </row>
    <row r="4" hidden="1" ht="15.75" customHeight="1" x14ac:dyDescent="0.2">
      <c r="B4" s="5"/>
      <c r="C4" s="169"/>
      <c r="D4" s="169"/>
      <c r="E4" s="169"/>
      <c r="F4" s="169"/>
      <c r="G4" s="169"/>
      <c r="H4" s="169"/>
      <c r="I4" s="169"/>
      <c r="J4" s="169"/>
      <c r="K4" s="169"/>
      <c r="L4" s="169"/>
      <c r="M4" s="169"/>
      <c r="N4" s="169"/>
      <c r="O4" s="169"/>
      <c r="P4" s="100"/>
    </row>
    <row r="5" hidden="1" ht="15.75" customHeight="1" x14ac:dyDescent="0.2">
      <c r="B5" s="5"/>
      <c r="C5" s="169"/>
      <c r="D5" s="169"/>
      <c r="E5" s="169"/>
      <c r="F5" s="169"/>
      <c r="G5" s="169"/>
      <c r="H5" s="169"/>
      <c r="I5" s="169"/>
      <c r="J5" s="169"/>
      <c r="K5" s="169"/>
      <c r="L5" s="169"/>
      <c r="M5" s="169"/>
      <c r="N5" s="169"/>
      <c r="O5" s="169"/>
      <c r="P5" s="100"/>
    </row>
    <row r="6" hidden="1" ht="15.75" customHeight="1" x14ac:dyDescent="0.2">
      <c r="B6" s="5"/>
      <c r="C6" s="169"/>
      <c r="D6" s="169"/>
      <c r="E6" s="169"/>
      <c r="F6" s="169"/>
      <c r="G6" s="169"/>
      <c r="H6" s="169"/>
      <c r="I6" s="169"/>
      <c r="J6" s="169"/>
      <c r="K6" s="169"/>
      <c r="L6" s="169"/>
      <c r="M6" s="169"/>
      <c r="N6" s="169"/>
      <c r="O6" s="169"/>
      <c r="P6" s="100"/>
    </row>
    <row r="7" ht="12.75" customHeight="1" x14ac:dyDescent="0.25">
      <c r="B7" s="6" t="s">
        <v>65</v>
      </c>
      <c r="C7" s="169"/>
      <c r="D7" s="169"/>
      <c r="E7" s="169"/>
      <c r="F7" s="169"/>
      <c r="G7" s="169"/>
      <c r="H7" s="169"/>
      <c r="I7" s="169"/>
      <c r="J7" s="169"/>
      <c r="K7" s="169"/>
      <c r="L7" s="169"/>
      <c r="M7" s="169"/>
      <c r="N7" s="169"/>
      <c r="O7" s="169"/>
      <c r="P7" s="169"/>
    </row>
    <row r="8" ht="60" customHeight="1" x14ac:dyDescent="0.2">
      <c r="B8" s="3025" t="s">
        <v>66</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61</v>
      </c>
      <c r="P8" s="2987" t="s">
        <v>2458</v>
      </c>
      <c r="Q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1" t="s">
        <v>880</v>
      </c>
      <c r="Q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6">
        <v>38.80604892191023</v>
      </c>
      <c r="Q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8">
        <v>38.80595290987727</v>
      </c>
      <c r="Q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8">
        <v>43.81683660325431</v>
      </c>
      <c r="Q12" s="2823"/>
    </row>
    <row r="13" ht="18" customHeight="1" x14ac:dyDescent="0.2">
      <c r="B13" s="2440" t="s">
        <v>2461</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8">
        <v>39.25131308173439</v>
      </c>
      <c r="Q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8">
        <v>109.99147217057698</v>
      </c>
      <c r="Q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8">
        <v>-3.114795944667225</v>
      </c>
      <c r="Q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8" t="s">
        <v>2329</v>
      </c>
      <c r="Q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8">
        <v>520.5068260744356</v>
      </c>
      <c r="Q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8" t="s">
        <v>2329</v>
      </c>
      <c r="Q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8">
        <v>520.5068260744356</v>
      </c>
      <c r="Q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1" t="s">
        <v>2329</v>
      </c>
      <c r="Q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3">
        <v>33.57830169464492</v>
      </c>
      <c r="Q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8">
        <v>70.92690081925508</v>
      </c>
      <c r="Q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8">
        <v>-10.90027188774581</v>
      </c>
      <c r="Q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8">
        <v>10.429447852760747</v>
      </c>
      <c r="Q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8">
        <v>103.18754839480775</v>
      </c>
      <c r="Q25" s="2823"/>
    </row>
    <row r="26" ht="18" customHeight="1" x14ac:dyDescent="0.2">
      <c r="B26" s="2435" t="s">
        <v>2023</v>
      </c>
      <c r="C26" s="936"/>
      <c r="D26" s="936"/>
      <c r="E26" s="936"/>
      <c r="F26" s="936"/>
      <c r="G26" s="936"/>
      <c r="H26" s="936"/>
      <c r="I26" s="936"/>
      <c r="J26" s="936"/>
      <c r="K26" s="936"/>
      <c r="L26" s="936"/>
      <c r="M26" s="936"/>
      <c r="N26" s="936"/>
      <c r="O26" s="936"/>
      <c r="P26" s="1316"/>
      <c r="Q26" s="2823"/>
    </row>
    <row r="27" ht="18" customHeight="1" x14ac:dyDescent="0.2">
      <c r="B27" s="2435" t="s">
        <v>2024</v>
      </c>
      <c r="C27" s="936"/>
      <c r="D27" s="936"/>
      <c r="E27" s="936"/>
      <c r="F27" s="936"/>
      <c r="G27" s="936"/>
      <c r="H27" s="936"/>
      <c r="I27" s="936"/>
      <c r="J27" s="936"/>
      <c r="K27" s="936"/>
      <c r="L27" s="936"/>
      <c r="M27" s="936"/>
      <c r="N27" s="936"/>
      <c r="O27" s="936"/>
      <c r="P27" s="1316"/>
      <c r="Q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8" t="s">
        <v>2329</v>
      </c>
      <c r="Q28" s="2823"/>
    </row>
    <row r="29" ht="18" customHeight="1" x14ac:dyDescent="0.25">
      <c r="B29" s="2463" t="s">
        <v>2462</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5" t="s">
        <v>2329</v>
      </c>
      <c r="Q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6">
        <v>1.4420128855313292</v>
      </c>
      <c r="Q30" s="2823"/>
    </row>
    <row r="31" ht="18" customHeight="1" x14ac:dyDescent="0.2">
      <c r="B31" s="2478" t="s">
        <v>2027</v>
      </c>
      <c r="C31" s="936"/>
      <c r="D31" s="936"/>
      <c r="E31" s="936"/>
      <c r="F31" s="936"/>
      <c r="G31" s="936"/>
      <c r="H31" s="936"/>
      <c r="I31" s="936"/>
      <c r="J31" s="936"/>
      <c r="K31" s="936"/>
      <c r="L31" s="936"/>
      <c r="M31" s="936"/>
      <c r="N31" s="936"/>
      <c r="O31" s="936"/>
      <c r="P31" s="1316"/>
      <c r="Q31" s="2823"/>
    </row>
    <row r="32" ht="18" customHeight="1" x14ac:dyDescent="0.2">
      <c r="B32" s="2478" t="s">
        <v>2028</v>
      </c>
      <c r="C32" s="936"/>
      <c r="D32" s="936"/>
      <c r="E32" s="936"/>
      <c r="F32" s="936"/>
      <c r="G32" s="936"/>
      <c r="H32" s="936"/>
      <c r="I32" s="936"/>
      <c r="J32" s="936"/>
      <c r="K32" s="936"/>
      <c r="L32" s="936"/>
      <c r="M32" s="936"/>
      <c r="N32" s="936"/>
      <c r="O32" s="936"/>
      <c r="P32" s="1316"/>
      <c r="Q32" s="2823"/>
    </row>
    <row r="33" ht="18" customHeight="1" x14ac:dyDescent="0.2">
      <c r="B33" s="2478" t="s">
        <v>2029</v>
      </c>
      <c r="C33" s="936"/>
      <c r="D33" s="936"/>
      <c r="E33" s="936"/>
      <c r="F33" s="936"/>
      <c r="G33" s="936"/>
      <c r="H33" s="936"/>
      <c r="I33" s="936"/>
      <c r="J33" s="936"/>
      <c r="K33" s="936"/>
      <c r="L33" s="936"/>
      <c r="M33" s="936"/>
      <c r="N33" s="936"/>
      <c r="O33" s="936"/>
      <c r="P33" s="1316"/>
      <c r="Q33" s="2823"/>
    </row>
    <row r="34" ht="18" customHeight="1" x14ac:dyDescent="0.2">
      <c r="B34" s="2478" t="s">
        <v>2030</v>
      </c>
      <c r="C34" s="936"/>
      <c r="D34" s="936"/>
      <c r="E34" s="936"/>
      <c r="F34" s="936"/>
      <c r="G34" s="936"/>
      <c r="H34" s="936"/>
      <c r="I34" s="936"/>
      <c r="J34" s="936"/>
      <c r="K34" s="936"/>
      <c r="L34" s="936"/>
      <c r="M34" s="936"/>
      <c r="N34" s="936"/>
      <c r="O34" s="936"/>
      <c r="P34" s="1316"/>
      <c r="Q34" s="2823"/>
    </row>
    <row r="35" ht="18" customHeight="1" x14ac:dyDescent="0.2">
      <c r="B35" s="2478" t="s">
        <v>2031</v>
      </c>
      <c r="C35" s="936"/>
      <c r="D35" s="936"/>
      <c r="E35" s="936"/>
      <c r="F35" s="936"/>
      <c r="G35" s="936"/>
      <c r="H35" s="936"/>
      <c r="I35" s="936"/>
      <c r="J35" s="936"/>
      <c r="K35" s="936"/>
      <c r="L35" s="936"/>
      <c r="M35" s="936"/>
      <c r="N35" s="936"/>
      <c r="O35" s="936"/>
      <c r="P35" s="1316"/>
      <c r="Q35" s="2823"/>
    </row>
    <row r="36" ht="18" customHeight="1" x14ac:dyDescent="0.2">
      <c r="B36" s="2478" t="s">
        <v>2032</v>
      </c>
      <c r="C36" s="936"/>
      <c r="D36" s="936"/>
      <c r="E36" s="936"/>
      <c r="F36" s="936"/>
      <c r="G36" s="936"/>
      <c r="H36" s="936"/>
      <c r="I36" s="936"/>
      <c r="J36" s="936"/>
      <c r="K36" s="936"/>
      <c r="L36" s="936"/>
      <c r="M36" s="936"/>
      <c r="N36" s="936"/>
      <c r="O36" s="936"/>
      <c r="P36" s="1316"/>
      <c r="Q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1">
        <v>3.1960589912008848</v>
      </c>
      <c r="Q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1">
        <v>-4.999533333355317</v>
      </c>
      <c r="Q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1" t="s">
        <v>2329</v>
      </c>
      <c r="Q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1" t="s">
        <v>2329</v>
      </c>
      <c r="Q40" s="2823"/>
    </row>
    <row r="41" ht="18" customHeight="1" x14ac:dyDescent="0.2">
      <c r="B41" s="3028" t="s">
        <v>2476</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3">
        <v>8.233824494362722</v>
      </c>
      <c r="Q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8">
        <v>-86.37021556363497</v>
      </c>
      <c r="Q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8">
        <v>-102.68980160393684</v>
      </c>
      <c r="Q43" s="2823"/>
    </row>
    <row r="44" ht="18" customHeight="1" x14ac:dyDescent="0.2">
      <c r="B44" s="2478" t="s">
        <v>2464</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8">
        <v>-28.8070360322374</v>
      </c>
      <c r="Q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8">
        <v>-3.284971190094854</v>
      </c>
      <c r="Q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8">
        <v>142.82088758606488</v>
      </c>
      <c r="Q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8">
        <v>5640.172997311283</v>
      </c>
      <c r="Q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1">
        <v>169.8110489961963</v>
      </c>
      <c r="Q48" s="2823"/>
    </row>
    <row r="49" ht="18" customHeight="1" x14ac:dyDescent="0.25">
      <c r="B49" s="2486" t="s">
        <v>2465</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5" t="s">
        <v>2329</v>
      </c>
      <c r="Q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6">
        <v>-19.70870607826741</v>
      </c>
      <c r="Q50" s="2823"/>
    </row>
    <row r="51" ht="18" customHeight="1" x14ac:dyDescent="0.2">
      <c r="B51" s="2478" t="s">
        <v>2466</v>
      </c>
      <c r="C51" s="936"/>
      <c r="D51" s="936"/>
      <c r="E51" s="936"/>
      <c r="F51" s="936"/>
      <c r="G51" s="936"/>
      <c r="H51" s="936"/>
      <c r="I51" s="936"/>
      <c r="J51" s="936"/>
      <c r="K51" s="936"/>
      <c r="L51" s="936"/>
      <c r="M51" s="936"/>
      <c r="N51" s="936"/>
      <c r="O51" s="936"/>
      <c r="P51" s="1316"/>
      <c r="Q51" s="2823"/>
    </row>
    <row r="52" ht="18" customHeight="1" x14ac:dyDescent="0.2">
      <c r="B52" s="2478" t="s">
        <v>2086</v>
      </c>
      <c r="C52" s="936"/>
      <c r="D52" s="936"/>
      <c r="E52" s="936"/>
      <c r="F52" s="936"/>
      <c r="G52" s="936"/>
      <c r="H52" s="936"/>
      <c r="I52" s="936"/>
      <c r="J52" s="936"/>
      <c r="K52" s="936"/>
      <c r="L52" s="936"/>
      <c r="M52" s="936"/>
      <c r="N52" s="936"/>
      <c r="O52" s="936"/>
      <c r="P52" s="1316"/>
      <c r="Q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8">
        <v>-19.70870607826741</v>
      </c>
      <c r="Q53" s="2823"/>
    </row>
    <row r="54" ht="18" customHeight="1" x14ac:dyDescent="0.2">
      <c r="B54" s="2478" t="s">
        <v>2048</v>
      </c>
      <c r="C54" s="936"/>
      <c r="D54" s="936"/>
      <c r="E54" s="936"/>
      <c r="F54" s="936"/>
      <c r="G54" s="936"/>
      <c r="H54" s="936"/>
      <c r="I54" s="936"/>
      <c r="J54" s="936"/>
      <c r="K54" s="936"/>
      <c r="L54" s="936"/>
      <c r="M54" s="936"/>
      <c r="N54" s="936"/>
      <c r="O54" s="936"/>
      <c r="P54" s="1316"/>
      <c r="Q54" s="2823"/>
    </row>
    <row r="55" ht="18" customHeight="1" x14ac:dyDescent="0.25">
      <c r="B55" s="2483" t="s">
        <v>2467</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1" t="s">
        <v>2329</v>
      </c>
      <c r="Q55" s="2823"/>
    </row>
    <row r="56" ht="18" customHeight="1" x14ac:dyDescent="0.25">
      <c r="B56" s="3007" t="s">
        <v>2477</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9" t="s">
        <v>2329</v>
      </c>
      <c r="Q56" s="2823"/>
    </row>
    <row r="57" ht="18" customHeight="1" x14ac:dyDescent="0.25">
      <c r="B57" s="3010"/>
      <c r="C57" s="3011"/>
      <c r="D57" s="3011"/>
      <c r="E57" s="3011"/>
      <c r="F57" s="3011"/>
      <c r="G57" s="3011"/>
      <c r="H57" s="3011"/>
      <c r="I57" s="3011"/>
      <c r="J57" s="3011"/>
      <c r="K57" s="3011"/>
      <c r="L57" s="3011"/>
      <c r="M57" s="3011"/>
      <c r="N57" s="3011"/>
      <c r="O57" s="3011"/>
      <c r="P57" s="3011"/>
      <c r="Q57" s="135"/>
    </row>
    <row r="58" ht="18" customHeight="1" x14ac:dyDescent="0.2">
      <c r="B58" s="2567" t="s">
        <v>2468</v>
      </c>
      <c r="C58" s="967"/>
      <c r="D58" s="967"/>
      <c r="E58" s="967"/>
      <c r="F58" s="967"/>
      <c r="G58" s="967"/>
      <c r="H58" s="967"/>
      <c r="I58" s="967"/>
      <c r="J58" s="967"/>
      <c r="K58" s="967"/>
      <c r="L58" s="967"/>
      <c r="M58" s="967"/>
      <c r="N58" s="967"/>
      <c r="O58" s="967"/>
      <c r="P58" s="3029"/>
      <c r="Q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8">
        <v>102.99941988054935</v>
      </c>
      <c r="Q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8">
        <v>69.19725101327201</v>
      </c>
      <c r="Q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8">
        <v>741.6403139530273</v>
      </c>
      <c r="Q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8" t="s">
        <v>2329</v>
      </c>
      <c r="Q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8">
        <v>19.36897480070923</v>
      </c>
      <c r="Q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8" t="s">
        <v>2329</v>
      </c>
      <c r="Q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1" t="s">
        <v>2329</v>
      </c>
      <c r="Q65" s="135"/>
    </row>
    <row r="66" ht="18" customHeight="1" x14ac:dyDescent="0.25">
      <c r="B66" s="3016" t="s">
        <v>2478</v>
      </c>
      <c r="C66" s="3030"/>
      <c r="D66" s="3030"/>
      <c r="E66" s="3030"/>
      <c r="F66" s="3030"/>
      <c r="G66" s="3030"/>
      <c r="H66" s="3030"/>
      <c r="I66" s="3030"/>
      <c r="J66" s="3030"/>
      <c r="K66" s="3030"/>
      <c r="L66" s="3030"/>
      <c r="M66" s="3030"/>
      <c r="N66" s="3030"/>
      <c r="O66" s="3030"/>
      <c r="P66" s="3031"/>
    </row>
    <row r="67" ht="18" customHeight="1" x14ac:dyDescent="0.25">
      <c r="C67" s="2577"/>
      <c r="D67" s="2577"/>
      <c r="E67" s="2577"/>
      <c r="F67" s="2577"/>
      <c r="G67" s="2577"/>
      <c r="H67" s="2577"/>
      <c r="I67" s="2577"/>
      <c r="J67" s="2577"/>
      <c r="K67" s="2577"/>
      <c r="L67" s="2577"/>
      <c r="M67" s="2577"/>
      <c r="N67" s="2577"/>
      <c r="O67" s="2577"/>
      <c r="P67" s="2577"/>
    </row>
    <row r="68" ht="18" customHeight="1" x14ac:dyDescent="0.25">
      <c r="B68" s="2590" t="s">
        <v>2479</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8">
        <v>-5.956519248656454</v>
      </c>
    </row>
    <row r="69" ht="18" customHeight="1" x14ac:dyDescent="0.25">
      <c r="C69" s="2577"/>
      <c r="D69" s="2577"/>
      <c r="E69" s="2577"/>
      <c r="F69" s="2577"/>
      <c r="G69" s="2577"/>
      <c r="H69" s="2577"/>
      <c r="I69" s="2577"/>
      <c r="J69" s="2577"/>
      <c r="K69" s="2577"/>
      <c r="L69" s="2577"/>
      <c r="M69" s="2577"/>
      <c r="N69" s="2577"/>
      <c r="O69" s="2577"/>
      <c r="P69" s="3032"/>
    </row>
    <row r="70" ht="18" customHeight="1" x14ac:dyDescent="0.2">
      <c r="B70" s="2567" t="s">
        <v>2480</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1">
        <v>37.77648665971605</v>
      </c>
    </row>
    <row r="71" ht="18" customHeight="1" x14ac:dyDescent="0.2">
      <c r="B71" s="3022" t="s">
        <v>2481</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8">
        <v>36.04808231641959</v>
      </c>
    </row>
    <row r="72" ht="18" customHeight="1" x14ac:dyDescent="0.2">
      <c r="B72" s="3022" t="s">
        <v>2482</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8">
        <v>37.67915938493381</v>
      </c>
    </row>
    <row r="73" ht="18" customHeight="1" x14ac:dyDescent="0.25">
      <c r="B73" s="3023" t="s">
        <v>2472</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5">
        <v>35.96005924838212</v>
      </c>
    </row>
    <row r="74" ht="14.1" customHeight="1" x14ac:dyDescent="0.2">
      <c r="B74" s="143" t="s">
        <v>135</v>
      </c>
    </row>
    <row r="75" ht="14.1" customHeight="1" x14ac:dyDescent="0.2">
      <c r="B75" s="143" t="s">
        <v>2473</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2453</v>
      </c>
      <c r="P1" s="100" t="s">
        <v>61</v>
      </c>
    </row>
    <row r="2" ht="18.95" customHeight="1" x14ac:dyDescent="0.2">
      <c r="B2" s="5" t="s">
        <v>2483</v>
      </c>
      <c r="P2" s="100" t="s">
        <v>63</v>
      </c>
    </row>
    <row r="3" ht="18.95" customHeight="1" x14ac:dyDescent="0.2">
      <c r="B3" s="5" t="s">
        <v>2484</v>
      </c>
      <c r="P3" s="100" t="s">
        <v>64</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65</v>
      </c>
    </row>
    <row r="8" ht="60" customHeight="1" x14ac:dyDescent="0.2">
      <c r="B8" s="3033" t="s">
        <v>66</v>
      </c>
      <c r="C8" s="2985" t="s">
        <v>2485</v>
      </c>
      <c r="D8" s="2985" t="s">
        <v>2486</v>
      </c>
      <c r="E8" s="2986" t="s">
        <v>1808</v>
      </c>
      <c r="F8" s="2986" t="s">
        <v>1809</v>
      </c>
      <c r="G8" s="2986" t="s">
        <v>1811</v>
      </c>
      <c r="H8" s="2986" t="s">
        <v>1813</v>
      </c>
      <c r="I8" s="2986" t="s">
        <v>1815</v>
      </c>
      <c r="J8" s="2986" t="s">
        <v>1816</v>
      </c>
      <c r="K8" s="2986" t="s">
        <v>1818</v>
      </c>
      <c r="L8" s="2986" t="s">
        <v>1820</v>
      </c>
      <c r="M8" s="2986" t="s">
        <v>1821</v>
      </c>
      <c r="N8" s="2986" t="s">
        <v>1822</v>
      </c>
      <c r="O8" s="2986" t="s">
        <v>61</v>
      </c>
      <c r="P8" s="2987" t="s">
        <v>2458</v>
      </c>
      <c r="Q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1" t="s">
        <v>880</v>
      </c>
      <c r="Q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6">
        <v>-42.43785017371107</v>
      </c>
      <c r="Q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8">
        <v>-46.76731674559439</v>
      </c>
      <c r="Q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8">
        <v>65.1290889075645</v>
      </c>
      <c r="Q12" s="2823"/>
    </row>
    <row r="13" ht="18" customHeight="1" x14ac:dyDescent="0.2">
      <c r="B13" s="2440" t="s">
        <v>2461</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8">
        <v>25.641318375203188</v>
      </c>
      <c r="Q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8">
        <v>-10.343439323662313</v>
      </c>
      <c r="Q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8">
        <v>-53.47858099108254</v>
      </c>
      <c r="Q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8" t="s">
        <v>2329</v>
      </c>
      <c r="Q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8">
        <v>-21.447500426509563</v>
      </c>
      <c r="Q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8">
        <v>-51.36350891368514</v>
      </c>
      <c r="Q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8">
        <v>11.60997752842886</v>
      </c>
      <c r="Q19" s="2823"/>
    </row>
    <row r="20" ht="18" customHeight="1" x14ac:dyDescent="0.25">
      <c r="B20" s="2999" t="s">
        <v>2019</v>
      </c>
      <c r="C20" s="3035"/>
      <c r="D20" s="3035"/>
      <c r="E20" s="3035"/>
      <c r="F20" s="3035"/>
      <c r="G20" s="3035"/>
      <c r="H20" s="3035"/>
      <c r="I20" s="3035"/>
      <c r="J20" s="3035"/>
      <c r="K20" s="3035"/>
      <c r="L20" s="3035"/>
      <c r="M20" s="3035"/>
      <c r="N20" s="3035"/>
      <c r="O20" s="3035"/>
      <c r="P20" s="3036"/>
      <c r="Q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3" t="s">
        <v>2329</v>
      </c>
      <c r="Q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8" t="s">
        <v>2329</v>
      </c>
      <c r="Q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8" t="s">
        <v>2329</v>
      </c>
      <c r="Q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8" t="s">
        <v>2329</v>
      </c>
      <c r="Q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8" t="s">
        <v>2329</v>
      </c>
      <c r="Q25" s="2823"/>
    </row>
    <row r="26" ht="18" customHeight="1" x14ac:dyDescent="0.2">
      <c r="B26" s="2435" t="s">
        <v>2023</v>
      </c>
      <c r="C26" s="936"/>
      <c r="D26" s="936"/>
      <c r="E26" s="936"/>
      <c r="F26" s="936"/>
      <c r="G26" s="936"/>
      <c r="H26" s="936"/>
      <c r="I26" s="936"/>
      <c r="J26" s="936"/>
      <c r="K26" s="936"/>
      <c r="L26" s="936"/>
      <c r="M26" s="936"/>
      <c r="N26" s="936"/>
      <c r="O26" s="936"/>
      <c r="P26" s="1316"/>
      <c r="Q26" s="2823"/>
    </row>
    <row r="27" ht="18" customHeight="1" x14ac:dyDescent="0.2">
      <c r="B27" s="2435" t="s">
        <v>2024</v>
      </c>
      <c r="C27" s="936"/>
      <c r="D27" s="936"/>
      <c r="E27" s="936"/>
      <c r="F27" s="936"/>
      <c r="G27" s="936"/>
      <c r="H27" s="936"/>
      <c r="I27" s="936"/>
      <c r="J27" s="936"/>
      <c r="K27" s="936"/>
      <c r="L27" s="936"/>
      <c r="M27" s="936"/>
      <c r="N27" s="936"/>
      <c r="O27" s="936"/>
      <c r="P27" s="1316"/>
      <c r="Q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8" t="s">
        <v>2329</v>
      </c>
      <c r="Q28" s="2823"/>
    </row>
    <row r="29" ht="18" customHeight="1" x14ac:dyDescent="0.25">
      <c r="B29" s="2463" t="s">
        <v>2462</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5" t="s">
        <v>2329</v>
      </c>
      <c r="Q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6">
        <v>1.6617431897236048</v>
      </c>
      <c r="Q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8">
        <v>1.6425593313630207</v>
      </c>
      <c r="Q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8">
        <v>1.7936529662872625</v>
      </c>
      <c r="Q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8" t="s">
        <v>2329</v>
      </c>
      <c r="Q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8" t="s">
        <v>2329</v>
      </c>
      <c r="Q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8" t="s">
        <v>2329</v>
      </c>
      <c r="Q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8" t="s">
        <v>2329</v>
      </c>
      <c r="Q36" s="2823"/>
    </row>
    <row r="37" ht="18" customHeight="1" x14ac:dyDescent="0.2">
      <c r="B37" s="2483" t="s">
        <v>962</v>
      </c>
      <c r="C37" s="3035"/>
      <c r="D37" s="3035"/>
      <c r="E37" s="3035"/>
      <c r="F37" s="3035"/>
      <c r="G37" s="3035"/>
      <c r="H37" s="3035"/>
      <c r="I37" s="3035"/>
      <c r="J37" s="3035"/>
      <c r="K37" s="3035"/>
      <c r="L37" s="3035"/>
      <c r="M37" s="3035"/>
      <c r="N37" s="3035"/>
      <c r="O37" s="3035"/>
      <c r="P37" s="3036"/>
      <c r="Q37" s="2823"/>
    </row>
    <row r="38" ht="18" customHeight="1" x14ac:dyDescent="0.2">
      <c r="B38" s="2483" t="s">
        <v>963</v>
      </c>
      <c r="C38" s="3035"/>
      <c r="D38" s="3035"/>
      <c r="E38" s="3035"/>
      <c r="F38" s="3035"/>
      <c r="G38" s="3035"/>
      <c r="H38" s="3035"/>
      <c r="I38" s="3035"/>
      <c r="J38" s="3035"/>
      <c r="K38" s="3035"/>
      <c r="L38" s="3035"/>
      <c r="M38" s="3035"/>
      <c r="N38" s="3035"/>
      <c r="O38" s="3035"/>
      <c r="P38" s="3036"/>
      <c r="Q38" s="2823"/>
    </row>
    <row r="39" ht="18" customHeight="1" x14ac:dyDescent="0.2">
      <c r="B39" s="2483" t="s">
        <v>2033</v>
      </c>
      <c r="C39" s="3035"/>
      <c r="D39" s="3035"/>
      <c r="E39" s="3035"/>
      <c r="F39" s="3035"/>
      <c r="G39" s="3035"/>
      <c r="H39" s="3035"/>
      <c r="I39" s="3035"/>
      <c r="J39" s="3035"/>
      <c r="K39" s="3035"/>
      <c r="L39" s="3035"/>
      <c r="M39" s="3035"/>
      <c r="N39" s="3035"/>
      <c r="O39" s="3035"/>
      <c r="P39" s="3036"/>
      <c r="Q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1" t="s">
        <v>2329</v>
      </c>
      <c r="Q40" s="2823"/>
    </row>
    <row r="41" ht="18" customHeight="1" x14ac:dyDescent="0.2">
      <c r="B41" s="3028" t="s">
        <v>2463</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3">
        <v>-6.727191828389216</v>
      </c>
      <c r="Q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8">
        <v>18.634383729668823</v>
      </c>
      <c r="Q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8">
        <v>-14.138817480719792</v>
      </c>
      <c r="Q43" s="2823"/>
    </row>
    <row r="44" ht="18" customHeight="1" x14ac:dyDescent="0.2">
      <c r="B44" s="2478" t="s">
        <v>2464</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8">
        <v>-5.5920421721583935</v>
      </c>
      <c r="Q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8">
        <v>-8.143396074812921</v>
      </c>
      <c r="Q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8" t="s">
        <v>2329</v>
      </c>
      <c r="Q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8" t="s">
        <v>2329</v>
      </c>
      <c r="Q47" s="2823"/>
    </row>
    <row r="48" ht="18" customHeight="1" x14ac:dyDescent="0.2">
      <c r="B48" s="2478" t="s">
        <v>2083</v>
      </c>
      <c r="C48" s="3035"/>
      <c r="D48" s="3035"/>
      <c r="E48" s="3035"/>
      <c r="F48" s="3035"/>
      <c r="G48" s="3035"/>
      <c r="H48" s="3035"/>
      <c r="I48" s="3035"/>
      <c r="J48" s="3035"/>
      <c r="K48" s="3035"/>
      <c r="L48" s="3035"/>
      <c r="M48" s="3035"/>
      <c r="N48" s="3035"/>
      <c r="O48" s="3035"/>
      <c r="P48" s="3036"/>
      <c r="Q48" s="2823"/>
    </row>
    <row r="49" ht="18" customHeight="1" x14ac:dyDescent="0.25">
      <c r="B49" s="2486" t="s">
        <v>2465</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5" t="s">
        <v>2329</v>
      </c>
      <c r="Q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6">
        <v>-3.4762411731772023</v>
      </c>
      <c r="Q50" s="2823"/>
    </row>
    <row r="51" ht="18" customHeight="1" x14ac:dyDescent="0.2">
      <c r="B51" s="2478" t="s">
        <v>2466</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8">
        <v>-3.7939036042870495</v>
      </c>
      <c r="Q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8" t="s">
        <v>2329</v>
      </c>
      <c r="Q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8">
        <v>64.44552149558731</v>
      </c>
      <c r="Q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8">
        <v>2.2074035960305656</v>
      </c>
      <c r="Q54" s="2823"/>
    </row>
    <row r="55" ht="18" customHeight="1" x14ac:dyDescent="0.25">
      <c r="B55" s="2483" t="s">
        <v>2467</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1" t="s">
        <v>2329</v>
      </c>
      <c r="Q55" s="2823"/>
    </row>
    <row r="56" ht="18" customHeight="1" x14ac:dyDescent="0.25">
      <c r="B56" s="3007" t="s">
        <v>2144</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9" t="s">
        <v>2329</v>
      </c>
      <c r="Q56" s="2823"/>
    </row>
    <row r="57" ht="18" customHeight="1" x14ac:dyDescent="0.25">
      <c r="B57" s="3037"/>
      <c r="C57" s="3038"/>
      <c r="D57" s="3038"/>
      <c r="E57" s="3038"/>
      <c r="F57" s="3038"/>
      <c r="G57" s="3038"/>
      <c r="H57" s="3038"/>
      <c r="I57" s="3038"/>
      <c r="J57" s="3038"/>
      <c r="K57" s="3038"/>
      <c r="L57" s="3038"/>
      <c r="M57" s="3038"/>
      <c r="N57" s="3038"/>
      <c r="O57" s="3038"/>
      <c r="P57" s="3038"/>
      <c r="Q57" s="135"/>
    </row>
    <row r="58" ht="18" customHeight="1" x14ac:dyDescent="0.25">
      <c r="B58" s="3025" t="s">
        <v>2487</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1">
        <v>-0.667545441744931</v>
      </c>
      <c r="Q58" s="2823"/>
    </row>
    <row r="59" ht="18" customHeight="1" x14ac:dyDescent="0.25">
      <c r="B59" s="3042" t="s">
        <v>2488</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1">
        <v>-1.8668952063759299</v>
      </c>
      <c r="Q59" s="2823"/>
    </row>
    <row r="60" ht="18" customHeight="1" x14ac:dyDescent="0.25">
      <c r="B60" s="3037"/>
      <c r="C60" s="3038"/>
      <c r="D60" s="3038"/>
      <c r="E60" s="3038"/>
      <c r="F60" s="3038"/>
      <c r="G60" s="3038"/>
      <c r="H60" s="3038"/>
      <c r="I60" s="3038"/>
      <c r="J60" s="3038"/>
      <c r="K60" s="3038"/>
      <c r="L60" s="3038"/>
      <c r="M60" s="3038"/>
      <c r="N60" s="3038"/>
      <c r="O60" s="3038"/>
      <c r="P60" s="3038"/>
      <c r="Q60" s="135"/>
    </row>
    <row r="61" ht="18" customHeight="1" x14ac:dyDescent="0.2">
      <c r="B61" s="3012" t="s">
        <v>2468</v>
      </c>
      <c r="C61" s="967"/>
      <c r="D61" s="967"/>
      <c r="E61" s="967"/>
      <c r="F61" s="967"/>
      <c r="G61" s="967"/>
      <c r="H61" s="967"/>
      <c r="I61" s="967"/>
      <c r="J61" s="967"/>
      <c r="K61" s="967"/>
      <c r="L61" s="967"/>
      <c r="M61" s="967"/>
      <c r="N61" s="967"/>
      <c r="O61" s="967"/>
      <c r="P61" s="3029"/>
      <c r="Q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8">
        <v>217.81535982895997</v>
      </c>
      <c r="Q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8">
        <v>24.731751905247517</v>
      </c>
      <c r="Q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8">
        <v>749.3751960250252</v>
      </c>
      <c r="Q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8" t="s">
        <v>2329</v>
      </c>
      <c r="Q65" s="2823"/>
    </row>
    <row r="66" ht="18" customHeight="1" x14ac:dyDescent="0.2">
      <c r="B66" s="2522" t="s">
        <v>128</v>
      </c>
      <c r="C66" s="936"/>
      <c r="D66" s="936"/>
      <c r="E66" s="936"/>
      <c r="F66" s="936"/>
      <c r="G66" s="936"/>
      <c r="H66" s="936"/>
      <c r="I66" s="936"/>
      <c r="J66" s="936"/>
      <c r="K66" s="936"/>
      <c r="L66" s="936"/>
      <c r="M66" s="936"/>
      <c r="N66" s="936"/>
      <c r="O66" s="936"/>
      <c r="P66" s="1316"/>
      <c r="Q66" s="2823"/>
    </row>
    <row r="67" ht="18" customHeight="1" x14ac:dyDescent="0.2">
      <c r="B67" s="2522" t="s">
        <v>2053</v>
      </c>
      <c r="C67" s="936"/>
      <c r="D67" s="936"/>
      <c r="E67" s="936"/>
      <c r="F67" s="936"/>
      <c r="G67" s="936"/>
      <c r="H67" s="936"/>
      <c r="I67" s="936"/>
      <c r="J67" s="936"/>
      <c r="K67" s="936"/>
      <c r="L67" s="936"/>
      <c r="M67" s="936"/>
      <c r="N67" s="936"/>
      <c r="O67" s="936"/>
      <c r="P67" s="1316"/>
      <c r="Q67" s="2823"/>
    </row>
    <row r="68" ht="18" customHeight="1" x14ac:dyDescent="0.2">
      <c r="B68" s="2523" t="s">
        <v>2054</v>
      </c>
      <c r="C68" s="3035"/>
      <c r="D68" s="3035"/>
      <c r="E68" s="3035"/>
      <c r="F68" s="3035"/>
      <c r="G68" s="3035"/>
      <c r="H68" s="3035"/>
      <c r="I68" s="3035"/>
      <c r="J68" s="3035"/>
      <c r="K68" s="3035"/>
      <c r="L68" s="3035"/>
      <c r="M68" s="3035"/>
      <c r="N68" s="3035"/>
      <c r="O68" s="3035"/>
      <c r="P68" s="3036"/>
      <c r="Q68" s="135"/>
    </row>
    <row r="69" ht="18" customHeight="1" x14ac:dyDescent="0.25">
      <c r="B69" s="3016" t="s">
        <v>2478</v>
      </c>
      <c r="C69" s="3030"/>
      <c r="D69" s="3030"/>
      <c r="E69" s="3030"/>
      <c r="F69" s="3030"/>
      <c r="G69" s="3030"/>
      <c r="H69" s="3030"/>
      <c r="I69" s="3030"/>
      <c r="J69" s="3030"/>
      <c r="K69" s="3030"/>
      <c r="L69" s="3030"/>
      <c r="M69" s="3030"/>
      <c r="N69" s="3030"/>
      <c r="O69" s="3030"/>
      <c r="P69" s="3031"/>
    </row>
    <row r="70" ht="18" customHeight="1" x14ac:dyDescent="0.25">
      <c r="C70" s="2577"/>
      <c r="D70" s="2577"/>
      <c r="E70" s="2577"/>
      <c r="F70" s="2577"/>
      <c r="G70" s="2577"/>
      <c r="H70" s="2577"/>
      <c r="I70" s="2577"/>
      <c r="J70" s="2577"/>
      <c r="K70" s="2577"/>
      <c r="L70" s="2577"/>
      <c r="M70" s="2577"/>
      <c r="N70" s="2577"/>
      <c r="O70" s="2577"/>
      <c r="P70" s="2577"/>
    </row>
    <row r="71" ht="18" customHeight="1" x14ac:dyDescent="0.25">
      <c r="B71" s="2590" t="s">
        <v>2489</v>
      </c>
      <c r="C71" s="3043"/>
      <c r="D71" s="3043"/>
      <c r="E71" s="3043"/>
      <c r="F71" s="3043"/>
      <c r="G71" s="3043"/>
      <c r="H71" s="3043"/>
      <c r="I71" s="3043"/>
      <c r="J71" s="3043"/>
      <c r="K71" s="3043"/>
      <c r="L71" s="3043"/>
      <c r="M71" s="3043"/>
      <c r="N71" s="3043"/>
      <c r="O71" s="3043"/>
      <c r="P71" s="3044"/>
    </row>
    <row r="72" ht="14.1" customHeight="1" x14ac:dyDescent="0.2">
      <c r="B72" s="143" t="s">
        <v>135</v>
      </c>
      <c r="G72" s="135"/>
    </row>
    <row r="73" ht="14.1" customHeight="1" x14ac:dyDescent="0.2">
      <c r="B73" s="143" t="s">
        <v>2473</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2453</v>
      </c>
      <c r="P1" s="100" t="s">
        <v>61</v>
      </c>
    </row>
    <row r="2" ht="18.95" customHeight="1" x14ac:dyDescent="0.2">
      <c r="B2" s="5" t="s">
        <v>2490</v>
      </c>
      <c r="P2" s="100" t="s">
        <v>63</v>
      </c>
    </row>
    <row r="3" ht="18.95" customHeight="1" x14ac:dyDescent="0.2">
      <c r="B3" s="5" t="s">
        <v>2491</v>
      </c>
      <c r="P3" s="100" t="s">
        <v>64</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65</v>
      </c>
    </row>
    <row r="8" ht="60" customHeight="1" x14ac:dyDescent="0.2">
      <c r="B8" s="3033" t="s">
        <v>66</v>
      </c>
      <c r="C8" s="2985" t="s">
        <v>2485</v>
      </c>
      <c r="D8" s="2985" t="s">
        <v>2486</v>
      </c>
      <c r="E8" s="2986" t="s">
        <v>1808</v>
      </c>
      <c r="F8" s="2986" t="s">
        <v>1809</v>
      </c>
      <c r="G8" s="2986" t="s">
        <v>1811</v>
      </c>
      <c r="H8" s="2986" t="s">
        <v>1813</v>
      </c>
      <c r="I8" s="2986" t="s">
        <v>1815</v>
      </c>
      <c r="J8" s="2986" t="s">
        <v>1816</v>
      </c>
      <c r="K8" s="2986" t="s">
        <v>1818</v>
      </c>
      <c r="L8" s="2986" t="s">
        <v>1820</v>
      </c>
      <c r="M8" s="2986" t="s">
        <v>1821</v>
      </c>
      <c r="N8" s="2986" t="s">
        <v>1822</v>
      </c>
      <c r="O8" s="2986" t="s">
        <v>61</v>
      </c>
      <c r="P8" s="2987" t="s">
        <v>2458</v>
      </c>
      <c r="Q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1" t="s">
        <v>880</v>
      </c>
      <c r="Q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6">
        <v>56.57195639393407</v>
      </c>
      <c r="Q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8">
        <v>56.57195639393407</v>
      </c>
      <c r="Q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8">
        <v>7.655037117493321</v>
      </c>
      <c r="Q12" s="2823"/>
    </row>
    <row r="13" ht="18" customHeight="1" x14ac:dyDescent="0.2">
      <c r="B13" s="2440" t="s">
        <v>2461</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8">
        <v>63.816844132409464</v>
      </c>
      <c r="Q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8">
        <v>186.47195779306657</v>
      </c>
      <c r="Q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8">
        <v>5.6799030297446045</v>
      </c>
      <c r="Q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8" t="s">
        <v>2329</v>
      </c>
      <c r="Q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8" t="s">
        <v>2329</v>
      </c>
      <c r="Q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8" t="s">
        <v>2329</v>
      </c>
      <c r="Q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8" t="s">
        <v>2329</v>
      </c>
      <c r="Q19" s="2823"/>
    </row>
    <row r="20" ht="18" customHeight="1" x14ac:dyDescent="0.25">
      <c r="B20" s="2999" t="s">
        <v>2019</v>
      </c>
      <c r="C20" s="3035"/>
      <c r="D20" s="3035"/>
      <c r="E20" s="3035"/>
      <c r="F20" s="3035"/>
      <c r="G20" s="3035"/>
      <c r="H20" s="3035"/>
      <c r="I20" s="3035"/>
      <c r="J20" s="3035"/>
      <c r="K20" s="3035"/>
      <c r="L20" s="3035"/>
      <c r="M20" s="3035"/>
      <c r="N20" s="3035"/>
      <c r="O20" s="3035"/>
      <c r="P20" s="3036"/>
      <c r="Q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3">
        <v>-20.6285371943478</v>
      </c>
      <c r="Q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8" t="s">
        <v>2329</v>
      </c>
      <c r="Q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8">
        <v>-21.53293413173652</v>
      </c>
      <c r="Q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8" t="s">
        <v>2329</v>
      </c>
      <c r="Q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8" t="s">
        <v>2329</v>
      </c>
      <c r="Q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8" t="s">
        <v>2329</v>
      </c>
      <c r="Q26" s="2823"/>
    </row>
    <row r="27" ht="18" customHeight="1" x14ac:dyDescent="0.2">
      <c r="B27" s="2435" t="s">
        <v>2024</v>
      </c>
      <c r="C27" s="936"/>
      <c r="D27" s="936"/>
      <c r="E27" s="936"/>
      <c r="F27" s="936"/>
      <c r="G27" s="936"/>
      <c r="H27" s="936"/>
      <c r="I27" s="936"/>
      <c r="J27" s="936"/>
      <c r="K27" s="936"/>
      <c r="L27" s="936"/>
      <c r="M27" s="936"/>
      <c r="N27" s="936"/>
      <c r="O27" s="936"/>
      <c r="P27" s="1316"/>
      <c r="Q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8">
        <v>8.092304181641854</v>
      </c>
      <c r="Q28" s="2823"/>
    </row>
    <row r="29" ht="18" customHeight="1" x14ac:dyDescent="0.25">
      <c r="B29" s="2463" t="s">
        <v>2462</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5" t="s">
        <v>2329</v>
      </c>
      <c r="Q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6">
        <v>6.341811173729591</v>
      </c>
      <c r="Q30" s="2823"/>
    </row>
    <row r="31" ht="18" customHeight="1" x14ac:dyDescent="0.2">
      <c r="B31" s="2478" t="s">
        <v>2027</v>
      </c>
      <c r="C31" s="936"/>
      <c r="D31" s="936"/>
      <c r="E31" s="936"/>
      <c r="F31" s="936"/>
      <c r="G31" s="936"/>
      <c r="H31" s="936"/>
      <c r="I31" s="936"/>
      <c r="J31" s="936"/>
      <c r="K31" s="936"/>
      <c r="L31" s="936"/>
      <c r="M31" s="936"/>
      <c r="N31" s="936"/>
      <c r="O31" s="936"/>
      <c r="P31" s="1316"/>
      <c r="Q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8">
        <v>-0.7334902141097204</v>
      </c>
      <c r="Q32" s="2823"/>
    </row>
    <row r="33" ht="18" customHeight="1" x14ac:dyDescent="0.2">
      <c r="B33" s="2478" t="s">
        <v>2029</v>
      </c>
      <c r="C33" s="936"/>
      <c r="D33" s="936"/>
      <c r="E33" s="936"/>
      <c r="F33" s="936"/>
      <c r="G33" s="936"/>
      <c r="H33" s="936"/>
      <c r="I33" s="936"/>
      <c r="J33" s="936"/>
      <c r="K33" s="936"/>
      <c r="L33" s="936"/>
      <c r="M33" s="936"/>
      <c r="N33" s="936"/>
      <c r="O33" s="936"/>
      <c r="P33" s="1316"/>
      <c r="Q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8">
        <v>7.339508130056697</v>
      </c>
      <c r="Q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8" t="s">
        <v>2329</v>
      </c>
      <c r="Q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8" t="s">
        <v>2329</v>
      </c>
      <c r="Q36" s="2823"/>
    </row>
    <row r="37" ht="18" customHeight="1" x14ac:dyDescent="0.2">
      <c r="B37" s="2483" t="s">
        <v>962</v>
      </c>
      <c r="C37" s="3035"/>
      <c r="D37" s="3035"/>
      <c r="E37" s="3035"/>
      <c r="F37" s="3035"/>
      <c r="G37" s="3035"/>
      <c r="H37" s="3035"/>
      <c r="I37" s="3035"/>
      <c r="J37" s="3035"/>
      <c r="K37" s="3035"/>
      <c r="L37" s="3035"/>
      <c r="M37" s="3035"/>
      <c r="N37" s="3035"/>
      <c r="O37" s="3035"/>
      <c r="P37" s="3036"/>
      <c r="Q37" s="2823"/>
    </row>
    <row r="38" ht="18" customHeight="1" x14ac:dyDescent="0.2">
      <c r="B38" s="2483" t="s">
        <v>963</v>
      </c>
      <c r="C38" s="3035"/>
      <c r="D38" s="3035"/>
      <c r="E38" s="3035"/>
      <c r="F38" s="3035"/>
      <c r="G38" s="3035"/>
      <c r="H38" s="3035"/>
      <c r="I38" s="3035"/>
      <c r="J38" s="3035"/>
      <c r="K38" s="3035"/>
      <c r="L38" s="3035"/>
      <c r="M38" s="3035"/>
      <c r="N38" s="3035"/>
      <c r="O38" s="3035"/>
      <c r="P38" s="3036"/>
      <c r="Q38" s="2823"/>
    </row>
    <row r="39" ht="18" customHeight="1" x14ac:dyDescent="0.2">
      <c r="B39" s="2483" t="s">
        <v>2033</v>
      </c>
      <c r="C39" s="3035"/>
      <c r="D39" s="3035"/>
      <c r="E39" s="3035"/>
      <c r="F39" s="3035"/>
      <c r="G39" s="3035"/>
      <c r="H39" s="3035"/>
      <c r="I39" s="3035"/>
      <c r="J39" s="3035"/>
      <c r="K39" s="3035"/>
      <c r="L39" s="3035"/>
      <c r="M39" s="3035"/>
      <c r="N39" s="3035"/>
      <c r="O39" s="3035"/>
      <c r="P39" s="3036"/>
      <c r="Q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1" t="s">
        <v>2329</v>
      </c>
      <c r="Q40" s="2823"/>
    </row>
    <row r="41" ht="18" customHeight="1" x14ac:dyDescent="0.2">
      <c r="B41" s="3028" t="s">
        <v>2463</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3">
        <v>15.746431923551299</v>
      </c>
      <c r="Q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8">
        <v>25.02536222374517</v>
      </c>
      <c r="Q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8">
        <v>-14.13881748071979</v>
      </c>
      <c r="Q43" s="2823"/>
    </row>
    <row r="44" ht="18" customHeight="1" x14ac:dyDescent="0.2">
      <c r="B44" s="2478" t="s">
        <v>2464</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8">
        <v>-63.49771716100779</v>
      </c>
      <c r="Q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8">
        <v>-8.021365371724077</v>
      </c>
      <c r="Q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8">
        <v>75.72868775348417</v>
      </c>
      <c r="Q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8">
        <v>87169.75905016884</v>
      </c>
      <c r="Q47" s="2823"/>
    </row>
    <row r="48" ht="18" customHeight="1" x14ac:dyDescent="0.2">
      <c r="B48" s="2478" t="s">
        <v>2083</v>
      </c>
      <c r="C48" s="3035"/>
      <c r="D48" s="3035"/>
      <c r="E48" s="3035"/>
      <c r="F48" s="3035"/>
      <c r="G48" s="3035"/>
      <c r="H48" s="3035"/>
      <c r="I48" s="3035"/>
      <c r="J48" s="3035"/>
      <c r="K48" s="3035"/>
      <c r="L48" s="3035"/>
      <c r="M48" s="3035"/>
      <c r="N48" s="3035"/>
      <c r="O48" s="3035"/>
      <c r="P48" s="3036"/>
      <c r="Q48" s="2823"/>
    </row>
    <row r="49" ht="18" customHeight="1" x14ac:dyDescent="0.25">
      <c r="B49" s="2486" t="s">
        <v>2465</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5" t="s">
        <v>2329</v>
      </c>
      <c r="Q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6">
        <v>9.758990486307754</v>
      </c>
      <c r="Q50" s="2823"/>
    </row>
    <row r="51" ht="18" customHeight="1" x14ac:dyDescent="0.2">
      <c r="B51" s="2478" t="s">
        <v>2466</v>
      </c>
      <c r="C51" s="936"/>
      <c r="D51" s="936"/>
      <c r="E51" s="936"/>
      <c r="F51" s="936"/>
      <c r="G51" s="936"/>
      <c r="H51" s="936"/>
      <c r="I51" s="936"/>
      <c r="J51" s="936"/>
      <c r="K51" s="936"/>
      <c r="L51" s="936"/>
      <c r="M51" s="936"/>
      <c r="N51" s="936"/>
      <c r="O51" s="936"/>
      <c r="P51" s="1316"/>
      <c r="Q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8" t="s">
        <v>2329</v>
      </c>
      <c r="Q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8">
        <v>-5.958308958238065</v>
      </c>
      <c r="Q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8">
        <v>9.988660395354888</v>
      </c>
      <c r="Q54" s="2823"/>
    </row>
    <row r="55" ht="18" customHeight="1" x14ac:dyDescent="0.25">
      <c r="B55" s="2483" t="s">
        <v>2467</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1" t="s">
        <v>2329</v>
      </c>
      <c r="Q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9" t="s">
        <v>2329</v>
      </c>
      <c r="Q56" s="2823"/>
    </row>
    <row r="57" ht="18" customHeight="1" x14ac:dyDescent="0.25">
      <c r="B57" s="3037"/>
      <c r="C57" s="3038"/>
      <c r="D57" s="3038"/>
      <c r="E57" s="3038"/>
      <c r="F57" s="3038"/>
      <c r="G57" s="3038"/>
      <c r="H57" s="3038"/>
      <c r="I57" s="3038"/>
      <c r="J57" s="3038"/>
      <c r="K57" s="3038"/>
      <c r="L57" s="3038"/>
      <c r="M57" s="3038"/>
      <c r="N57" s="3038"/>
      <c r="O57" s="3038"/>
      <c r="P57" s="3038"/>
      <c r="Q57" s="135"/>
    </row>
    <row r="58" ht="18" customHeight="1" x14ac:dyDescent="0.25">
      <c r="B58" s="3025" t="s">
        <v>2492</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8">
        <v>4.3869836836133675</v>
      </c>
      <c r="Q58" s="2823"/>
    </row>
    <row r="59" ht="18" customHeight="1" x14ac:dyDescent="0.25">
      <c r="B59" s="3049" t="s">
        <v>2493</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8">
        <v>4.73673430224532</v>
      </c>
      <c r="Q59" s="2823"/>
    </row>
    <row r="60" ht="18" customHeight="1" x14ac:dyDescent="0.25">
      <c r="B60" s="3037"/>
      <c r="C60" s="3038"/>
      <c r="D60" s="3038"/>
      <c r="E60" s="3038"/>
      <c r="F60" s="3038"/>
      <c r="G60" s="3038"/>
      <c r="H60" s="3038"/>
      <c r="I60" s="3038"/>
      <c r="J60" s="3038"/>
      <c r="K60" s="3038"/>
      <c r="L60" s="3038"/>
      <c r="M60" s="3038"/>
      <c r="N60" s="3038"/>
      <c r="O60" s="3038"/>
      <c r="P60" s="3038"/>
      <c r="Q60" s="135"/>
    </row>
    <row r="61" ht="18" customHeight="1" x14ac:dyDescent="0.2">
      <c r="B61" s="3012" t="s">
        <v>2468</v>
      </c>
      <c r="C61" s="967"/>
      <c r="D61" s="967"/>
      <c r="E61" s="967"/>
      <c r="F61" s="967"/>
      <c r="G61" s="967"/>
      <c r="H61" s="967"/>
      <c r="I61" s="967"/>
      <c r="J61" s="967"/>
      <c r="K61" s="967"/>
      <c r="L61" s="967"/>
      <c r="M61" s="967"/>
      <c r="N61" s="967"/>
      <c r="O61" s="967"/>
      <c r="P61" s="3029"/>
      <c r="Q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8">
        <v>102.9314263169705</v>
      </c>
      <c r="Q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8">
        <v>69.197251013272</v>
      </c>
      <c r="Q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8">
        <v>749.3751960250253</v>
      </c>
      <c r="Q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8" t="s">
        <v>2329</v>
      </c>
      <c r="Q65" s="2823"/>
    </row>
    <row r="66" ht="18" customHeight="1" x14ac:dyDescent="0.2">
      <c r="B66" s="2522" t="s">
        <v>128</v>
      </c>
      <c r="C66" s="936"/>
      <c r="D66" s="936"/>
      <c r="E66" s="936"/>
      <c r="F66" s="936"/>
      <c r="G66" s="936"/>
      <c r="H66" s="936"/>
      <c r="I66" s="936"/>
      <c r="J66" s="936"/>
      <c r="K66" s="936"/>
      <c r="L66" s="936"/>
      <c r="M66" s="936"/>
      <c r="N66" s="936"/>
      <c r="O66" s="936"/>
      <c r="P66" s="1316"/>
      <c r="Q66" s="2823"/>
    </row>
    <row r="67" ht="18" customHeight="1" x14ac:dyDescent="0.2">
      <c r="B67" s="2522" t="s">
        <v>2053</v>
      </c>
      <c r="C67" s="936"/>
      <c r="D67" s="936"/>
      <c r="E67" s="936"/>
      <c r="F67" s="936"/>
      <c r="G67" s="936"/>
      <c r="H67" s="936"/>
      <c r="I67" s="936"/>
      <c r="J67" s="936"/>
      <c r="K67" s="936"/>
      <c r="L67" s="936"/>
      <c r="M67" s="936"/>
      <c r="N67" s="936"/>
      <c r="O67" s="936"/>
      <c r="P67" s="1316"/>
      <c r="Q67" s="2823"/>
    </row>
    <row r="68" ht="18" customHeight="1" x14ac:dyDescent="0.2">
      <c r="B68" s="2523" t="s">
        <v>2054</v>
      </c>
      <c r="C68" s="3035"/>
      <c r="D68" s="3035"/>
      <c r="E68" s="3035"/>
      <c r="F68" s="3035"/>
      <c r="G68" s="3035"/>
      <c r="H68" s="3035"/>
      <c r="I68" s="3035"/>
      <c r="J68" s="3035"/>
      <c r="K68" s="3035"/>
      <c r="L68" s="3035"/>
      <c r="M68" s="3035"/>
      <c r="N68" s="3035"/>
      <c r="O68" s="3035"/>
      <c r="P68" s="3036"/>
      <c r="Q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5" t="s">
        <v>2329</v>
      </c>
    </row>
    <row r="70" ht="18" customHeight="1" x14ac:dyDescent="0.25">
      <c r="C70" s="2577"/>
      <c r="D70" s="2577"/>
      <c r="E70" s="2577"/>
      <c r="F70" s="2577"/>
      <c r="G70" s="2577"/>
      <c r="H70" s="2577"/>
      <c r="I70" s="2577"/>
      <c r="J70" s="2577"/>
      <c r="K70" s="2577"/>
      <c r="L70" s="2577"/>
      <c r="M70" s="2577"/>
      <c r="N70" s="2577"/>
      <c r="O70" s="2577"/>
      <c r="P70" s="2577"/>
    </row>
    <row r="71" ht="18" customHeight="1" x14ac:dyDescent="0.25">
      <c r="B71" s="2590" t="s">
        <v>2489</v>
      </c>
      <c r="C71" s="3043"/>
      <c r="D71" s="3043"/>
      <c r="E71" s="3043"/>
      <c r="F71" s="3043"/>
      <c r="G71" s="3043"/>
      <c r="H71" s="3043"/>
      <c r="I71" s="3043"/>
      <c r="J71" s="3043"/>
      <c r="K71" s="3043"/>
      <c r="L71" s="3043"/>
      <c r="M71" s="3043"/>
      <c r="N71" s="3043"/>
      <c r="O71" s="3043"/>
      <c r="P71" s="3044"/>
    </row>
    <row r="72" ht="14.1" customHeight="1" x14ac:dyDescent="0.2">
      <c r="B72" s="143" t="s">
        <v>135</v>
      </c>
      <c r="C72" s="517"/>
      <c r="D72" s="517"/>
      <c r="E72" s="517"/>
      <c r="F72" s="517"/>
    </row>
    <row r="73" ht="14.1" customHeight="1" x14ac:dyDescent="0.2">
      <c r="B73" s="143" t="s">
        <v>2473</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2453</v>
      </c>
      <c r="P1" s="100" t="s">
        <v>61</v>
      </c>
    </row>
    <row r="2" ht="18.95" customHeight="1" x14ac:dyDescent="0.2">
      <c r="B2" s="5" t="s">
        <v>2494</v>
      </c>
      <c r="P2" s="100" t="s">
        <v>63</v>
      </c>
    </row>
    <row r="3" ht="18.95" customHeight="1" x14ac:dyDescent="0.2">
      <c r="B3" s="5" t="s">
        <v>2495</v>
      </c>
      <c r="P3" s="100" t="s">
        <v>64</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65</v>
      </c>
      <c r="P7" s="3050"/>
    </row>
    <row r="8" ht="60" customHeight="1" x14ac:dyDescent="0.2">
      <c r="B8" s="3051" t="s">
        <v>66</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61</v>
      </c>
      <c r="P8" s="2987" t="s">
        <v>2458</v>
      </c>
      <c r="Q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3053" t="s">
        <v>880</v>
      </c>
      <c r="Q9" s="135"/>
    </row>
    <row r="10" ht="18" customHeight="1" x14ac:dyDescent="0.25">
      <c r="B10" s="3054" t="s">
        <v>2496</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6">
        <v>100373.6884320348</v>
      </c>
      <c r="Q10" s="135"/>
    </row>
    <row r="11" ht="18" customHeight="1" x14ac:dyDescent="0.2">
      <c r="B11" s="3057" t="s">
        <v>2497</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60">
        <v>49539.68479428855</v>
      </c>
      <c r="Q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3">
        <v>3288.2173949623493</v>
      </c>
      <c r="Q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3" t="s">
        <v>2329</v>
      </c>
      <c r="Q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3" t="s">
        <v>2329</v>
      </c>
      <c r="Q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3" t="s">
        <v>2329</v>
      </c>
      <c r="Q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3" t="s">
        <v>2329</v>
      </c>
      <c r="Q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3" t="s">
        <v>2329</v>
      </c>
      <c r="Q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3" t="s">
        <v>2329</v>
      </c>
      <c r="Q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3" t="s">
        <v>2329</v>
      </c>
      <c r="Q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3" t="s">
        <v>2329</v>
      </c>
      <c r="Q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3" t="s">
        <v>2329</v>
      </c>
      <c r="Q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3" t="s">
        <v>2329</v>
      </c>
      <c r="Q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3" t="s">
        <v>2329</v>
      </c>
      <c r="Q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3" t="s">
        <v>2329</v>
      </c>
      <c r="Q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3" t="s">
        <v>2329</v>
      </c>
      <c r="Q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3" t="s">
        <v>2329</v>
      </c>
      <c r="Q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3" t="s">
        <v>2329</v>
      </c>
      <c r="Q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3" t="s">
        <v>2329</v>
      </c>
      <c r="Q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3" t="s">
        <v>2329</v>
      </c>
      <c r="Q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3" t="s">
        <v>2329</v>
      </c>
      <c r="Q30" s="135"/>
    </row>
    <row r="31" ht="18" customHeight="1" x14ac:dyDescent="0.25">
      <c r="B31" s="3064" t="s">
        <v>2498</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6" t="s">
        <v>2329</v>
      </c>
      <c r="Q31" s="135"/>
    </row>
    <row r="32" ht="18" customHeight="1" x14ac:dyDescent="0.25">
      <c r="B32" s="3067"/>
      <c r="C32" s="3068"/>
      <c r="D32" s="3068"/>
      <c r="E32" s="3068"/>
      <c r="F32" s="3068"/>
      <c r="G32" s="3068"/>
      <c r="H32" s="3068"/>
      <c r="I32" s="3068"/>
      <c r="J32" s="3068"/>
      <c r="K32" s="3068"/>
      <c r="L32" s="3068"/>
      <c r="M32" s="3068"/>
      <c r="N32" s="3068"/>
      <c r="O32" s="3068"/>
      <c r="P32" s="3069"/>
      <c r="Q32" s="135"/>
    </row>
    <row r="33" ht="18" customHeight="1" x14ac:dyDescent="0.2">
      <c r="B33" s="3070" t="s">
        <v>2499</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3">
        <v>332351.4766767872</v>
      </c>
      <c r="Q33" s="135"/>
    </row>
    <row r="34" ht="18" customHeight="1" x14ac:dyDescent="0.2">
      <c r="B34" s="3061" t="s">
        <v>2500</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3">
        <v>196133.3333333333</v>
      </c>
      <c r="Q34" s="135"/>
    </row>
    <row r="35" ht="18" customHeight="1" x14ac:dyDescent="0.2">
      <c r="B35" s="3061" t="s">
        <v>2501</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3">
        <v>362862.5</v>
      </c>
      <c r="Q35" s="135"/>
    </row>
    <row r="36" ht="18" customHeight="1" x14ac:dyDescent="0.2">
      <c r="B36" s="3061" t="s">
        <v>2502</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3" t="s">
        <v>2329</v>
      </c>
      <c r="Q36" s="135"/>
    </row>
    <row r="37" ht="18" customHeight="1" x14ac:dyDescent="0.2">
      <c r="B37" s="3061" t="s">
        <v>2503</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3" t="s">
        <v>2329</v>
      </c>
      <c r="Q37" s="135"/>
    </row>
    <row r="38" ht="18" customHeight="1" x14ac:dyDescent="0.2">
      <c r="B38" s="3061" t="s">
        <v>2504</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3" t="s">
        <v>2329</v>
      </c>
      <c r="Q38" s="135"/>
    </row>
    <row r="39" ht="18" customHeight="1" x14ac:dyDescent="0.2">
      <c r="B39" s="3061" t="s">
        <v>2505</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3" t="s">
        <v>2329</v>
      </c>
      <c r="Q39" s="135"/>
    </row>
    <row r="40" ht="18" customHeight="1" x14ac:dyDescent="0.2">
      <c r="B40" s="3061" t="s">
        <v>2506</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3" t="s">
        <v>2329</v>
      </c>
      <c r="Q40" s="135"/>
    </row>
    <row r="41" ht="18" customHeight="1" x14ac:dyDescent="0.2">
      <c r="B41" s="3061" t="s">
        <v>2507</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3" t="s">
        <v>2329</v>
      </c>
      <c r="Q41" s="135"/>
    </row>
    <row r="42" ht="18" customHeight="1" x14ac:dyDescent="0.2">
      <c r="B42" s="3061" t="s">
        <v>2508</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3" t="s">
        <v>2329</v>
      </c>
      <c r="Q42" s="135"/>
    </row>
    <row r="43" ht="18" customHeight="1" x14ac:dyDescent="0.25">
      <c r="B43" s="3064" t="s">
        <v>2509</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6" t="s">
        <v>2329</v>
      </c>
      <c r="Q43" s="135"/>
    </row>
    <row r="44" ht="18" customHeight="1" x14ac:dyDescent="0.25">
      <c r="B44" s="3074"/>
      <c r="C44" s="3068"/>
      <c r="D44" s="3068"/>
      <c r="E44" s="3068"/>
      <c r="F44" s="3068"/>
      <c r="G44" s="3068"/>
      <c r="H44" s="3068"/>
      <c r="I44" s="3068"/>
      <c r="J44" s="3068"/>
      <c r="K44" s="3068"/>
      <c r="L44" s="3068"/>
      <c r="M44" s="3068"/>
      <c r="N44" s="3068"/>
      <c r="O44" s="3068"/>
      <c r="P44" s="3069"/>
      <c r="Q44" s="135"/>
    </row>
    <row r="45" ht="18" customHeight="1" x14ac:dyDescent="0.25">
      <c r="B45" s="3075" t="s">
        <v>2510</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7" t="s">
        <v>2329</v>
      </c>
      <c r="Q45" s="135"/>
    </row>
    <row r="46" ht="18" customHeight="1" x14ac:dyDescent="0.25">
      <c r="B46" s="3074"/>
      <c r="C46" s="3068"/>
      <c r="D46" s="3068"/>
      <c r="E46" s="3068"/>
      <c r="F46" s="3068"/>
      <c r="G46" s="3068"/>
      <c r="H46" s="3068"/>
      <c r="I46" s="3068"/>
      <c r="J46" s="3068"/>
      <c r="K46" s="3068"/>
      <c r="L46" s="3068"/>
      <c r="M46" s="3068"/>
      <c r="N46" s="3068"/>
      <c r="O46" s="3068"/>
      <c r="P46" s="3069"/>
      <c r="Q46" s="135"/>
    </row>
    <row r="47" ht="18" customHeight="1" x14ac:dyDescent="0.2">
      <c r="B47" s="3078" t="s">
        <v>2511</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1">
        <v>52.93806492795339</v>
      </c>
      <c r="Q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5">
        <v>52.93806492795339</v>
      </c>
      <c r="Q48" s="135"/>
    </row>
    <row r="49" ht="18" customHeight="1" x14ac:dyDescent="0.25">
      <c r="B49" s="3074"/>
      <c r="C49" s="3086"/>
      <c r="D49" s="3086"/>
      <c r="E49" s="3086"/>
      <c r="F49" s="3086"/>
      <c r="G49" s="3086"/>
      <c r="H49" s="3086"/>
      <c r="I49" s="3086"/>
      <c r="J49" s="3086"/>
      <c r="K49" s="3086"/>
      <c r="L49" s="3086"/>
      <c r="M49" s="3086"/>
      <c r="N49" s="3086"/>
      <c r="O49" s="3086"/>
      <c r="P49" s="3087"/>
      <c r="Q49" s="135"/>
    </row>
    <row r="50" ht="18" customHeight="1" x14ac:dyDescent="0.2">
      <c r="B50" s="3088" t="s">
        <v>2512</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81" t="s">
        <v>2329</v>
      </c>
      <c r="Q50" s="135"/>
    </row>
    <row r="51" ht="18" customHeight="1" x14ac:dyDescent="0.25">
      <c r="B51" s="3089" t="s">
        <v>2513</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5" t="s">
        <v>2329</v>
      </c>
      <c r="Q51" s="135"/>
    </row>
    <row r="52" ht="14.1" customHeight="1" x14ac:dyDescent="0.2">
      <c r="B52" s="143" t="s">
        <v>135</v>
      </c>
      <c r="C52" s="3090"/>
      <c r="D52" s="3090"/>
      <c r="E52" s="3090"/>
      <c r="F52" s="3091"/>
      <c r="G52" s="135"/>
    </row>
    <row r="53" ht="14.1" customHeight="1" x14ac:dyDescent="0.2">
      <c r="B53" s="143" t="s">
        <v>2473</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2514</v>
      </c>
      <c r="C1" s="169"/>
      <c r="D1" s="169"/>
      <c r="E1" s="169"/>
      <c r="F1" s="169"/>
      <c r="G1" s="169"/>
      <c r="H1" s="169"/>
      <c r="I1" s="169"/>
      <c r="J1" s="169"/>
      <c r="K1" s="169"/>
      <c r="L1" s="169"/>
      <c r="M1" s="169"/>
      <c r="N1" s="169"/>
      <c r="O1" s="169"/>
      <c r="P1" s="100" t="s">
        <v>61</v>
      </c>
    </row>
    <row r="2" ht="18.95" customHeight="1" x14ac:dyDescent="0.2">
      <c r="B2" s="5" t="s">
        <v>2515</v>
      </c>
      <c r="C2" s="169"/>
      <c r="D2" s="169"/>
      <c r="E2" s="169"/>
      <c r="F2" s="169"/>
      <c r="G2" s="169"/>
      <c r="H2" s="169"/>
      <c r="I2" s="169"/>
      <c r="J2" s="169"/>
      <c r="K2" s="169"/>
      <c r="L2" s="169"/>
      <c r="M2" s="169"/>
      <c r="N2" s="169"/>
      <c r="O2" s="169"/>
      <c r="P2" s="100" t="s">
        <v>63</v>
      </c>
    </row>
    <row r="3" ht="18.95" customHeight="1" x14ac:dyDescent="0.2">
      <c r="B3" s="5" t="s">
        <v>2516</v>
      </c>
      <c r="C3" s="169"/>
      <c r="D3" s="169"/>
      <c r="E3" s="169"/>
      <c r="F3" s="169"/>
      <c r="G3" s="169"/>
      <c r="H3" s="169"/>
      <c r="I3" s="169"/>
      <c r="J3" s="169"/>
      <c r="K3" s="169"/>
      <c r="L3" s="169"/>
      <c r="M3" s="169"/>
      <c r="N3" s="169"/>
      <c r="O3" s="169"/>
      <c r="P3" s="100" t="s">
        <v>64</v>
      </c>
    </row>
    <row r="4" hidden="1" ht="15.75" customHeight="1" x14ac:dyDescent="0.2">
      <c r="B4" s="5"/>
      <c r="C4" s="169"/>
      <c r="D4" s="169"/>
      <c r="E4" s="169"/>
      <c r="F4" s="169"/>
      <c r="G4" s="169"/>
      <c r="H4" s="169"/>
      <c r="I4" s="169"/>
      <c r="J4" s="169"/>
      <c r="K4" s="169"/>
      <c r="L4" s="169"/>
      <c r="M4" s="169"/>
      <c r="N4" s="169"/>
      <c r="O4" s="169"/>
      <c r="P4" s="100"/>
    </row>
    <row r="5" hidden="1" ht="15.75" customHeight="1" x14ac:dyDescent="0.2">
      <c r="B5" s="5"/>
      <c r="C5" s="169"/>
      <c r="D5" s="169"/>
      <c r="E5" s="169"/>
      <c r="F5" s="169"/>
      <c r="G5" s="169"/>
      <c r="H5" s="169"/>
      <c r="I5" s="169"/>
      <c r="J5" s="169"/>
      <c r="K5" s="169"/>
      <c r="L5" s="169"/>
      <c r="M5" s="169"/>
      <c r="N5" s="169"/>
      <c r="O5" s="169"/>
      <c r="P5" s="100"/>
    </row>
    <row r="6" hidden="1" ht="15.75" customHeight="1" x14ac:dyDescent="0.2">
      <c r="B6" s="5"/>
      <c r="C6" s="169"/>
      <c r="D6" s="169"/>
      <c r="E6" s="169"/>
      <c r="F6" s="169"/>
      <c r="G6" s="169"/>
      <c r="H6" s="169"/>
      <c r="I6" s="169"/>
      <c r="J6" s="169"/>
      <c r="K6" s="169"/>
      <c r="L6" s="169"/>
      <c r="M6" s="169"/>
      <c r="N6" s="169"/>
      <c r="O6" s="169"/>
      <c r="P6" s="100"/>
    </row>
    <row r="7" ht="13.5" customHeight="1" x14ac:dyDescent="0.25">
      <c r="B7" s="6" t="s">
        <v>65</v>
      </c>
      <c r="C7" s="169"/>
      <c r="D7" s="169"/>
      <c r="E7" s="3092"/>
      <c r="F7" s="3092"/>
      <c r="G7" s="3092"/>
      <c r="H7" s="3092"/>
      <c r="I7" s="3092"/>
      <c r="J7" s="3092"/>
      <c r="K7" s="3092"/>
      <c r="L7" s="3092"/>
      <c r="M7" s="3092"/>
      <c r="N7" s="3092"/>
      <c r="O7" s="3092"/>
      <c r="P7" s="169"/>
    </row>
    <row r="8" ht="60" customHeight="1" x14ac:dyDescent="0.2">
      <c r="B8" s="3093" t="s">
        <v>2161</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61</v>
      </c>
      <c r="P8" s="2987" t="s">
        <v>2458</v>
      </c>
      <c r="Q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1" t="s">
        <v>359</v>
      </c>
      <c r="Q9" s="135"/>
    </row>
    <row r="10" ht="18" customHeight="1" x14ac:dyDescent="0.2">
      <c r="B10" s="3095" t="s">
        <v>2517</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63">
        <v>37.77648665971605</v>
      </c>
      <c r="Q10" s="135"/>
    </row>
    <row r="11" ht="18" customHeight="1" x14ac:dyDescent="0.2">
      <c r="B11" s="3095" t="s">
        <v>2518</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63">
        <v>36.04808231641959</v>
      </c>
      <c r="Q11" s="135"/>
    </row>
    <row r="12" ht="18" customHeight="1" x14ac:dyDescent="0.2">
      <c r="B12" s="3095" t="s">
        <v>2519</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63">
        <v>-0.6675454417449227</v>
      </c>
      <c r="Q12" s="135"/>
    </row>
    <row r="13" ht="18" customHeight="1" x14ac:dyDescent="0.2">
      <c r="B13" s="3097" t="s">
        <v>2520</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63">
        <v>-1.8668952063759205</v>
      </c>
      <c r="Q13" s="135"/>
    </row>
    <row r="14" ht="18" customHeight="1" x14ac:dyDescent="0.2">
      <c r="B14" s="3097" t="s">
        <v>2521</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63">
        <v>4.3869836836133835</v>
      </c>
      <c r="Q14" s="135"/>
    </row>
    <row r="15" ht="18" customHeight="1" x14ac:dyDescent="0.2">
      <c r="B15" s="3097" t="s">
        <v>2522</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63">
        <v>4.736734302245319</v>
      </c>
      <c r="Q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63">
        <v>49539.68479428855</v>
      </c>
      <c r="Q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63">
        <v>332351.4766767872</v>
      </c>
      <c r="Q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63" t="s">
        <v>2329</v>
      </c>
      <c r="Q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63">
        <v>52.93806492795339</v>
      </c>
      <c r="Q19" s="135"/>
    </row>
    <row r="20" ht="18" customHeight="1" x14ac:dyDescent="0.25">
      <c r="B20" s="3097" t="s">
        <v>2513</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63" t="s">
        <v>2329</v>
      </c>
      <c r="Q20" s="135"/>
    </row>
    <row r="21" ht="18" customHeight="1" x14ac:dyDescent="0.2">
      <c r="B21" s="3098" t="s">
        <v>2523</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1">
        <v>23.8017684666196</v>
      </c>
      <c r="Q21" s="135"/>
    </row>
    <row r="22" ht="18" customHeight="1" x14ac:dyDescent="0.2">
      <c r="B22" s="3102" t="s">
        <v>2524</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4">
        <v>21.254022615954547</v>
      </c>
      <c r="Q22" s="135"/>
    </row>
    <row r="23" ht="18" customHeight="1" x14ac:dyDescent="0.2">
      <c r="B23" s="3102" t="s">
        <v>2525</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4">
        <v>23.76263363782151</v>
      </c>
      <c r="Q23" s="135"/>
    </row>
    <row r="24" ht="18" customHeight="1" x14ac:dyDescent="0.25">
      <c r="B24" s="3105" t="s">
        <v>2526</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8">
        <v>21.221882264016344</v>
      </c>
      <c r="Q24" s="135"/>
    </row>
    <row r="25" ht="18" customHeight="1" x14ac:dyDescent="0.2">
      <c r="B25" s="517"/>
      <c r="C25" s="517"/>
      <c r="D25" s="517"/>
      <c r="E25" s="517"/>
      <c r="F25" s="517"/>
      <c r="G25" s="517"/>
      <c r="H25" s="517"/>
      <c r="I25" s="517"/>
      <c r="J25" s="517"/>
      <c r="K25" s="517"/>
      <c r="L25" s="517"/>
      <c r="M25" s="517"/>
      <c r="N25" s="517"/>
      <c r="O25" s="517"/>
      <c r="P25" s="3109"/>
      <c r="Q25" s="135"/>
    </row>
    <row r="26" ht="18" customHeight="1" x14ac:dyDescent="0.25">
      <c r="B26" s="517"/>
      <c r="C26" s="517"/>
      <c r="D26" s="517"/>
      <c r="E26" s="517"/>
      <c r="F26" s="517"/>
      <c r="G26" s="517"/>
      <c r="H26" s="517"/>
      <c r="I26" s="517"/>
      <c r="J26" s="517"/>
      <c r="K26" s="517"/>
      <c r="L26" s="517"/>
      <c r="M26" s="517"/>
      <c r="N26" s="517"/>
      <c r="O26" s="517"/>
      <c r="P26" s="517"/>
    </row>
    <row r="27" ht="60" customHeight="1" x14ac:dyDescent="0.2">
      <c r="B27" s="3093" t="s">
        <v>66</v>
      </c>
      <c r="C27" s="2985" t="s">
        <v>2485</v>
      </c>
      <c r="D27" s="2985" t="s">
        <v>2457</v>
      </c>
      <c r="E27" s="2986" t="s">
        <v>1808</v>
      </c>
      <c r="F27" s="2986" t="s">
        <v>1809</v>
      </c>
      <c r="G27" s="2986" t="s">
        <v>1811</v>
      </c>
      <c r="H27" s="2986" t="s">
        <v>1813</v>
      </c>
      <c r="I27" s="2986" t="s">
        <v>1815</v>
      </c>
      <c r="J27" s="2986" t="s">
        <v>1816</v>
      </c>
      <c r="K27" s="2986" t="s">
        <v>1818</v>
      </c>
      <c r="L27" s="2986" t="s">
        <v>1820</v>
      </c>
      <c r="M27" s="2986" t="s">
        <v>1821</v>
      </c>
      <c r="N27" s="2986" t="s">
        <v>1822</v>
      </c>
      <c r="O27" s="2986" t="s">
        <v>61</v>
      </c>
      <c r="P27" s="2987" t="s">
        <v>2458</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1" t="s">
        <v>359</v>
      </c>
      <c r="Q28" s="135"/>
    </row>
    <row r="29" ht="18" customHeight="1" x14ac:dyDescent="0.2">
      <c r="B29" s="3097" t="s">
        <v>2527</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63">
        <v>37.13305076702852</v>
      </c>
      <c r="Q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63">
        <v>38.84899204304131</v>
      </c>
      <c r="Q30" s="135"/>
    </row>
    <row r="31" ht="18" customHeight="1" x14ac:dyDescent="0.2">
      <c r="B31" s="3097" t="s">
        <v>2528</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63">
        <v>2.844031101064683</v>
      </c>
      <c r="Q31" s="135"/>
    </row>
    <row r="32" ht="18" customHeight="1" x14ac:dyDescent="0.2">
      <c r="B32" s="3097" t="s">
        <v>2529</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63">
        <v>-1.1879707335784693</v>
      </c>
      <c r="Q32" s="135"/>
    </row>
    <row r="33" ht="18" customHeight="1" x14ac:dyDescent="0.2">
      <c r="B33" s="3097" t="s">
        <v>2530</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63">
        <v>-3.8590302539693977</v>
      </c>
      <c r="Q33" s="135"/>
    </row>
    <row r="34" ht="18" customHeight="1" x14ac:dyDescent="0.2">
      <c r="B34" s="3110" t="s">
        <v>2531</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3" t="s">
        <v>2329</v>
      </c>
      <c r="Q34" s="135"/>
    </row>
    <row r="35" ht="18" customHeight="1" x14ac:dyDescent="0.25">
      <c r="B35" s="3105" t="s">
        <v>2532</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8">
        <v>21.254022615954547</v>
      </c>
      <c r="Q35" s="135"/>
    </row>
    <row r="36" ht="14.1" customHeight="1" x14ac:dyDescent="0.2">
      <c r="B36" s="207" t="s">
        <v>2533</v>
      </c>
      <c r="C36" s="517"/>
      <c r="D36" s="517"/>
      <c r="E36" s="517"/>
      <c r="F36" s="3109"/>
      <c r="G36" s="135"/>
    </row>
    <row r="37" ht="14.1" customHeight="1" x14ac:dyDescent="0.2">
      <c r="B37" s="207" t="s">
        <v>2534</v>
      </c>
      <c r="C37" s="517"/>
      <c r="D37" s="517"/>
      <c r="E37" s="517"/>
      <c r="F37" s="517"/>
    </row>
    <row r="38" ht="14.1" customHeight="1" x14ac:dyDescent="0.25">
      <c r="B38" s="207" t="s">
        <v>2535</v>
      </c>
      <c r="C38" s="517"/>
      <c r="D38" s="517"/>
      <c r="E38" s="517"/>
      <c r="F38" s="517"/>
    </row>
    <row r="39" ht="14.1" customHeight="1" x14ac:dyDescent="0.2">
      <c r="B39" s="207" t="s">
        <v>2536</v>
      </c>
      <c r="C39" s="1475"/>
      <c r="D39" s="1475"/>
      <c r="E39" s="1475"/>
      <c r="F39" s="1475"/>
    </row>
    <row r="40" ht="14.1" customHeight="1" x14ac:dyDescent="0.25">
      <c r="B40" s="207" t="s">
        <v>2537</v>
      </c>
      <c r="C40" s="177"/>
      <c r="D40" s="177"/>
      <c r="E40" s="177"/>
      <c r="F40" s="177"/>
    </row>
    <row r="41" ht="14.1" customHeight="1" x14ac:dyDescent="0.25">
      <c r="B41" s="207" t="s">
        <v>2538</v>
      </c>
      <c r="C41" s="177"/>
      <c r="D41" s="177"/>
      <c r="E41" s="177"/>
      <c r="F41" s="177"/>
    </row>
    <row r="42" ht="14.1" customHeight="1" x14ac:dyDescent="0.25">
      <c r="B42" s="207" t="s">
        <v>2539</v>
      </c>
      <c r="C42" s="177"/>
      <c r="D42" s="177"/>
      <c r="E42" s="177"/>
      <c r="F42" s="177"/>
    </row>
    <row r="43" ht="14.1" customHeight="1" x14ac:dyDescent="0.25">
      <c r="B43" s="207" t="s">
        <v>2540</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2541</v>
      </c>
      <c r="C48" s="3119"/>
      <c r="D48" s="3119"/>
      <c r="E48" s="3119"/>
    </row>
    <row r="49" ht="14.1" customHeight="1" x14ac:dyDescent="0.25">
      <c r="B49" s="3120" t="s">
        <v>2542</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