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<sst xmlns="http://schemas.openxmlformats.org/spreadsheetml/2006/main" count="19955" uniqueCount="2549">
  <si>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</si>
  <si>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</si>
  <si>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</si>
  <si>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</si>
  <si>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</si>
  <si>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</si>
  <si>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</si>
  <si>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</si>
  <si>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</si>
  <si>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</si>
  <si>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</si>
  <si>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</si>
  <si>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</si>
  <si>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</si>
  <si>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</si>
  <si>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</si>
  <si>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</si>
  <si>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</si>
  <si>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</si>
  <si>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</si>
  <si>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</si>
  <si>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</si>
  <si>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</si>
  <si>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</si>
  <si>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</si>
  <si>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</si>
  <si>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</si>
  <si>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</si>
  <si>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</si>
  <si>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</si>
  <si>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</si>
  <si>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</si>
  <si>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</si>
  <si>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</si>
  <si>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</si>
  <si>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</si>
  <si>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</si>
  <si>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</si>
  <si>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</si>
  <si>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</si>
  <si>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</si>
  <si>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</si>
  <si>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</si>
  <si>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</si>
  <si>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</si>
  <si>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</si>
  <si>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</si>
  <si>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</si>
  <si>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</si>
  <si>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</si>
  <si>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</si>
  <si>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</si>
  <si>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</si>
  <si>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</si>
  <si>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</si>
  <si>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</si>
  <si>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</si>
  <si>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</si>
  <si>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</si>
  <si>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</si>
  <si>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</si>
  <si>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2001</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</si>
  <si>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</si>
  <si>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</si>
  <si>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</si>
  <si>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</si>
  <si>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</si>
  <si>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</si>
  <si>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</si>
  <si>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</si>
  <si>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</si>
  <si>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</si>
  <si>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</si>
  <si>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</si>
  <si>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</si>
  <si>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</si>
  <si>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</si>
  <si>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</si>
  <si>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</si>
  <si>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</si>
  <si>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</si>
  <si>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</si>
  <si>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</si>
  <si>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</si>
  <si>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</si>
  <si>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</si>
  <si>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</si>
  <si>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</si>
  <si>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</si>
  <si>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</si>
  <si>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</si>
  <si>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</si>
  <si>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</si>
  <si>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</si>
  <si>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</si>
  <si>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</si>
  <si>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</si>
  <si>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</si>
  <si>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</si>
  <si>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</si>
  <si>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</si>
  <si>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</si>
  <si>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</si>
  <si>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</si>
  <si>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</si>
  <si>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</si>
  <si>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</si>
  <si>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</si>
  <si>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</si>
  <si>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</si>
  <si>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</si>
  <si>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</si>
  <si>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</si>
  <si>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</si>
  <si>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</si>
  <si>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</si>
  <si>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</si>
  <si>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</si>
  <si>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</si>
  <si>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</si>
  <si>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</si>
  <si>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</si>
  <si>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</si>
  <si>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</si>
  <si>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</si>
  <si>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</si>
  <si>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</si>
  <si>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</si>
  <si>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</si>
  <si>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</si>
  <si>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</si>
  <si>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</si>
  <si>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</si>
  <si>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</si>
  <si>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</si>
  <si>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</si>
  <si>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</si>
  <si>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</si>
  <si>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</si>
  <si>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</si>
  <si>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</si>
  <si>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</si>
  <si>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</si>
  <si>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</si>
  <si>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</si>
  <si>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</si>
  <si>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</si>
  <si>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</si>
  <si>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</si>
  <si>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</si>
  <si>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</si>
  <si>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</si>
  <si>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</si>
  <si>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</si>
  <si>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</si>
  <si>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</si>
  <si>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</si>
  <si>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</si>
  <si>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</si>
  <si>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</si>
  <si>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</si>
  <si>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</si>
  <si>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</si>
  <si>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</si>
  <si>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</si>
  <si>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</si>
  <si>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</si>
  <si>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</si>
  <si>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</si>
  <si>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</si>
  <si>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</si>
  <si>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</si>
  <si>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</si>
  <si>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</si>
  <si>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</si>
  <si>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</si>
  <si>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</si>
  <si>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</si>
  <si>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</si>
  <si>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</si>
  <si>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</si>
  <si>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</si>
  <si>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</si>
  <si>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</si>
  <si>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</si>
  <si>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</si>
  <si>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</si>
  <si>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</si>
  <si>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</si>
  <si>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</si>
  <si>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</si>
  <si>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</si>
  <si>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</si>
  <si>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</si>
  <si>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</si>
  <si>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</si>
  <si>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</si>
  <si>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</si>
  <si>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</si>
  <si>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</si>
  <si>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</si>
  <si>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</si>
  <si>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</si>
  <si>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</si>
  <si>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</si>
  <si>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</si>
  <si>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</si>
  <si>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</si>
  <si>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</si>
  <si>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</si>
  <si>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</si>
  <si>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</si>
  <si>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</si>
  <si>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</si>
  <si>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</si>
  <si>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</si>
  <si>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</si>
  <si>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</si>
  <si>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</si>
  <si>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IE,NO</t>
  </si>
  <si>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</si>
  <si>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</si>
  <si>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</si>
  <si>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</si>
  <si>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</si>
  <si>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</si>
  <si>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</si>
  <si>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</si>
  <si>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</si>
  <si>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</si>
  <si>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</si>
  <si>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</si>
  <si>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</si>
  <si>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</si>
  <si>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</si>
  <si>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</si>
  <si>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</si>
  <si>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</si>
  <si>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</si>
  <si>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</si>
  <si>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</si>
  <si>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</si>
  <si>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</si>
  <si>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</si>
  <si>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</si>
  <si>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</si>
  <si>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</si>
  <si>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</si>
  <si>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</si>
  <si>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</si>
  <si>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</si>
  <si>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</si>
  <si>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</si>
  <si>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</si>
  <si>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</si>
  <si>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</si>
  <si>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</si>
  <si>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</si>
  <si>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</si>
  <si>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</si>
  <si>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</si>
  <si>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</si>
  <si>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</si>
  <si>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</si>
  <si>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</si>
  <si>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</si>
  <si>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</si>
  <si>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</si>
  <si>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</si>
  <si>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</si>
  <si>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</si>
  <si>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</si>
  <si>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</si>
  <si>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</si>
  <si>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</si>
  <si>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</si>
  <si>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</si>
  <si>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</si>
  <si>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</si>
  <si>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</si>
  <si>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</si>
  <si>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</si>
  <si>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</si>
  <si>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</si>
  <si>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</si>
  <si>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</si>
  <si>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</si>
  <si>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</si>
  <si>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</si>
  <si>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</si>
  <si>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</si>
  <si>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</si>
  <si>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</si>
  <si>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</si>
  <si>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</si>
  <si>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</si>
  <si>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</si>
  <si>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</si>
  <si>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</si>
  <si>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</si>
  <si>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</si>
  <si>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</si>
  <si>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</si>
  <si>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</si>
  <si>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</si>
  <si>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</si>
  <si>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</si>
  <si>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</si>
  <si>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</si>
  <si>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</si>
  <si>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</si>
  <si>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</si>
  <si>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</si>
  <si>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</si>
  <si>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</si>
  <si>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</si>
  <si>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</si>
  <si>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</si>
  <si>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</si>
  <si>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</si>
  <si>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</si>
  <si>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</si>
  <si>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</si>
  <si>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</si>
  <si>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</si>
  <si>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</si>
  <si>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</si>
  <si>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</si>
  <si>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</si>
  <si>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</si>
  <si>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</si>
  <si>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</si>
  <si>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</si>
  <si>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</si>
  <si>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</si>
  <si>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</si>
  <si>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</si>
  <si>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</si>
  <si>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</si>
  <si>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</si>
  <si>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</si>
  <si>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</si>
  <si>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</si>
  <si>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</si>
  <si>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</si>
  <si>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</si>
  <si>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</si>
  <si>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</si>
  <si>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</si>
  <si>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</si>
  <si>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</si>
  <si>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</si>
  <si>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</si>
  <si>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</si>
  <si>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</si>
  <si>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</si>
  <si>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</si>
  <si>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</si>
  <si>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</si>
  <si>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</si>
  <si>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</si>
  <si>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</si>
  <si>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</si>
  <si>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</si>
  <si>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</si>
  <si>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</si>
  <si>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</si>
  <si>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</si>
  <si>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</si>
  <si>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</si>
  <si>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</si>
  <si>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</si>
  <si>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</si>
  <si>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</si>
  <si>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</si>
  <si>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</si>
  <si>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</si>
  <si>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</si>
  <si>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</si>
  <si>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</si>
  <si>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</si>
  <si>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</si>
  <si>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</si>
  <si>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</si>
  <si>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</si>
  <si>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</si>
  <si>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</si>
  <si>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</si>
  <si>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</si>
  <si>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</si>
  <si>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</si>
  <si>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</si>
  <si>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</si>
  <si>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</si>
  <si>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</si>
  <si>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</si>
  <si>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</si>
  <si>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</si>
  <si>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</si>
  <si>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</si>
  <si>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</si>
  <si>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</si>
  <si>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</si>
  <si>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</si>
  <si>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</si>
  <si>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</si>
  <si>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</si>
  <si>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</si>
  <si>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</si>
  <si>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</si>
  <si>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</si>
  <si>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</si>
  <si>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</si>
  <si>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</si>
  <si>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</si>
  <si>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</si>
  <si>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</si>
  <si>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</si>
  <si>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</si>
  <si>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</si>
  <si>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</si>
  <si>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</si>
  <si>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</si>
  <si>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</si>
  <si>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</si>
  <si>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</si>
  <si>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</si>
  <si>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</si>
  <si>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</si>
  <si>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</si>
  <si>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</si>
  <si>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</si>
  <si>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</si>
  <si>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</si>
  <si>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</si>
  <si>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</si>
  <si>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</si>
  <si>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</si>
  <si>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</si>
  <si>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</si>
  <si>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</si>
  <si>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</si>
  <si>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</si>
  <si>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</si>
  <si>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</si>
  <si>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</si>
  <si>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</si>
  <si>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</si>
  <si>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</si>
  <si>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</si>
  <si>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</si>
  <si>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</si>
  <si>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</si>
  <si>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</si>
  <si>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</si>
  <si>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</si>
  <si>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</si>
  <si>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</si>
  <si>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</si>
  <si>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</si>
  <si>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</si>
  <si>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</si>
  <si>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</si>
  <si>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</si>
  <si>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</si>
  <si>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</si>
  <si>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</si>
  <si>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</si>
  <si>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</si>
  <si>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</si>
  <si>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</si>
  <si>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</si>
  <si>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</si>
  <si>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</si>
  <si>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</si>
  <si>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</si>
  <si>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</si>
  <si>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</si>
  <si>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</si>
  <si>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</si>
  <si>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</si>
  <si>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</si>
  <si>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</si>
  <si>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</si>
  <si>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</si>
  <si>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</si>
  <si>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</si>
  <si>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</si>
  <si>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</si>
  <si>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</si>
  <si>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</si>
  <si>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</si>
  <si>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</si>
  <si>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</si>
  <si>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</si>
  <si>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</si>
  <si>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</si>
  <si>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</si>
  <si>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</si>
  <si>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</si>
  <si>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</si>
  <si>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</si>
  <si>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</si>
  <si>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</si>
  <si>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</si>
  <si>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</si>
  <si>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</si>
  <si>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</si>
  <si>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</si>
  <si>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</si>
  <si>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</si>
  <si>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</si>
  <si>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</si>
  <si>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</si>
  <si>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</si>
  <si>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</si>
  <si>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</si>
  <si>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</si>
  <si>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</si>
  <si>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</si>
  <si>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</si>
  <si>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</si>
  <si>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</si>
  <si>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</si>
  <si>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</si>
  <si>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</si>
  <si>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</si>
  <si>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</si>
  <si>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</si>
  <si>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</si>
  <si>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</si>
  <si>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</si>
  <si>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</si>
  <si>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</si>
  <si>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</si>
  <si>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</si>
  <si>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</si>
  <si>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</si>
  <si>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</si>
  <si>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</si>
  <si>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</si>
  <si>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</si>
  <si>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</si>
  <si>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</si>
  <si>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</si>
  <si>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</si>
  <si>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</si>
  <si>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</si>
  <si>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</si>
  <si>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</si>
  <si>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</si>
  <si>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</si>
  <si>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</si>
  <si>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</si>
  <si>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</si>
  <si>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</si>
  <si>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</si>
  <si>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</si>
  <si>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</si>
  <si>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</si>
  <si>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</si>
  <si>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</si>
  <si>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</si>
  <si>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</si>
  <si>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</si>
  <si>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</si>
  <si>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</si>
  <si>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</si>
  <si>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</si>
  <si>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</si>
  <si>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</si>
  <si>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</si>
  <si>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</si>
  <si>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</si>
  <si>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</si>
  <si>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</si>
  <si>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</si>
  <si>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</si>
  <si>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</si>
  <si>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</si>
  <si>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</si>
  <si>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</si>
  <si>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</si>
  <si>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</si>
  <si>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</si>
  <si>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</si>
  <si>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</si>
  <si>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</si>
  <si>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</si>
  <si>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</si>
  <si>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</si>
  <si>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</si>
  <si>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</si>
  <si>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</si>
  <si>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</si>
  <si>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</si>
  <si>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</si>
  <si>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</si>
  <si>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</si>
  <si>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</si>
  <si>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</si>
  <si>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</si>
  <si>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</si>
  <si>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</si>
  <si>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</si>
  <si>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</si>
  <si>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</si>
  <si>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</si>
  <si>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</si>
  <si>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</si>
  <si>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</si>
  <si>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</si>
  <si>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</si>
  <si>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</si>
  <si>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</si>
  <si>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</si>
  <si>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</si>
  <si>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</si>
  <si>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</si>
  <si>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</si>
  <si>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</si>
  <si>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</si>
  <si>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</si>
  <si>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</si>
  <si>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</si>
  <si>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</si>
  <si>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</si>
  <si>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</si>
  <si>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</si>
  <si>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</si>
  <si>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</si>
  <si>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</si>
  <si>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</si>
  <si>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</si>
  <si>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</si>
  <si>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</si>
  <si>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</si>
  <si>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</si>
  <si>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</si>
  <si>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</si>
  <si>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</si>
  <si>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</si>
  <si>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</si>
  <si>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</si>
  <si>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</si>
  <si>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</si>
  <si>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</si>
  <si>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</si>
  <si>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</si>
  <si>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</si>
  <si>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</si>
  <si>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</si>
  <si>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</si>
  <si>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</si>
  <si>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</si>
  <si>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</si>
  <si>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</si>
  <si>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</si>
  <si>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</si>
  <si>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</si>
  <si>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</si>
  <si>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</si>
  <si>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</si>
  <si>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</si>
  <si>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</si>
  <si>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</si>
  <si>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</si>
  <si>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</si>
  <si>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</si>
  <si>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</si>
  <si>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</si>
  <si>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</si>
  <si>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</si>
  <si>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</si>
  <si>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</si>
  <si>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</si>
  <si>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</si>
  <si>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</si>
  <si>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</si>
  <si>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</si>
  <si>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</si>
  <si>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</si>
  <si>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</si>
  <si>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</si>
  <si>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</si>
  <si>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</si>
  <si>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</si>
  <si>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</si>
  <si>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</si>
  <si>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</si>
  <si>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</si>
  <si>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</si>
  <si>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</si>
  <si>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</si>
  <si>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</si>
  <si>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</si>
  <si>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</si>
  <si>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</si>
  <si>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</si>
  <si>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</si>
  <si>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</si>
  <si>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</si>
  <si>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</si>
  <si>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</si>
  <si>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</si>
  <si>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</si>
  <si>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</si>
  <si>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</si>
  <si>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</si>
  <si>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</si>
  <si>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</si>
  <si>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</si>
  <si>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</si>
  <si>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</si>
  <si>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</si>
  <si>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</si>
  <si>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</si>
  <si>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</si>
  <si>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</si>
  <si>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</si>
  <si>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</si>
  <si>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</si>
  <si>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</si>
  <si>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</si>
  <si>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</si>
  <si>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</si>
  <si>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</si>
  <si>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</si>
  <si>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</si>
  <si>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</si>
  <si>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</si>
  <si>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</si>
  <si>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</si>
  <si>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</si>
  <si>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</si>
  <si>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</si>
  <si>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</si>
  <si>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</si>
  <si>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</si>
  <si>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</si>
  <si>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</si>
  <si>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</si>
  <si>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</si>
  <si>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</si>
  <si>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</si>
  <si>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</si>
  <si>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</si>
  <si>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</si>
  <si>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</si>
  <si>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</si>
  <si>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</si>
  <si>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</si>
  <si>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</si>
  <si>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</si>
  <si>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</si>
  <si>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</si>
  <si>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</si>
  <si>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</si>
  <si>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</si>
  <si>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</si>
  <si>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</si>
  <si>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</si>
  <si>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</si>
  <si>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</si>
  <si>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</si>
  <si>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</si>
  <si>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</si>
  <si>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</si>
  <si>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</si>
  <si>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</si>
  <si>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</si>
  <si>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</si>
  <si>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</si>
  <si>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</si>
  <si>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</si>
  <si>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</si>
  <si>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</si>
  <si>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</si>
  <si>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</si>
  <si>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</si>
  <si>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</si>
  <si>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</si>
  <si>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</si>
  <si>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</si>
  <si>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</si>
  <si>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</si>
  <si>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</si>
  <si>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</si>
  <si>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</si>
  <si>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</si>
  <si>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</si>
  <si>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</si>
  <si>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</si>
  <si>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</si>
  <si>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</si>
  <si>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</si>
  <si>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</si>
  <si>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</si>
  <si>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</si>
  <si>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</si>
  <si>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</si>
  <si>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</si>
  <si>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</si>
  <si>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</si>
  <si>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</si>
  <si>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</si>
  <si>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</si>
  <si>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</si>
  <si>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</si>
  <si>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</si>
  <si>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</si>
  <si>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</si>
  <si>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</si>
  <si>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</si>
  <si>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</si>
  <si>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</si>
  <si>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</si>
  <si>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</si>
  <si>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</si>
  <si>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</si>
  <si>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</si>
  <si>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</si>
  <si>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</si>
  <si>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</si>
  <si>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</si>
  <si>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</si>
  <si>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</si>
  <si>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</si>
  <si>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</si>
  <si>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</si>
  <si>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</si>
  <si>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</si>
  <si>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</si>
  <si>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</si>
  <si>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</si>
  <si>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</si>
  <si>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</si>
  <si>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</si>
  <si>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</si>
  <si>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</si>
  <si>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</si>
  <si>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</si>
  <si>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</si>
  <si>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</si>
  <si>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</si>
  <si>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</si>
  <si>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</si>
  <si>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</si>
  <si>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</si>
  <si>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</si>
  <si>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</si>
  <si>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</si>
  <si>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</si>
  <si>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</si>
  <si>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</si>
  <si>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</si>
  <si>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</si>
  <si>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</si>
  <si>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</si>
  <si>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</si>
  <si>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</si>
  <si>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</si>
  <si>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</si>
  <si>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</si>
  <si>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</si>
  <si>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</si>
  <si>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</si>
  <si>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</si>
  <si>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</si>
  <si>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</si>
  <si>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</si>
  <si>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</si>
  <si>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</si>
  <si>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</si>
  <si>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</si>
  <si>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</si>
  <si>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</si>
  <si>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</si>
  <si>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</si>
  <si>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</si>
  <si>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</si>
  <si>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</si>
  <si>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</si>
  <si>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</si>
  <si>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</si>
  <si>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</si>
  <si>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</si>
  <si>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</si>
  <si>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</si>
  <si>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</si>
  <si>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</si>
  <si>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</si>
  <si>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</si>
  <si>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</si>
  <si>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</si>
  <si>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</si>
  <si>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</si>
  <si>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</si>
  <si>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</si>
  <si>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</si>
  <si>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</si>
  <si>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</si>
  <si>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</si>
  <si>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</si>
  <si>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</si>
  <si>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</si>
  <si>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</si>
  <si>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</si>
  <si>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</si>
  <si>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</si>
  <si>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</si>
  <si>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</si>
  <si>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</si>
  <si>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</si>
  <si>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</si>
  <si>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</si>
  <si>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</si>
  <si>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</si>
  <si>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</si>
  <si>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</si>
  <si>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</si>
  <si>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</si>
  <si>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</si>
  <si>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</si>
  <si>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</si>
  <si>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</si>
  <si>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</si>
  <si>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</si>
  <si>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</si>
  <si>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</si>
  <si>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</si>
  <si>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</si>
  <si>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</si>
  <si>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</si>
  <si>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</si>
  <si>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</si>
  <si>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</si>
  <si>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</si>
  <si>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</si>
  <si>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</si>
  <si>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</si>
  <si>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</si>
  <si>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</si>
  <si>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</si>
  <si>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</si>
  <si>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</si>
  <si>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</si>
  <si>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</si>
  <si>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</si>
  <si>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</si>
  <si>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</si>
  <si>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</si>
  <si>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</si>
  <si>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</si>
  <si>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</si>
  <si>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</si>
  <si>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</si>
  <si>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</si>
  <si>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</si>
  <si>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</si>
  <si>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</si>
  <si>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</si>
  <si>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</si>
  <si>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</si>
  <si>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</si>
  <si>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</si>
  <si>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</si>
  <si>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</si>
  <si>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</si>
  <si>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</si>
  <si>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</si>
  <si>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</si>
  <si>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</si>
  <si>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</si>
  <si>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</si>
  <si>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</si>
  <si>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</si>
  <si>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</si>
  <si>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</si>
  <si>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</si>
  <si>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</si>
  <si>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</si>
  <si>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</si>
  <si>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</si>
  <si>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</si>
  <si>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</si>
  <si>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</si>
  <si>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</si>
  <si>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</si>
  <si>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</si>
  <si>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</si>
  <si>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</si>
  <si>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</si>
  <si>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</si>
  <si>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</si>
  <si>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</si>
  <si>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</si>
  <si>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</si>
  <si>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</si>
  <si>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</si>
  <si>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</si>
  <si>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</si>
  <si>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</si>
  <si>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</si>
  <si>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</si>
  <si>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</si>
  <si>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</si>
  <si>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</si>
  <si>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</si>
  <si>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</si>
  <si>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</si>
  <si>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</si>
  <si>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</si>
  <si>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</si>
  <si>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</si>
  <si>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</si>
  <si>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</si>
  <si>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</si>
  <si>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</si>
  <si>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</si>
  <si>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</si>
  <si>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</si>
  <si>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</si>
  <si>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</si>
  <si>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</si>
  <si>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</si>
  <si>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</si>
  <si>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</si>
  <si>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</si>
  <si>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</si>
  <si>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</si>
  <si>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</si>
  <si>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</si>
  <si>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</si>
  <si>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</si>
  <si>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</si>
  <si>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</si>
  <si>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</si>
  <si>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</si>
  <si>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</si>
  <si>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</si>
  <si>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</si>
  <si>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</si>
  <si>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</si>
  <si>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</si>
  <si>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</si>
  <si>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</si>
  <si>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</si>
  <si>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</si>
  <si>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</si>
  <si>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</si>
  <si>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</si>
  <si>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</si>
  <si>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</si>
  <si>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</si>
  <si>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</si>
  <si>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</si>
  <si>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</si>
  <si>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</si>
  <si>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</si>
  <si>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</si>
  <si>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</si>
  <si>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</si>
  <si>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</si>
  <si>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</si>
  <si>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</si>
  <si>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</si>
  <si>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</si>
  <si>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</si>
  <si>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</si>
  <si>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</si>
  <si>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</si>
  <si>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</si>
  <si>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</si>
  <si>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</si>
  <si>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</si>
  <si>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</si>
  <si>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</si>
  <si>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</si>
  <si>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</si>
  <si>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</si>
  <si>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</si>
  <si>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</si>
  <si>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</si>
  <si>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</si>
  <si>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</si>
  <si>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</si>
  <si>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</si>
  <si>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</si>
  <si>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</si>
  <si>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</si>
  <si>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</si>
  <si>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</si>
  <si>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</si>
  <si>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</si>
  <si>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</si>
  <si>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</si>
  <si>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</si>
  <si>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</si>
  <si>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</si>
  <si>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</si>
  <si>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</si>
  <si>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</si>
  <si>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</si>
  <si>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</si>
  <si>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</si>
  <si>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</si>
  <si>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</si>
  <si>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</si>
  <si>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</si>
  <si>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</si>
  <si>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</si>
  <si>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</si>
  <si>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</si>
  <si>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</si>
  <si>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</si>
  <si>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</si>
  <si>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</si>
  <si>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</si>
  <si>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</si>
  <si>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</si>
  <si>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</si>
  <si>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</si>
  <si>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</si>
  <si>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</si>
  <si>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</si>
  <si>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</si>
  <si>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</si>
  <si>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</si>
  <si>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</si>
  <si>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</si>
  <si>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</si>
  <si>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</si>
  <si>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</si>
  <si>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</si>
  <si>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</si>
  <si>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</si>
  <si>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</si>
  <si>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</si>
  <si>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</si>
  <si>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</si>
  <si>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</si>
  <si>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</si>
  <si>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</si>
  <si>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</si>
  <si>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</si>
  <si>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</si>
  <si>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</si>
  <si>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</si>
  <si>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</si>
  <si>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</si>
  <si>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</si>
  <si>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</si>
  <si>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</si>
  <si>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</si>
  <si>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</si>
  <si>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</si>
  <si>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</si>
  <si>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</si>
  <si>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</si>
  <si>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</si>
  <si>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</si>
  <si>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</si>
  <si>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</si>
  <si>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</si>
  <si>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</si>
  <si>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</si>
  <si>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</si>
  <si>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</si>
  <si>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</si>
  <si>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</si>
  <si>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</si>
  <si>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</si>
  <si>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</si>
  <si>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</si>
  <si>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</si>
  <si>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</si>
  <si>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</si>
  <si>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</si>
  <si>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</si>
  <si>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</si>
  <si>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</si>
  <si>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</si>
  <si>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</si>
  <si>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</si>
  <si>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</si>
  <si>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</si>
  <si>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</si>
  <si>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</si>
  <si>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</si>
  <si>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</si>
  <si>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</si>
  <si>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</si>
  <si>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</si>
  <si>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</si>
  <si>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</si>
  <si>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</si>
  <si>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</si>
  <si>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</si>
  <si>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</si>
  <si>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</si>
  <si>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</si>
  <si>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</si>
  <si>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</si>
  <si>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</si>
  <si>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</si>
  <si>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</si>
  <si>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</si>
  <si>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</si>
  <si>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</si>
  <si>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</si>
  <si>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</si>
  <si>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</si>
  <si>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</si>
  <si>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</si>
  <si>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</si>
  <si>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</si>
  <si>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</si>
  <si>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</si>
  <si>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</si>
  <si>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</si>
  <si>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</si>
  <si>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</si>
  <si>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</si>
  <si>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</si>
  <si>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</si>
  <si>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</si>
  <si>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</si>
  <si>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</si>
  <si>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</si>
  <si>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</si>
  <si>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</si>
  <si>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</si>
  <si>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</si>
  <si>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</si>
  <si>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</si>
  <si>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</si>
  <si>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</si>
  <si>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</si>
  <si>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</si>
  <si>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</si>
  <si>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</si>
  <si>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</si>
  <si>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</si>
  <si>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</si>
  <si>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</si>
  <si>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</si>
  <si>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</si>
  <si>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</si>
  <si>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</si>
  <si>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</si>
  <si>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</si>
  <si>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</si>
  <si>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</si>
  <si>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</si>
  <si>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</si>
  <si>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</si>
  <si>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</si>
  <si>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</si>
  <si>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</si>
  <si>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</si>
  <si>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</si>
  <si>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</si>
  <si>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</si>
  <si>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</si>
  <si>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</si>
  <si>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</si>
  <si>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</si>
  <si>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</si>
  <si>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</si>
  <si>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</si>
  <si>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</si>
  <si>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</si>
  <si>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</si>
  <si>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</si>
  <si>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</si>
  <si>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</si>
  <si>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</si>
  <si>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</si>
  <si>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</si>
  <si>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</si>
  <si>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</si>
  <si>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</si>
  <si>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</si>
  <si>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</si>
  <si>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</si>
  <si>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</si>
  <si>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</si>
  <si>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</si>
  <si>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</si>
  <si>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</si>
  <si>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</si>
  <si>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</si>
  <si>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</si>
  <si>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</si>
  <si>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</si>
  <si>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</si>
  <si>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</si>
  <si>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</si>
  <si>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</si>
  <si>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</si>
  <si>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</si>
  <si>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</si>
  <si>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</si>
  <si>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</si>
  <si>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</si>
  <si>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</si>
  <si>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</si>
  <si>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</si>
  <si>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</si>
  <si>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</si>
  <si>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</si>
  <si>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</si>
  <si>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</si>
  <si>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</si>
  <si>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</si>
  <si>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</si>
  <si>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</si>
  <si>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</si>
  <si>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</si>
  <si>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</si>
  <si>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</si>
  <si>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</si>
  <si>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</si>
  <si>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</si>
  <si>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</si>
  <si>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</si>
  <si>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</si>
  <si>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</si>
  <si>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</si>
  <si>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</si>
  <si>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</si>
  <si>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</si>
  <si>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</si>
  <si>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</si>
  <si>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</si>
  <si>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</si>
  <si>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</si>
  <si>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</si>
  <si>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</si>
  <si>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</si>
  <si>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</si>
  <si>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</si>
  <si>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</si>
  <si>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</si>
  <si>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</si>
  <si>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</si>
  <si>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</si>
  <si>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</si>
  <si>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</si>
  <si>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</si>
  <si>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</si>
  <si>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</si>
  <si>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</si>
  <si>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</si>
  <si>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</si>
  <si>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</si>
  <si>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</si>
  <si>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</si>
  <si>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</si>
  <si>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</si>
  <si>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</si>
  <si>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</si>
  <si>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</si>
  <si>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</si>
  <si>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</si>
  <si>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</si>
  <si>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</si>
  <si>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</si>
  <si>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</si>
  <si>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</si>
  <si>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</si>
  <si>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</si>
  <si>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</si>
  <si>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</si>
  <si>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</si>
  <si>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</si>
  <si>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</si>
  <si>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</si>
  <si>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</si>
  <si>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</si>
  <si>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</si>
  <si>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</si>
  <si>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</si>
  <si>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</si>
  <si>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</si>
  <si>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</si>
  <si>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</si>
  <si>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</si>
  <si>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</si>
  <si>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</si>
  <si>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</si>
  <si>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</si>
  <si>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</si>
  <si>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</si>
  <si>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</si>
  <si>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</si>
  <si>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</si>
  <si>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</si>
  <si>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</si>
  <si>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</si>
  <si>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</si>
  <si>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</si>
  <si>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</si>
  <si>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</si>
  <si>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</si>
  <si>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</si>
  <si>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</si>
  <si>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</si>
  <si>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</si>
  <si>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</si>
  <si>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</si>
  <si>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</si>
  <si>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</si>
  <si>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</si>
  <si>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</si>
  <si>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</si>
  <si>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</si>
  <si>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</si>
  <si>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</si>
  <si>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</si>
  <si>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</si>
  <si>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</si>
  <si>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</si>
  <si>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</si>
  <si>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</si>
  <si>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</si>
  <si>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</si>
  <si>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</si>
  <si>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</si>
  <si>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</si>
  <si>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</si>
  <si>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</si>
  <si>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</si>
  <si>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</si>
  <si>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</si>
  <si>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</si>
  <si>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</si>
  <si>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</si>
  <si>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</si>
  <si>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</si>
  <si>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</si>
  <si>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</si>
  <si>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</si>
  <si>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</si>
  <si>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</si>
  <si>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</si>
  <si>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</si>
  <si>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</si>
  <si>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</si>
  <si>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</si>
  <si>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</si>
  <si>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</si>
  <si>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</si>
  <si>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</si>
  <si>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</si>
  <si>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</si>
  <si>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</si>
  <si>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</si>
  <si>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</si>
  <si>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</si>
  <si>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</si>
  <si>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</si>
  <si>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</si>
  <si>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</si>
  <si>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</si>
  <si>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</si>
  <si>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</si>
  <si>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</si>
  <si>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</si>
  <si>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</si>
  <si>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</si>
  <si>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</si>
  <si>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</si>
  <si>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</si>
  <si>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</si>
  <si>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</si>
  <si>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</si>
  <si>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</si>
  <si>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</si>
  <si>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</si>
  <si>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</si>
  <si>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</si>
  <si>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</si>
  <si>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</si>
  <si>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</si>
  <si>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</si>
  <si>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</si>
  <si>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</si>
  <si>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</si>
  <si>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</si>
  <si>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</si>
  <si>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</si>
  <si>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</si>
  <si>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</si>
  <si>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</si>
  <si>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</si>
  <si>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</si>
  <si>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</si>
  <si>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</si>
  <si>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</si>
  <si>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</si>
  <si>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</si>
  <si>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</si>
  <si>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</si>
  <si>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</si>
  <si>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</si>
  <si>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</si>
  <si>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</si>
  <si>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</si>
  <si>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</si>
  <si>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</si>
  <si>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</si>
  <si>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</si>
  <si>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</si>
  <si>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</si>
  <si>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</si>
  <si>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</si>
  <si>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</si>
  <si>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</si>
  <si>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</si>
  <si>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</si>
  <si>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</si>
  <si>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</si>
  <si>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</si>
  <si>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</si>
  <si>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</si>
  <si>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</si>
  <si>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</si>
  <si>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</si>
  <si>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</si>
  <si>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</si>
  <si>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</si>
  <si>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</si>
  <si>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</si>
  <si>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</si>
  <si>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</si>
  <si>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</si>
  <si>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</si>
  <si>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</si>
  <si>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</si>
  <si>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</si>
  <si>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</si>
  <si>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</si>
  <si>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</si>
  <si>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</si>
  <si>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</si>
  <si>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</si>
  <si>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</si>
  <si>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</si>
  <si>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</si>
  <si>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</si>
  <si>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</si>
  <si>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</si>
  <si>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</si>
  <si>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</si>
  <si>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</si>
  <si>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</si>
  <si>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</si>
  <si>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</si>
  <si>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</si>
  <si>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</si>
  <si>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</si>
  <si>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</si>
  <si>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</si>
  <si>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</si>
  <si>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</si>
  <si>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</si>
  <si>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</si>
  <si>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</si>
  <si>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</si>
  <si>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</si>
  <si>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</si>
  <si>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</si>
  <si>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</si>
  <si>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</si>
  <si>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</si>
  <si>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</si>
  <si>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</si>
  <si>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</si>
  <si>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</si>
  <si>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</si>
  <si>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</si>
  <si>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</si>
  <si>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</si>
  <si>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</si>
  <si>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</si>
  <si>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</si>
  <si>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</si>
  <si>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</si>
  <si>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</si>
  <si>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</si>
  <si>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</si>
  <si>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</si>
  <si>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</si>
  <si>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</si>
  <si>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</si>
  <si>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</si>
  <si>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</si>
  <si>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</si>
  <si>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</si>
  <si>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</si>
  <si>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</si>
  <si>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</si>
  <si>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</si>
  <si>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</si>
  <si>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</si>
  <si>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</si>
  <si>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</si>
  <si>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</si>
  <si>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</si>
  <si>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</si>
  <si>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</si>
  <si>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</si>
  <si>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</si>
  <si>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</si>
  <si>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</si>
  <si>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</si>
  <si>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</si>
  <si>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</si>
  <si>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</si>
  <si>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</si>
  <si>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</si>
  <si>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</si>
  <si>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</si>
  <si>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</si>
  <si>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</si>
  <si>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</si>
  <si>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</si>
  <si>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</si>
  <si>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</si>
  <si>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</si>
  <si>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</si>
  <si>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</si>
  <si>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</si>
  <si>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</si>
  <si>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</si>
  <si>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</si>
  <si>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</si>
  <si>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</si>
  <si>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</si>
  <si>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</si>
  <si>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</si>
  <si>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</si>
  <si>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</si>
  <si>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</si>
  <si>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</si>
  <si>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</si>
  <si>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</si>
  <si>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</si>
  <si>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</si>
  <si>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</si>
  <si>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</si>
  <si>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</si>
  <si>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</si>
  <si>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</si>
  <si>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</si>
  <si>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</si>
  <si>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</si>
  <si>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</si>
  <si>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</si>
  <si>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</si>
  <si>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</si>
  <si>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</si>
  <si>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</si>
  <si>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</si>
  <si>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</si>
  <si>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</si>
  <si>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</si>
  <si>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</si>
  <si>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</si>
  <si>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</si>
  <si>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</si>
  <si>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</si>
  <si>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</si>
  <si>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</si>
  <si>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</si>
  <si>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</si>
  <si>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</si>
  <si>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</si>
  <si>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</si>
  <si>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</si>
  <si>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</si>
  <si>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</si>
  <si>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</si>
  <si>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</si>
  <si>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</si>
  <si>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</si>
  <si>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</si>
  <si>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</si>
  <si>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</si>
  <si>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</si>
  <si>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</si>
  <si>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</si>
  <si>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</si>
  <si>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</si>
  <si>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</si>
  <si>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</si>
  <si>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</si>
  <si>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</si>
  <si>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</si>
  <si>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</si>
  <si>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</si>
  <si>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</si>
  <si>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</si>
  <si>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</si>
  <si>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</si>
  <si>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</si>
  <si>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</si>
  <si>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</si>
  <si>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</si>
  <si>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</si>
  <si>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</si>
  <si>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</si>
  <si>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</si>
  <si>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</si>
  <si>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</si>
  <si>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</si>
  <si>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</si>
  <si>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</si>
  <si>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</si>
  <si>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</si>
  <si>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</si>
  <si>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</si>
  <si>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</si>
  <si>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</si>
  <si>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</si>
  <si>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</si>
  <si>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</si>
  <si>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</si>
  <si>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</si>
  <si>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</si>
  <si>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</si>
  <si>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</si>
  <si>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</si>
  <si>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</si>
  <si>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</si>
  <si>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</si>
  <si>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</si>
  <si>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</si>
  <si>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</si>
  <si>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</si>
  <si>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</si>
  <si>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</si>
  <si>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</si>
  <si>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</si>
  <si>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</si>
  <si>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</si>
  <si>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</si>
  <si>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</si>
  <si>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</si>
  <si>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</si>
  <si>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</si>
  <si>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</si>
  <si>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</si>
  <si>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</si>
  <si>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</si>
  <si>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</si>
  <si>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</si>
  <si>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</si>
  <si>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</si>
  <si>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</si>
  <si>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</si>
  <si>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</si>
  <si>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</si>
  <si>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</si>
  <si>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</si>
  <si>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</si>
  <si>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</si>
  <si>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</si>
  <si>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</si>
  <si>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</si>
  <si>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</si>
  <si>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</si>
  <si>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</si>
  <si>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</si>
  <si>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</si>
  <si>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</si>
  <si>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</si>
  <si>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</si>
  <si>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</si>
  <si>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</si>
  <si>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</si>
  <si>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</si>
  <si>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</si>
  <si>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</si>
  <si>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</si>
  <si>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</si>
  <si>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</si>
  <si>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</si>
  <si>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</si>
  <si>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</si>
  <si>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</si>
  <si>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</si>
  <si>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</si>
  <si>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</si>
  <si>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</si>
  <si>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</si>
  <si>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</si>
  <si>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</si>
  <si>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</si>
  <si>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</si>
  <si>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</si>
  <si>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</si>
  <si>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</si>
  <si>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</si>
  <si>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</si>
  <si>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</si>
  <si>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</si>
  <si>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</si>
  <si>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</si>
  <si>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</si>
  <si>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</si>
  <si>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</si>
  <si>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</si>
  <si>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</si>
  <si>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</si>
  <si>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</si>
  <si>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</si>
  <si>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</si>
  <si>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</si>
  <si>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</si>
  <si>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</si>
  <si>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</si>
  <si>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</si>
  <si>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</si>
  <si>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</si>
  <si>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</si>
  <si>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</si>
  <si>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</si>
  <si>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</si>
  <si>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</si>
  <si>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</si>
  <si>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</si>
  <si>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</si>
  <si>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</si>
  <si>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</si>
  <si>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</si>
  <si>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</si>
  <si>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</si>
  <si>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</si>
  <si>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</si>
  <si>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</si>
  <si>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</si>
  <si>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</si>
  <si>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</si>
  <si>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</si>
  <si>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</si>
  <si>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</si>
  <si>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</si>
  <si>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</si>
  <si>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</si>
  <si>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</si>
  <si>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</si>
  <si>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</si>
  <si>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</si>
  <si>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</si>
  <si>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</si>
  <si>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</si>
  <si>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</si>
  <si>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</si>
  <si>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</si>
  <si>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</si>
  <si>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</si>
  <si>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</si>
  <si>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</si>
  <si>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</si>
  <si>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</si>
  <si>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</si>
  <si>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</si>
  <si>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</si>
  <si>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</si>
  <si>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</si>
  <si>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</si>
  <si>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</si>
  <si>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</si>
  <si>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</si>
  <si>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</si>
  <si>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</si>
  <si>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</si>
  <si>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</si>
  <si>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</si>
  <si>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</si>
  <si>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</si>
  <si>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</si>
  <si>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</si>
  <si>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</si>
  <si>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</si>
  <si>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</si>
  <si>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</si>
  <si>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</si>
  <si>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</si>
  <si>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</si>
  <si>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</si>
  <si>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</si>
  <si>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</si>
  <si>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</si>
  <si>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</si>
  <si>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</si>
  <si>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</si>
  <si>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</si>
  <si>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</si>
  <si>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</si>
  <si>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</si>
  <si>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</si>
  <si>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</si>
  <si>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</si>
  <si>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</si>
  <si>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</si>
  <si>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</si>
  <si>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</si>
  <si>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</si>
  <si>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</si>
  <si>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</si>
  <si>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</si>
  <si>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</si>
  <si>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</si>
  <si>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</si>
  <si>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</si>
  <si>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</si>
  <si>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</si>
  <si>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</si>
  <si>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</si>
  <si>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</si>
  <si>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</si>
  <si>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</si>
  <si>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</si>
  <si>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</si>
  <si>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</si>
  <si>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</si>
  <si>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</si>
  <si>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</si>
  <si>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</si>
  <si>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</si>
  <si>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</si>
  <si>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</si>
  <si>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</si>
  <si>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</si>
  <si>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</si>
  <si>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</si>
  <si>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</si>
  <si>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</si>
  <si>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</si>
  <si>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</si>
  <si>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</si>
  <si>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</si>
  <si>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</si>
  <si>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</si>
  <si>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</si>
  <si>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</si>
  <si>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</si>
  <si>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</si>
  <si>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</si>
  <si>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</si>
  <si>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</si>
  <si>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</si>
  <si>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</si>
  <si>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</si>
  <si>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</si>
  <si>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</si>
  <si>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</si>
  <si>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</si>
  <si>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</si>
  <si>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</si>
  <si>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</si>
  <si>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</si>
  <si>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</si>
  <si>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</si>
  <si>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</si>
  <si>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</si>
  <si>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</si>
  <si>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</si>
  <si>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</si>
  <si>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</si>
  <si>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</si>
  <si>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</si>
  <si>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</si>
  <si>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</si>
  <si>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</si>
  <si>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</si>
  <si>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</si>
  <si>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</si>
  <si>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</si>
  <si>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</si>
  <si>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</si>
  <si>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</si>
  <si>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</si>
  <si>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</si>
  <si>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</si>
  <si>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</si>
  <si>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</si>
  <si>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</si>
  <si>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</si>
  <si>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</si>
  <si>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</si>
  <si>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</si>
  <si>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</si>
  <si>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</si>
  <si>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</si>
  <si>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</si>
  <si>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</si>
  <si>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</si>
  <si>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</si>
  <si>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</si>
  <si>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</si>
  <si>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</si>
  <si>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</si>
  <si>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</si>
  <si>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</si>
  <si>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</si>
  <si>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</si>
  <si>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</si>
  <si>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</si>
  <si>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</si>
  <si>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</si>
  <si>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</si>
  <si>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</si>
  <si>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</si>
  <si>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</si>
  <si>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</si>
  <si>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</si>
  <si>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</si>
  <si>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</si>
  <si>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</si>
  <si>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</si>
  <si>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</si>
  <si>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</si>
  <si>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</si>
  <si>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</si>
  <si>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</si>
  <si>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</si>
  <si>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</si>
  <si>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</si>
  <si>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</si>
  <si>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</si>
  <si>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</si>
  <si>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</si>
  <si>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</si>
  <si>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</si>
  <si>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</si>
  <si>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</si>
  <si>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</si>
  <si>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</si>
  <si>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</si>
  <si>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</si>
  <si>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</si>
  <si>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</si>
  <si>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</si>
  <si>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</si>
  <si>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</si>
  <si>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</si>
  <si>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</si>
  <si>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</si>
  <si>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</si>
  <si>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</si>
  <si>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</si>
  <si>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</si>
  <si>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</si>
  <si>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</si>
  <si>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</si>
  <si>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</si>
  <si>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</si>
  <si>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</si>
  <si>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</si>
  <si>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</si>
  <si>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</si>
  <si>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</si>
  <si>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</si>
  <si>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</si>
  <si>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</si>
  <si>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</si>
  <si>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</si>
  <si>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</si>
  <si>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</si>
  <si>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</si>
  <si>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</si>
  <si>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</si>
  <si>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</si>
  <si>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</si>
  <si>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</si>
  <si>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</si>
  <si>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</si>
  <si>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</si>
  <si>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</si>
  <si>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</si>
  <si>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</si>
  <si>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</si>
  <si>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</si>
  <si>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</si>
  <si>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</si>
  <si>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</si>
  <si>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</si>
  <si>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</si>
  <si>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</si>
  <si>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</si>
  <si>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</si>
  <si>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</si>
  <si>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</si>
  <si>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</si>
  <si>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</si>
  <si>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</si>
  <si>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</si>
  <si>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</si>
  <si>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</si>
  <si>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</si>
  <si>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</si>
  <si>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</si>
  <si>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</si>
  <si>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</si>
  <si>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T1,T2,T3,M,NA</t>
  </si>
  <si>
    <t>D,M,NA</t>
  </si>
  <si>
    <t>T1,T3,NA</t>
  </si>
  <si>
    <t>D,CS,PS,NA</t>
  </si>
  <si>
    <t>T1,T2,NA</t>
  </si>
  <si>
    <t>D,NA</t>
  </si>
  <si>
    <t>D,CS,NA</t>
  </si>
  <si>
    <t>T1,NA</t>
  </si>
  <si>
    <t>T2,T3,M,NA</t>
  </si>
  <si>
    <t>CS,M,NA</t>
  </si>
  <si>
    <t>T1,T3,M,NA</t>
  </si>
  <si>
    <t>T2,NA</t>
  </si>
  <si>
    <t>T3,CS,NA</t>
  </si>
  <si>
    <t>CS,PS,NA</t>
  </si>
  <si>
    <t>T1,T2,T3,CS,NA</t>
  </si>
  <si>
    <t>2.  Industrial processes</t>
  </si>
  <si>
    <t>T1,T2,T3,NA</t>
  </si>
  <si>
    <t>D,PS,NA</t>
  </si>
  <si>
    <t>CS,NA</t>
  </si>
  <si>
    <t>D,CR,CS,NA</t>
  </si>
  <si>
    <t>PS,NA</t>
  </si>
  <si>
    <t>CR,NA</t>
  </si>
  <si>
    <t>D,T1,T2,CS,NA</t>
  </si>
  <si>
    <t>T1,T2</t>
  </si>
  <si>
    <t>D,CS</t>
  </si>
  <si>
    <t>T2</t>
  </si>
  <si>
    <t>T1</t>
  </si>
  <si>
    <t>D</t>
  </si>
  <si>
    <t>4.  Land use, land-use change and forestry</t>
  </si>
  <si>
    <t>D,T1,T2,T3,CS,NA</t>
  </si>
  <si>
    <t>D,CS,OTH,NA</t>
  </si>
  <si>
    <t>D,T1,T2,NA</t>
  </si>
  <si>
    <t>D,T1,T2,T3,NA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</si>
  <si>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</si>
  <si>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</si>
  <si>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</si>
  <si>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</si>
  <si>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</si>
  <si>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</si>
  <si>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</si>
  <si>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</si>
  <si>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</si>
  <si>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</si>
  <si>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</si>
  <si>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</si>
  <si>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</si>
  <si>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</si>
  <si>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</si>
  <si>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</si>
  <si>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</si>
  <si>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</si>
  <si>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</si>
  <si>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</si>
  <si>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</si>
  <si>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</si>
  <si>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</si>
  <si>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</si>
  <si>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</si>
  <si>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</si>
  <si>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</si>
  <si>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</si>
  <si>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</si>
  <si>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</si>
  <si>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</si>
  <si>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</si>
  <si>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</si>
  <si>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</si>
  <si>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</si>
  <si>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</si>
  <si>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</si>
  <si>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</si>
  <si>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</si>
  <si>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</si>
  <si>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</si>
  <si>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</si>
  <si>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</si>
  <si>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</si>
  <si>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</si>
  <si>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</si>
  <si>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</si>
  <si>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</si>
  <si>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</si>
  <si>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</si>
  <si>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</si>
  <si>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</si>
  <si>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</si>
  <si>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</si>
  <si>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</si>
  <si>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</si>
  <si>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</si>
  <si>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</si>
  <si>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</si>
  <si>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</si>
  <si>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</si>
  <si>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</si>
  <si>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</si>
  <si>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</si>
  <si>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</si>
  <si>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</si>
  <si>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</si>
  <si>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</si>
  <si>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</si>
  <si>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</si>
  <si>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</si>
  <si>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</si>
  <si>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</si>
  <si>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</si>
  <si>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</si>
  <si>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</si>
  <si>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</si>
  <si>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</si>
  <si>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</si>
  <si>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</si>
  <si>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</si>
  <si>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</si>
  <si>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</si>
  <si>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</si>
  <si>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</si>
  <si>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</si>
  <si>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</si>
  <si>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</si>
  <si>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</si>
  <si>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</si>
  <si>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</si>
  <si>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</si>
  <si>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</si>
  <si>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</si>
  <si>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</si>
  <si>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</si>
  <si>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</si>
  <si>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</si>
  <si>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</si>
  <si>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</si>
  <si>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</si>
  <si>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</si>
  <si>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</si>
  <si>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</si>
  <si>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</si>
  <si>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</si>
  <si>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</si>
  <si>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</si>
  <si>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</si>
  <si>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</si>
  <si>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</si>
  <si>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</si>
  <si>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</si>
  <si>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</si>
  <si>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</si>
  <si>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</si>
  <si>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</si>
  <si>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</si>
  <si>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</si>
  <si>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</si>
  <si>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</si>
  <si>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</si>
  <si>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</si>
  <si>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</si>
  <si>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</si>
  <si>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</si>
  <si>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</si>
  <si>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</si>
  <si>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</si>
  <si>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</si>
  <si>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</si>
  <si>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</si>
  <si>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</si>
  <si>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</si>
  <si>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</si>
  <si>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</si>
  <si>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</si>
  <si>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</si>
  <si>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</si>
  <si>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</si>
  <si>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</si>
  <si>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</si>
  <si>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</si>
  <si>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</si>
  <si>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</si>
  <si>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</si>
  <si>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</si>
  <si>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</si>
  <si>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</si>
  <si>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</si>
  <si>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</si>
  <si>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</si>
  <si>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</si>
  <si>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</si>
  <si>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</si>
  <si>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</si>
  <si>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</si>
  <si>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</si>
  <si>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</si>
  <si>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</si>
  <si>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</si>
  <si>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</si>
  <si>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</si>
  <si>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</si>
  <si>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</si>
  <si>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</si>
  <si>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</si>
  <si>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</si>
  <si>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</si>
  <si>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</si>
  <si>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</si>
  <si>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</si>
  <si>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</si>
  <si>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</si>
  <si>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</si>
  <si>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</si>
  <si>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</si>
  <si>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</si>
  <si>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</si>
  <si>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</si>
  <si>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</si>
  <si>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</si>
  <si>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</si>
  <si>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</si>
  <si>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</si>
  <si>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</si>
  <si>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</si>
  <si>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</si>
  <si>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</si>
  <si>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</si>
  <si>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</si>
  <si>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</si>
  <si>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</si>
  <si>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</si>
  <si>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</si>
  <si>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</si>
  <si>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</si>
  <si>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</si>
  <si>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</si>
  <si>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</si>
  <si>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</si>
  <si>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</si>
  <si>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</si>
  <si>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</si>
  <si>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</si>
  <si>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</si>
  <si>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</si>
  <si>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</si>
  <si>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</si>
  <si>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</si>
  <si>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</si>
  <si>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</si>
  <si>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</si>
  <si>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</si>
  <si>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</si>
  <si>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</si>
  <si>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</si>
  <si>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</si>
  <si>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</si>
  <si>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</si>
  <si>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</si>
  <si>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</si>
  <si>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</si>
  <si>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</si>
  <si>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</si>
  <si>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</si>
  <si>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</si>
  <si>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</si>
  <si>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</si>
  <si>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</si>
  <si>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</si>
  <si>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</si>
  <si>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</si>
  <si>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</si>
  <si>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</si>
  <si>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</si>
  <si>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</si>
  <si>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</si>
  <si>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</si>
  <si>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</si>
  <si>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</si>
  <si>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</si>
  <si>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</si>
  <si>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</si>
  <si>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</si>
  <si>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</si>
  <si>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</si>
  <si>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</si>
  <si>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</si>
  <si>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</si>
  <si>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</si>
  <si>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</si>
  <si>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</si>
  <si>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</si>
  <si>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</si>
  <si>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</si>
  <si>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</si>
  <si>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</si>
  <si>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Forest land &gt; Carbon stock change &gt; Forest land remaining forest land</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</si>
  <si>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</si>
  <si>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</si>
  <si>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</si>
  <si>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</si>
  <si>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</si>
  <si>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</si>
  <si>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</si>
  <si>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</si>
  <si>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</si>
  <si>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</si>
  <si>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</si>
  <si>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</si>
  <si>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</si>
  <si>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</si>
  <si>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</si>
  <si>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</si>
  <si>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</si>
  <si>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</si>
  <si>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</si>
  <si>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</si>
  <si>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</si>
  <si>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</si>
  <si>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</si>
  <si>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All Inorganic N fertiliser included elsewhere (IE) and reported in 3.D.1</t>
  </si>
  <si>
    <t>Sectors/Totals &gt; Industrial processes and product use &gt; Product uses as substitutes for ODS &gt; Refrigeration and air-conditioning &gt; Industrial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</si>
  <si>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</si>
  <si>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</si>
  <si>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</si>
  <si>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</si>
  <si>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</si>
  <si>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</si>
  <si>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</si>
  <si>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</si>
  <si>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</si>
  <si>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</si>
  <si>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</si>
  <si>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</si>
  <si>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</si>
  <si>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</si>
  <si>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</si>
  <si>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</si>
  <si>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</si>
  <si>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</si>
  <si>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</si>
  <si>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</si>
  <si>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</si>
  <si>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</si>
  <si>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</si>
  <si>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</si>
  <si>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</si>
  <si>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Other product manufacture and use &gt; SF₆ and PFCs from other product use &gt; Adiabatic properties: shoes and tyres &gt; SF₆</t>
  </si>
  <si>
    <t>Emissions from 2.G.2.d included elsewhere "IE" in 2.G.1 Electrical equipment</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</si>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</sst>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43924.806610944725</v>
      </c>
      <c r="D10" s="17">
        <v>14.41646902910076</v>
      </c>
      <c r="E10" s="17">
        <v>1.499493982463322</v>
      </c>
      <c r="F10" s="17">
        <v>147.9962347151854</v>
      </c>
      <c r="G10" s="17">
        <v>332.5826822369343</v>
      </c>
      <c r="H10" s="17">
        <v>46.955520693701985</v>
      </c>
      <c r="I10" s="18">
        <v>142.6788715168678</v>
      </c>
      <c r="J10" s="19">
        <v>44725.83364911233</v>
      </c>
    </row>
    <row r="11" ht="18" customHeight="1" x14ac:dyDescent="0.2" s="1" customFormat="1">
      <c r="B11" s="20" t="s">
        <v>78</v>
      </c>
      <c r="C11" s="21">
        <v>43868.71498993962</v>
      </c>
      <c r="D11" s="21">
        <v>10.558695801453242</v>
      </c>
      <c r="E11" s="21">
        <v>1.499395972882172</v>
      </c>
      <c r="F11" s="21">
        <v>147.9962347151854</v>
      </c>
      <c r="G11" s="21">
        <v>332.5826822369343</v>
      </c>
      <c r="H11" s="21">
        <v>40.33883094757957</v>
      </c>
      <c r="I11" s="22">
        <v>142.6788715168678</v>
      </c>
      <c r="J11" s="23">
        <v>44561.69840519408</v>
      </c>
    </row>
    <row r="12" ht="18" customHeight="1" x14ac:dyDescent="0.2" s="1" customFormat="1">
      <c r="B12" s="24" t="s">
        <v>79</v>
      </c>
      <c r="C12" s="21">
        <v>17238.9975303764</v>
      </c>
      <c r="D12" s="21">
        <v>0.4590915921075728</v>
      </c>
      <c r="E12" s="21">
        <v>0.281051593549232</v>
      </c>
      <c r="F12" s="21">
        <v>42.20234651891981</v>
      </c>
      <c r="G12" s="21">
        <v>24.0801245925216</v>
      </c>
      <c r="H12" s="21">
        <v>0.4051770556043776</v>
      </c>
      <c r="I12" s="22">
        <v>77.34965539698908</v>
      </c>
      <c r="J12" s="23">
        <v>17326.33076724596</v>
      </c>
    </row>
    <row r="13" ht="18" customHeight="1" x14ac:dyDescent="0.2" s="1" customFormat="1">
      <c r="B13" s="25" t="s">
        <v>80</v>
      </c>
      <c r="C13" s="26">
        <v>16799.706</v>
      </c>
      <c r="D13" s="26">
        <v>0.4493652035331728</v>
      </c>
      <c r="E13" s="26">
        <v>0.27839652176883206</v>
      </c>
      <c r="F13" s="27">
        <v>41.145445</v>
      </c>
      <c r="G13" s="27">
        <v>23.844202764943514</v>
      </c>
      <c r="H13" s="27">
        <v>0.3917966604411136</v>
      </c>
      <c r="I13" s="28">
        <v>76.72224521999999</v>
      </c>
      <c r="J13" s="29">
        <v>16886.06330396767</v>
      </c>
    </row>
    <row r="14" ht="18" customHeight="1" x14ac:dyDescent="0.2" s="1" customFormat="1">
      <c r="B14" s="25" t="s">
        <v>81</v>
      </c>
      <c r="C14" s="26">
        <v>320.94423886860005</v>
      </c>
      <c r="D14" s="26">
        <v>0.007732801886400001</v>
      </c>
      <c r="E14" s="26">
        <v>0.0011598817644</v>
      </c>
      <c r="F14" s="27">
        <v>0.85848</v>
      </c>
      <c r="G14" s="27">
        <v>0.026135000000000002</v>
      </c>
      <c r="H14" s="27">
        <v>0.012582960488064003</v>
      </c>
      <c r="I14" s="28">
        <v>0.4635570000000001</v>
      </c>
      <c r="J14" s="29">
        <v>321.4681259889852</v>
      </c>
    </row>
    <row r="15" ht="18" customHeight="1" x14ac:dyDescent="0.2" s="1" customFormat="1">
      <c r="B15" s="30" t="s">
        <v>82</v>
      </c>
      <c r="C15" s="31">
        <v>118.34729150779896</v>
      </c>
      <c r="D15" s="31">
        <v>0.001993586688</v>
      </c>
      <c r="E15" s="31">
        <v>0.001495190016</v>
      </c>
      <c r="F15" s="32">
        <v>0.19842151891981083</v>
      </c>
      <c r="G15" s="32">
        <v>0.20978682757808503</v>
      </c>
      <c r="H15" s="32">
        <v>0.0007974346752000002</v>
      </c>
      <c r="I15" s="33">
        <v>0.16385317698909901</v>
      </c>
      <c r="J15" s="34">
        <v>118.79933728930295</v>
      </c>
    </row>
    <row r="16" ht="18" customHeight="1" x14ac:dyDescent="0.2" s="1" customFormat="1">
      <c r="B16" s="35" t="s">
        <v>83</v>
      </c>
      <c r="C16" s="21">
        <v>5619.529948464764</v>
      </c>
      <c r="D16" s="21">
        <v>0.36204261413659766</v>
      </c>
      <c r="E16" s="21">
        <v>0.18647015505242148</v>
      </c>
      <c r="F16" s="21">
        <v>12.509474447774673</v>
      </c>
      <c r="G16" s="21">
        <v>10.311889818533608</v>
      </c>
      <c r="H16" s="21">
        <v>2.142289020659124</v>
      </c>
      <c r="I16" s="22">
        <v>43.488351888017576</v>
      </c>
      <c r="J16" s="23">
        <v>5679.081732749481</v>
      </c>
    </row>
    <row r="17" ht="18" customHeight="1" x14ac:dyDescent="0.2" s="1" customFormat="1">
      <c r="B17" s="25" t="s">
        <v>84</v>
      </c>
      <c r="C17" s="26">
        <v>18.798070703291415</v>
      </c>
      <c r="D17" s="26">
        <v>0.000376812</v>
      </c>
      <c r="E17" s="26">
        <v>0.0000502416</v>
      </c>
      <c r="F17" s="27">
        <v>0.022776191999999997</v>
      </c>
      <c r="G17" s="27">
        <v>0.008959752</v>
      </c>
      <c r="H17" s="27">
        <v>0.0061964640000000005</v>
      </c>
      <c r="I17" s="28">
        <v>0.003238440229417642</v>
      </c>
      <c r="J17" s="29">
        <v>18.821935463291414</v>
      </c>
    </row>
    <row r="18" ht="18" customHeight="1" x14ac:dyDescent="0.2" s="1" customFormat="1">
      <c r="B18" s="25" t="s">
        <v>85</v>
      </c>
      <c r="C18" s="26">
        <v>1190.440565770776</v>
      </c>
      <c r="D18" s="26">
        <v>0.0462605484730952</v>
      </c>
      <c r="E18" s="26">
        <v>0.009184957682935846</v>
      </c>
      <c r="F18" s="27">
        <v>2.2762576071876715</v>
      </c>
      <c r="G18" s="27">
        <v>0.6273277948049695</v>
      </c>
      <c r="H18" s="27">
        <v>0.16740839054134524</v>
      </c>
      <c r="I18" s="28">
        <v>15.21534304055527</v>
      </c>
      <c r="J18" s="29">
        <v>1194.1698749140007</v>
      </c>
    </row>
    <row r="19" ht="18" customHeight="1" x14ac:dyDescent="0.2" s="1" customFormat="1">
      <c r="B19" s="25" t="s">
        <v>86</v>
      </c>
      <c r="C19" s="26">
        <v>490.98621539146905</v>
      </c>
      <c r="D19" s="26">
        <v>0.01287186593554442</v>
      </c>
      <c r="E19" s="26">
        <v>0.0020516157386806645</v>
      </c>
      <c r="F19" s="27">
        <v>0.6416502268789563</v>
      </c>
      <c r="G19" s="27">
        <v>0.25352354606101324</v>
      </c>
      <c r="H19" s="27">
        <v>0.14571518464269784</v>
      </c>
      <c r="I19" s="28">
        <v>2.0563099111421987</v>
      </c>
      <c r="J19" s="29">
        <v>491.89030580841467</v>
      </c>
    </row>
    <row r="20" ht="18" customHeight="1" x14ac:dyDescent="0.2" s="1" customFormat="1">
      <c r="B20" s="25" t="s">
        <v>87</v>
      </c>
      <c r="C20" s="26">
        <v>102.58106863143578</v>
      </c>
      <c r="D20" s="26">
        <v>0.002436021079267533</v>
      </c>
      <c r="E20" s="26">
        <v>0.00035646984075676823</v>
      </c>
      <c r="F20" s="27">
        <v>0.13436601518159136</v>
      </c>
      <c r="G20" s="27">
        <v>0.05296199982205611</v>
      </c>
      <c r="H20" s="27">
        <v>0.033831164033250316</v>
      </c>
      <c r="I20" s="28">
        <v>0.12771788870793174</v>
      </c>
      <c r="J20" s="29">
        <v>102.7437417294558</v>
      </c>
    </row>
    <row r="21" ht="18" customHeight="1" x14ac:dyDescent="0.2" s="1" customFormat="1">
      <c r="B21" s="25" t="s">
        <v>88</v>
      </c>
      <c r="C21" s="26">
        <v>1574.750537581257</v>
      </c>
      <c r="D21" s="26">
        <v>0.05360589143011928</v>
      </c>
      <c r="E21" s="26">
        <v>0.009262888099460822</v>
      </c>
      <c r="F21" s="27">
        <v>2.0365623607684795</v>
      </c>
      <c r="G21" s="27">
        <v>1.6223352519262564</v>
      </c>
      <c r="H21" s="27">
        <v>0.42501283737679785</v>
      </c>
      <c r="I21" s="28">
        <v>12.897122760173751</v>
      </c>
      <c r="J21" s="29">
        <v>1578.7061678876576</v>
      </c>
    </row>
    <row r="22" ht="18" customHeight="1" x14ac:dyDescent="0.2" s="1" customFormat="1">
      <c r="B22" s="25" t="s">
        <v>89</v>
      </c>
      <c r="C22" s="26">
        <v>654.6709306796654</v>
      </c>
      <c r="D22" s="26">
        <v>0.047896379702013166</v>
      </c>
      <c r="E22" s="26">
        <v>0.007371346298542444</v>
      </c>
      <c r="F22" s="27">
        <v>1.9530719879114724</v>
      </c>
      <c r="G22" s="27">
        <v>3.8339578885844543</v>
      </c>
      <c r="H22" s="27">
        <v>0.4240768859689933</v>
      </c>
      <c r="I22" s="28">
        <v>1.8839134287417683</v>
      </c>
      <c r="J22" s="29">
        <v>657.9654360804354</v>
      </c>
    </row>
    <row r="23" ht="18" customHeight="1" x14ac:dyDescent="0.2" s="1" customFormat="1">
      <c r="B23" s="36" t="s">
        <v>90</v>
      </c>
      <c r="C23" s="26">
        <v>1587.30255970687</v>
      </c>
      <c r="D23" s="26">
        <v>0.19859509551655805</v>
      </c>
      <c r="E23" s="26">
        <v>0.1581926357920449</v>
      </c>
      <c r="F23" s="27">
        <v>5.444790057846502</v>
      </c>
      <c r="G23" s="27">
        <v>3.912823585334858</v>
      </c>
      <c r="H23" s="27">
        <v>0.9400480940960392</v>
      </c>
      <c r="I23" s="28">
        <v>11.304706418467232</v>
      </c>
      <c r="J23" s="29">
        <v>1634.7842708662254</v>
      </c>
    </row>
    <row r="24" ht="18" customHeight="1" x14ac:dyDescent="0.2" s="1" customFormat="1">
      <c r="B24" s="35" t="s">
        <v>91</v>
      </c>
      <c r="C24" s="21">
        <v>11079.04948080856</v>
      </c>
      <c r="D24" s="21">
        <v>1.7313855098566913</v>
      </c>
      <c r="E24" s="21">
        <v>0.6586915092310655</v>
      </c>
      <c r="F24" s="21">
        <v>72.07426893458498</v>
      </c>
      <c r="G24" s="21">
        <v>174.46255945758105</v>
      </c>
      <c r="H24" s="21">
        <v>21.716665397619018</v>
      </c>
      <c r="I24" s="22">
        <v>2.8963919888658873</v>
      </c>
      <c r="J24" s="23">
        <v>11302.081525030779</v>
      </c>
    </row>
    <row r="25" ht="18" customHeight="1" x14ac:dyDescent="0.2" s="1" customFormat="1">
      <c r="B25" s="25" t="s">
        <v>92</v>
      </c>
      <c r="C25" s="37">
        <v>68.59156960111983</v>
      </c>
      <c r="D25" s="37">
        <v>0.0017877639690890474</v>
      </c>
      <c r="E25" s="37">
        <v>0.0018658507850009183</v>
      </c>
      <c r="F25" s="27">
        <v>0.34103425574412</v>
      </c>
      <c r="G25" s="27">
        <v>0.15763259902221222</v>
      </c>
      <c r="H25" s="27">
        <v>0.01830975201497521</v>
      </c>
      <c r="I25" s="28">
        <v>0.014037258826732138</v>
      </c>
      <c r="J25" s="29">
        <v>69.13607745027956</v>
      </c>
    </row>
    <row r="26" ht="18" customHeight="1" x14ac:dyDescent="0.2" s="1" customFormat="1">
      <c r="B26" s="25" t="s">
        <v>93</v>
      </c>
      <c r="C26" s="37">
        <v>10618.48756358921</v>
      </c>
      <c r="D26" s="37">
        <v>1.7059144099584875</v>
      </c>
      <c r="E26" s="37">
        <v>0.6001321220332789</v>
      </c>
      <c r="F26" s="27">
        <v>66.09274994793974</v>
      </c>
      <c r="G26" s="27">
        <v>173.66264038536892</v>
      </c>
      <c r="H26" s="27">
        <v>21.416374291670984</v>
      </c>
      <c r="I26" s="28">
        <v>1.7386395500463847</v>
      </c>
      <c r="J26" s="29">
        <v>10825.288179406867</v>
      </c>
    </row>
    <row r="27" ht="18" customHeight="1" x14ac:dyDescent="0.2" s="1" customFormat="1">
      <c r="B27" s="25" t="s">
        <v>94</v>
      </c>
      <c r="C27" s="37">
        <v>134.41888871999998</v>
      </c>
      <c r="D27" s="37">
        <v>0.007610346360000001</v>
      </c>
      <c r="E27" s="37">
        <v>0.05244720624</v>
      </c>
      <c r="F27" s="27">
        <v>2.218793503480278</v>
      </c>
      <c r="G27" s="27">
        <v>0.453074245939675</v>
      </c>
      <c r="H27" s="27">
        <v>0.19689675174013924</v>
      </c>
      <c r="I27" s="28">
        <v>0.13551917976</v>
      </c>
      <c r="J27" s="29">
        <v>148.53048807168</v>
      </c>
    </row>
    <row r="28" ht="18" customHeight="1" x14ac:dyDescent="0.2" s="1" customFormat="1">
      <c r="B28" s="25" t="s">
        <v>95</v>
      </c>
      <c r="C28" s="37">
        <v>151.0274929278562</v>
      </c>
      <c r="D28" s="37">
        <v>0.014210168085476035</v>
      </c>
      <c r="E28" s="37">
        <v>0.004060048024421725</v>
      </c>
      <c r="F28" s="27">
        <v>3.3322757962061877</v>
      </c>
      <c r="G28" s="27">
        <v>0.18027068412876107</v>
      </c>
      <c r="H28" s="27">
        <v>0.08210408781909684</v>
      </c>
      <c r="I28" s="28">
        <v>1.0080119236147826</v>
      </c>
      <c r="J28" s="29">
        <v>152.5012903607213</v>
      </c>
    </row>
    <row r="29" ht="18" customHeight="1" x14ac:dyDescent="0.2" s="1" customFormat="1">
      <c r="B29" s="38" t="s">
        <v>96</v>
      </c>
      <c r="C29" s="39">
        <v>106.52396597037439</v>
      </c>
      <c r="D29" s="39">
        <v>0.0018628214836386575</v>
      </c>
      <c r="E29" s="39">
        <v>0.00018628214836386575</v>
      </c>
      <c r="F29" s="40">
        <v>0.08941543121465556</v>
      </c>
      <c r="G29" s="40">
        <v>0.008941543121465558</v>
      </c>
      <c r="H29" s="40">
        <v>0.002980514373821852</v>
      </c>
      <c r="I29" s="41">
        <v>0.00018407661798806017</v>
      </c>
      <c r="J29" s="42">
        <v>106.6254897412327</v>
      </c>
    </row>
    <row r="30" ht="18" customHeight="1" x14ac:dyDescent="0.2">
      <c r="B30" s="24" t="s">
        <v>97</v>
      </c>
      <c r="C30" s="43">
        <v>9931.138030289894</v>
      </c>
      <c r="D30" s="43">
        <v>8.00617608535238</v>
      </c>
      <c r="E30" s="43">
        <v>0.37318271504945283</v>
      </c>
      <c r="F30" s="43">
        <v>21.210144813905945</v>
      </c>
      <c r="G30" s="43">
        <v>123.72810836829804</v>
      </c>
      <c r="H30" s="43">
        <v>16.074699473697045</v>
      </c>
      <c r="I30" s="44">
        <v>18.944472242995236</v>
      </c>
      <c r="J30" s="45">
        <v>10254.204380167866</v>
      </c>
    </row>
    <row r="31" ht="18" customHeight="1" x14ac:dyDescent="0.2">
      <c r="B31" s="25" t="s">
        <v>98</v>
      </c>
      <c r="C31" s="26">
        <v>1821.4341950105838</v>
      </c>
      <c r="D31" s="26">
        <v>0.20596521722499972</v>
      </c>
      <c r="E31" s="26">
        <v>0.0096411025807261</v>
      </c>
      <c r="F31" s="27">
        <v>2.417014742142863</v>
      </c>
      <c r="G31" s="27">
        <v>1.1180528867548234</v>
      </c>
      <c r="H31" s="27">
        <v>0.47844782416664905</v>
      </c>
      <c r="I31" s="28">
        <v>1.7048736290665285</v>
      </c>
      <c r="J31" s="29">
        <v>1829.7561132767762</v>
      </c>
    </row>
    <row r="32" ht="18" customHeight="1" x14ac:dyDescent="0.2">
      <c r="B32" s="25" t="s">
        <v>99</v>
      </c>
      <c r="C32" s="26">
        <v>7164.016891674617</v>
      </c>
      <c r="D32" s="26">
        <v>7.735600120509501</v>
      </c>
      <c r="E32" s="26">
        <v>0.06768544057979634</v>
      </c>
      <c r="F32" s="27">
        <v>5.9444094133642675</v>
      </c>
      <c r="G32" s="27">
        <v>118.8711459500631</v>
      </c>
      <c r="H32" s="27">
        <v>14.314779299079166</v>
      </c>
      <c r="I32" s="28">
        <v>16.28617071307759</v>
      </c>
      <c r="J32" s="29">
        <v>7398.550336802528</v>
      </c>
    </row>
    <row r="33" ht="18" customHeight="1" x14ac:dyDescent="0.2">
      <c r="B33" s="25" t="s">
        <v>100</v>
      </c>
      <c r="C33" s="26">
        <v>945.6869436046943</v>
      </c>
      <c r="D33" s="26">
        <v>0.06461074761788071</v>
      </c>
      <c r="E33" s="26">
        <v>0.29585617188893043</v>
      </c>
      <c r="F33" s="27">
        <v>12.848720658398815</v>
      </c>
      <c r="G33" s="27">
        <v>3.7389095314801226</v>
      </c>
      <c r="H33" s="27">
        <v>1.2814723504512306</v>
      </c>
      <c r="I33" s="28">
        <v>0.9534279008511175</v>
      </c>
      <c r="J33" s="29">
        <v>1025.8979300885615</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56.09162100510708</v>
      </c>
      <c r="D37" s="21">
        <v>3.8577732276475185</v>
      </c>
      <c r="E37" s="21">
        <v>0.00009800958115007486</v>
      </c>
      <c r="F37" s="21" t="s">
        <v>106</v>
      </c>
      <c r="G37" s="21" t="s">
        <v>106</v>
      </c>
      <c r="H37" s="21">
        <v>6.616689746122415</v>
      </c>
      <c r="I37" s="22" t="s">
        <v>106</v>
      </c>
      <c r="J37" s="23">
        <v>164.13524391824237</v>
      </c>
    </row>
    <row r="38" ht="18" customHeight="1" x14ac:dyDescent="0.2">
      <c r="B38" s="24" t="s">
        <v>107</v>
      </c>
      <c r="C38" s="21" t="s">
        <v>102</v>
      </c>
      <c r="D38" s="21">
        <v>1.0475249000000002</v>
      </c>
      <c r="E38" s="21" t="s">
        <v>102</v>
      </c>
      <c r="F38" s="21" t="s">
        <v>102</v>
      </c>
      <c r="G38" s="21" t="s">
        <v>102</v>
      </c>
      <c r="H38" s="21" t="s">
        <v>102</v>
      </c>
      <c r="I38" s="22" t="s">
        <v>102</v>
      </c>
      <c r="J38" s="23">
        <v>29.330697200000007</v>
      </c>
    </row>
    <row r="39" ht="18" customHeight="1" x14ac:dyDescent="0.2">
      <c r="B39" s="25" t="s">
        <v>108</v>
      </c>
      <c r="C39" s="26" t="s">
        <v>102</v>
      </c>
      <c r="D39" s="26">
        <v>1.0475249000000002</v>
      </c>
      <c r="E39" s="27"/>
      <c r="F39" s="27"/>
      <c r="G39" s="27"/>
      <c r="H39" s="27"/>
      <c r="I39" s="47"/>
      <c r="J39" s="29">
        <v>29.330697200000007</v>
      </c>
    </row>
    <row r="40" ht="18" customHeight="1" x14ac:dyDescent="0.2">
      <c r="B40" s="25" t="s">
        <v>109</v>
      </c>
      <c r="C40" s="26" t="s">
        <v>102</v>
      </c>
      <c r="D40" s="26" t="s">
        <v>102</v>
      </c>
      <c r="E40" s="27" t="s">
        <v>102</v>
      </c>
      <c r="F40" s="27" t="s">
        <v>102</v>
      </c>
      <c r="G40" s="27" t="s">
        <v>102</v>
      </c>
      <c r="H40" s="27" t="s">
        <v>102</v>
      </c>
      <c r="I40" s="28" t="s">
        <v>102</v>
      </c>
      <c r="J40" s="29" t="s">
        <v>102</v>
      </c>
    </row>
    <row r="41" ht="18" customHeight="1" x14ac:dyDescent="0.2">
      <c r="B41" s="30" t="s">
        <v>110</v>
      </c>
      <c r="C41" s="26" t="s">
        <v>102</v>
      </c>
      <c r="D41" s="26" t="s">
        <v>102</v>
      </c>
      <c r="E41" s="48" t="s">
        <v>102</v>
      </c>
      <c r="F41" s="27" t="s">
        <v>102</v>
      </c>
      <c r="G41" s="27" t="s">
        <v>102</v>
      </c>
      <c r="H41" s="27" t="s">
        <v>102</v>
      </c>
      <c r="I41" s="28" t="s">
        <v>102</v>
      </c>
      <c r="J41" s="29" t="s">
        <v>102</v>
      </c>
    </row>
    <row r="42" ht="18" customHeight="1" x14ac:dyDescent="0.2">
      <c r="B42" s="35" t="s">
        <v>111</v>
      </c>
      <c r="C42" s="21">
        <v>56.09162100510708</v>
      </c>
      <c r="D42" s="21">
        <v>2.810248327647518</v>
      </c>
      <c r="E42" s="21">
        <v>0.00009800958115007486</v>
      </c>
      <c r="F42" s="21" t="s">
        <v>106</v>
      </c>
      <c r="G42" s="21" t="s">
        <v>106</v>
      </c>
      <c r="H42" s="21">
        <v>6.616689746122415</v>
      </c>
      <c r="I42" s="22" t="s">
        <v>106</v>
      </c>
      <c r="J42" s="23">
        <v>134.80454671824236</v>
      </c>
    </row>
    <row r="43" ht="18" customHeight="1" x14ac:dyDescent="0.2">
      <c r="B43" s="25" t="s">
        <v>112</v>
      </c>
      <c r="C43" s="26" t="s">
        <v>102</v>
      </c>
      <c r="D43" s="26">
        <v>0.015828844093128</v>
      </c>
      <c r="E43" s="26" t="s">
        <v>102</v>
      </c>
      <c r="F43" s="27" t="s">
        <v>113</v>
      </c>
      <c r="G43" s="27" t="s">
        <v>113</v>
      </c>
      <c r="H43" s="27">
        <v>2.9619512077160506</v>
      </c>
      <c r="I43" s="28" t="s">
        <v>113</v>
      </c>
      <c r="J43" s="29">
        <v>0.443207634607584</v>
      </c>
    </row>
    <row r="44" ht="18" customHeight="1" x14ac:dyDescent="0.2">
      <c r="B44" s="25" t="s">
        <v>114</v>
      </c>
      <c r="C44" s="26">
        <v>0.04562100510708265</v>
      </c>
      <c r="D44" s="26">
        <v>1.5864393877428893</v>
      </c>
      <c r="E44" s="49"/>
      <c r="F44" s="49"/>
      <c r="G44" s="27" t="s">
        <v>115</v>
      </c>
      <c r="H44" s="27">
        <v>0.27953245272091987</v>
      </c>
      <c r="I44" s="28" t="s">
        <v>115</v>
      </c>
      <c r="J44" s="29">
        <v>44.46592386190798</v>
      </c>
    </row>
    <row r="45" ht="18" customHeight="1" x14ac:dyDescent="0.2">
      <c r="B45" s="25" t="s">
        <v>116</v>
      </c>
      <c r="C45" s="26">
        <v>56.046</v>
      </c>
      <c r="D45" s="26">
        <v>1.2079800958115008</v>
      </c>
      <c r="E45" s="26">
        <v>0.00009800958115007486</v>
      </c>
      <c r="F45" s="48" t="s">
        <v>115</v>
      </c>
      <c r="G45" s="48" t="s">
        <v>115</v>
      </c>
      <c r="H45" s="48" t="s">
        <v>115</v>
      </c>
      <c r="I45" s="50" t="s">
        <v>115</v>
      </c>
      <c r="J45" s="29">
        <v>89.8954152217268</v>
      </c>
    </row>
    <row r="46" ht="18" customHeight="1" x14ac:dyDescent="0.2">
      <c r="B46" s="30" t="s">
        <v>117</v>
      </c>
      <c r="C46" s="31" t="s">
        <v>102</v>
      </c>
      <c r="D46" s="31" t="s">
        <v>102</v>
      </c>
      <c r="E46" s="31" t="s">
        <v>102</v>
      </c>
      <c r="F46" s="27" t="s">
        <v>102</v>
      </c>
      <c r="G46" s="27" t="s">
        <v>102</v>
      </c>
      <c r="H46" s="27">
        <v>3.3752060856854444</v>
      </c>
      <c r="I46" s="28" t="s">
        <v>102</v>
      </c>
      <c r="J46" s="29" t="s">
        <v>102</v>
      </c>
    </row>
    <row r="47" ht="18" customHeight="1" x14ac:dyDescent="0.2">
      <c r="B47" s="51" t="s">
        <v>118</v>
      </c>
      <c r="C47" s="52" t="s">
        <v>102</v>
      </c>
      <c r="D47" s="53"/>
      <c r="E47" s="53"/>
      <c r="F47" s="53"/>
      <c r="G47" s="53"/>
      <c r="H47" s="53"/>
      <c r="I47" s="54"/>
      <c r="J47" s="23" t="s">
        <v>102</v>
      </c>
    </row>
    <row r="48" ht="18" customHeight="1" x14ac:dyDescent="0.2">
      <c r="B48" s="55" t="s">
        <v>119</v>
      </c>
      <c r="C48" s="43" t="s">
        <v>102</v>
      </c>
      <c r="D48" s="56"/>
      <c r="E48" s="56"/>
      <c r="F48" s="56"/>
      <c r="G48" s="56"/>
      <c r="H48" s="56"/>
      <c r="I48" s="57"/>
      <c r="J48" s="45" t="s">
        <v>102</v>
      </c>
    </row>
    <row r="49" ht="18" customHeight="1" x14ac:dyDescent="0.2">
      <c r="B49" s="55" t="s">
        <v>120</v>
      </c>
      <c r="C49" s="43" t="s">
        <v>102</v>
      </c>
      <c r="D49" s="56"/>
      <c r="E49" s="56"/>
      <c r="F49" s="56"/>
      <c r="G49" s="56"/>
      <c r="H49" s="56"/>
      <c r="I49" s="57"/>
      <c r="J49" s="45" t="s">
        <v>102</v>
      </c>
    </row>
    <row r="50" ht="18" customHeight="1" x14ac:dyDescent="0.2">
      <c r="B50" s="58" t="s">
        <v>121</v>
      </c>
      <c r="C50" s="59" t="s">
        <v>102</v>
      </c>
      <c r="D50" s="60"/>
      <c r="E50" s="60"/>
      <c r="F50" s="60"/>
      <c r="G50" s="60"/>
      <c r="H50" s="60"/>
      <c r="I50" s="61"/>
      <c r="J50" s="62" t="s">
        <v>102</v>
      </c>
    </row>
    <row r="51" ht="18" customHeight="1" x14ac:dyDescent="0.2">
      <c r="B51" s="63" t="s">
        <v>122</v>
      </c>
      <c r="C51" s="64"/>
      <c r="D51" s="65"/>
      <c r="E51" s="65"/>
      <c r="F51" s="65"/>
      <c r="G51" s="65"/>
      <c r="H51" s="65"/>
      <c r="I51" s="66"/>
      <c r="J51" s="54"/>
    </row>
    <row r="52" ht="18" customHeight="1" x14ac:dyDescent="0.2">
      <c r="B52" s="67" t="s">
        <v>123</v>
      </c>
      <c r="C52" s="43">
        <v>2703.1329866513065</v>
      </c>
      <c r="D52" s="43">
        <v>0.06663510294952169</v>
      </c>
      <c r="E52" s="43">
        <v>0.07342797366795734</v>
      </c>
      <c r="F52" s="43">
        <v>18.967124260104583</v>
      </c>
      <c r="G52" s="43">
        <v>2.983631445652867</v>
      </c>
      <c r="H52" s="43">
        <v>0.566638389043462</v>
      </c>
      <c r="I52" s="44">
        <v>2.9285611558126945</v>
      </c>
      <c r="J52" s="45">
        <v>2724.457182555902</v>
      </c>
      <c r="K52" s="68"/>
    </row>
    <row r="53" ht="18" customHeight="1" x14ac:dyDescent="0.2">
      <c r="B53" s="69" t="s">
        <v>124</v>
      </c>
      <c r="C53" s="26">
        <v>2193.4999315361065</v>
      </c>
      <c r="D53" s="26">
        <v>0.01834895626312168</v>
      </c>
      <c r="E53" s="26">
        <v>0.05963193175755733</v>
      </c>
      <c r="F53" s="27">
        <v>8.517577211511831</v>
      </c>
      <c r="G53" s="27">
        <v>2.371511445652867</v>
      </c>
      <c r="H53" s="27">
        <v>0.2877683890434619</v>
      </c>
      <c r="I53" s="28">
        <v>0.5244415619326948</v>
      </c>
      <c r="J53" s="29">
        <v>2209.8161642272266</v>
      </c>
    </row>
    <row r="54" ht="18" customHeight="1" x14ac:dyDescent="0.2">
      <c r="B54" s="69" t="s">
        <v>125</v>
      </c>
      <c r="C54" s="26">
        <v>509.6330551152001</v>
      </c>
      <c r="D54" s="26">
        <v>0.04828614668640001</v>
      </c>
      <c r="E54" s="26">
        <v>0.0137960419104</v>
      </c>
      <c r="F54" s="27">
        <v>10.449547048592754</v>
      </c>
      <c r="G54" s="27">
        <v>0.6121200000000001</v>
      </c>
      <c r="H54" s="27">
        <v>0.27887000000000006</v>
      </c>
      <c r="I54" s="28">
        <v>2.40411959388</v>
      </c>
      <c r="J54" s="29">
        <v>514.6410183286753</v>
      </c>
    </row>
    <row r="55" ht="18" customHeight="1" x14ac:dyDescent="0.2">
      <c r="B55" s="70" t="s">
        <v>126</v>
      </c>
      <c r="C55" s="26" t="s">
        <v>102</v>
      </c>
      <c r="D55" s="26" t="s">
        <v>102</v>
      </c>
      <c r="E55" s="26" t="s">
        <v>102</v>
      </c>
      <c r="F55" s="27" t="s">
        <v>102</v>
      </c>
      <c r="G55" s="27" t="s">
        <v>102</v>
      </c>
      <c r="H55" s="27" t="s">
        <v>102</v>
      </c>
      <c r="I55" s="28" t="s">
        <v>102</v>
      </c>
      <c r="J55" s="29" t="s">
        <v>102</v>
      </c>
    </row>
    <row r="56" ht="18" customHeight="1" x14ac:dyDescent="0.2">
      <c r="B56" s="71" t="s">
        <v>127</v>
      </c>
      <c r="C56" s="31">
        <v>654.3681999309231</v>
      </c>
      <c r="D56" s="72"/>
      <c r="E56" s="72"/>
      <c r="F56" s="72"/>
      <c r="G56" s="72"/>
      <c r="H56" s="72"/>
      <c r="I56" s="73"/>
      <c r="J56" s="34">
        <v>654.3681999309231</v>
      </c>
    </row>
    <row r="57" ht="18" customHeight="1" x14ac:dyDescent="0.2">
      <c r="B57" s="74" t="s">
        <v>128</v>
      </c>
      <c r="C57" s="26" t="s">
        <v>102</v>
      </c>
      <c r="D57" s="75"/>
      <c r="E57" s="75"/>
      <c r="F57" s="75"/>
      <c r="G57" s="75"/>
      <c r="H57" s="75"/>
      <c r="I57" s="47"/>
      <c r="J57" s="29" t="s">
        <v>102</v>
      </c>
    </row>
    <row r="58" ht="18" customHeight="1" x14ac:dyDescent="0.2">
      <c r="B58" s="76" t="s">
        <v>129</v>
      </c>
      <c r="C58" s="48" t="s">
        <v>102</v>
      </c>
      <c r="D58" s="75"/>
      <c r="E58" s="75"/>
      <c r="F58" s="75"/>
      <c r="G58" s="75"/>
      <c r="H58" s="75"/>
      <c r="I58" s="47"/>
      <c r="J58" s="29" t="s">
        <v>102</v>
      </c>
    </row>
    <row r="59" ht="18" customHeight="1" x14ac:dyDescent="0.2">
      <c r="B59" s="77" t="s">
        <v>130</v>
      </c>
      <c r="C59" s="78" t="s">
        <v>102</v>
      </c>
      <c r="D59" s="79"/>
      <c r="E59" s="79"/>
      <c r="F59" s="79"/>
      <c r="G59" s="79"/>
      <c r="H59" s="79"/>
      <c r="I59" s="80"/>
      <c r="J59" s="42" t="s">
        <v>102</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590235.5565200496</v>
      </c>
      <c r="D10" s="119" t="s">
        <v>153</v>
      </c>
      <c r="E10" s="49"/>
      <c r="F10" s="49"/>
      <c r="G10" s="49"/>
      <c r="H10" s="119">
        <v>43868.71498993962</v>
      </c>
      <c r="I10" s="119">
        <v>10.558695801453242</v>
      </c>
      <c r="J10" s="120">
        <v>1.499395972882172</v>
      </c>
      <c r="K10" s="121" t="s">
        <v>102</v>
      </c>
    </row>
    <row r="11" ht="18" customHeight="1" x14ac:dyDescent="0.2">
      <c r="B11" s="122" t="s">
        <v>154</v>
      </c>
      <c r="C11" s="123">
        <v>336774.49865426205</v>
      </c>
      <c r="D11" s="124" t="s">
        <v>153</v>
      </c>
      <c r="E11" s="119">
        <v>73.51603447766594</v>
      </c>
      <c r="F11" s="119">
        <v>7.810151288597959</v>
      </c>
      <c r="G11" s="119">
        <v>3.462670756918246</v>
      </c>
      <c r="H11" s="119">
        <v>24758.325654265387</v>
      </c>
      <c r="I11" s="119">
        <v>2.6302597846315163</v>
      </c>
      <c r="J11" s="119">
        <v>1.1661392081659163</v>
      </c>
      <c r="K11" s="121" t="s">
        <v>102</v>
      </c>
    </row>
    <row r="12" ht="18" customHeight="1" x14ac:dyDescent="0.2">
      <c r="B12" s="122" t="s">
        <v>155</v>
      </c>
      <c r="C12" s="123">
        <v>79979.87797647981</v>
      </c>
      <c r="D12" s="124" t="s">
        <v>153</v>
      </c>
      <c r="E12" s="119">
        <v>95.11462156868167</v>
      </c>
      <c r="F12" s="119">
        <v>42.692471805340645</v>
      </c>
      <c r="G12" s="119">
        <v>0.707601700000826</v>
      </c>
      <c r="H12" s="119">
        <v>7607.255826842215</v>
      </c>
      <c r="I12" s="119">
        <v>3.414538685505449</v>
      </c>
      <c r="J12" s="119">
        <v>0.056593897622015735</v>
      </c>
      <c r="K12" s="121" t="s">
        <v>102</v>
      </c>
    </row>
    <row r="13" ht="18" customHeight="1" x14ac:dyDescent="0.2">
      <c r="B13" s="122" t="s">
        <v>156</v>
      </c>
      <c r="C13" s="123">
        <v>131342.21548363866</v>
      </c>
      <c r="D13" s="124" t="s">
        <v>153</v>
      </c>
      <c r="E13" s="119">
        <v>56.87590734823244</v>
      </c>
      <c r="F13" s="119">
        <v>3.6818617343014868</v>
      </c>
      <c r="G13" s="119">
        <v>0.6063991463451852</v>
      </c>
      <c r="H13" s="119">
        <v>7470.207678759012</v>
      </c>
      <c r="I13" s="119">
        <v>0.4835838772875894</v>
      </c>
      <c r="J13" s="119">
        <v>0.07964580734836386</v>
      </c>
      <c r="K13" s="121" t="s">
        <v>102</v>
      </c>
    </row>
    <row r="14" ht="18" customHeight="1" x14ac:dyDescent="0.2">
      <c r="B14" s="122" t="s">
        <v>157</v>
      </c>
      <c r="C14" s="123" t="s">
        <v>102</v>
      </c>
      <c r="D14" s="124" t="s">
        <v>153</v>
      </c>
      <c r="E14" s="119" t="s">
        <v>102</v>
      </c>
      <c r="F14" s="119" t="s">
        <v>102</v>
      </c>
      <c r="G14" s="119" t="s">
        <v>102</v>
      </c>
      <c r="H14" s="119" t="s">
        <v>102</v>
      </c>
      <c r="I14" s="119" t="s">
        <v>102</v>
      </c>
      <c r="J14" s="119" t="s">
        <v>102</v>
      </c>
      <c r="K14" s="121" t="s">
        <v>102</v>
      </c>
    </row>
    <row r="15" ht="18" customHeight="1" x14ac:dyDescent="0.2">
      <c r="B15" s="122" t="s">
        <v>158</v>
      </c>
      <c r="C15" s="123">
        <v>35689.07869200001</v>
      </c>
      <c r="D15" s="124" t="s">
        <v>153</v>
      </c>
      <c r="E15" s="125">
        <v>113.00167944590319</v>
      </c>
      <c r="F15" s="119">
        <v>103.20399474906117</v>
      </c>
      <c r="G15" s="119">
        <v>4.928073400522512</v>
      </c>
      <c r="H15" s="119">
        <v>4032.925830072999</v>
      </c>
      <c r="I15" s="119">
        <v>3.683255489928</v>
      </c>
      <c r="J15" s="119">
        <v>0.1758783993912</v>
      </c>
      <c r="K15" s="121" t="s">
        <v>102</v>
      </c>
    </row>
    <row r="16" ht="18" customHeight="1" x14ac:dyDescent="0.2">
      <c r="B16" s="122" t="s">
        <v>159</v>
      </c>
      <c r="C16" s="126">
        <v>6449.885713668957</v>
      </c>
      <c r="D16" s="127" t="s">
        <v>153</v>
      </c>
      <c r="E16" s="128">
        <v>101.45423174617646</v>
      </c>
      <c r="F16" s="128">
        <v>53.80838971536849</v>
      </c>
      <c r="G16" s="128">
        <v>3.2773697539907727</v>
      </c>
      <c r="H16" s="128">
        <v>654.3681999309231</v>
      </c>
      <c r="I16" s="128">
        <v>0.34705796410068684</v>
      </c>
      <c r="J16" s="128">
        <v>0.021138660354675827</v>
      </c>
      <c r="K16" s="129" t="s">
        <v>102</v>
      </c>
    </row>
    <row r="17" ht="18" customHeight="1" x14ac:dyDescent="0.2">
      <c r="B17" s="130" t="s">
        <v>79</v>
      </c>
      <c r="C17" s="131">
        <v>218003.44384630403</v>
      </c>
      <c r="D17" s="131" t="s">
        <v>153</v>
      </c>
      <c r="E17" s="132"/>
      <c r="F17" s="132"/>
      <c r="G17" s="132"/>
      <c r="H17" s="131">
        <v>17238.9975303764</v>
      </c>
      <c r="I17" s="131">
        <v>0.4590915921075728</v>
      </c>
      <c r="J17" s="131">
        <v>0.281051593549232</v>
      </c>
      <c r="K17" s="133" t="s">
        <v>102</v>
      </c>
    </row>
    <row r="18" ht="18" customHeight="1" x14ac:dyDescent="0.2">
      <c r="B18" s="122" t="s">
        <v>154</v>
      </c>
      <c r="C18" s="123">
        <v>56257.181679600006</v>
      </c>
      <c r="D18" s="124" t="s">
        <v>153</v>
      </c>
      <c r="E18" s="119">
        <v>75.47991406772496</v>
      </c>
      <c r="F18" s="119">
        <v>0.8660663400660142</v>
      </c>
      <c r="G18" s="119">
        <v>0.2950497875349311</v>
      </c>
      <c r="H18" s="123">
        <v>4246.2872388686</v>
      </c>
      <c r="I18" s="123">
        <v>0.04872245143968001</v>
      </c>
      <c r="J18" s="123">
        <v>0.016598669501880003</v>
      </c>
      <c r="K18" s="134" t="s">
        <v>102</v>
      </c>
      <c r="L18" s="135"/>
    </row>
    <row r="19" ht="18" customHeight="1" x14ac:dyDescent="0.2">
      <c r="B19" s="122" t="s">
        <v>155</v>
      </c>
      <c r="C19" s="123">
        <v>63375.91934270399</v>
      </c>
      <c r="D19" s="124" t="s">
        <v>153</v>
      </c>
      <c r="E19" s="119">
        <v>95.01092942635475</v>
      </c>
      <c r="F19" s="119">
        <v>0.7</v>
      </c>
      <c r="G19" s="119">
        <v>0.5</v>
      </c>
      <c r="H19" s="123">
        <v>6021.405</v>
      </c>
      <c r="I19" s="123">
        <v>0.04436314353989279</v>
      </c>
      <c r="J19" s="123">
        <v>0.031687959671351996</v>
      </c>
      <c r="K19" s="134" t="s">
        <v>102</v>
      </c>
      <c r="L19" s="135"/>
    </row>
    <row r="20" ht="18" customHeight="1" x14ac:dyDescent="0.2">
      <c r="B20" s="122" t="s">
        <v>156</v>
      </c>
      <c r="C20" s="123">
        <v>73901.762</v>
      </c>
      <c r="D20" s="124" t="s">
        <v>153</v>
      </c>
      <c r="E20" s="119">
        <v>56.636281554423554</v>
      </c>
      <c r="F20" s="119">
        <v>4</v>
      </c>
      <c r="G20" s="119">
        <v>1</v>
      </c>
      <c r="H20" s="123">
        <v>4185.521</v>
      </c>
      <c r="I20" s="123">
        <v>0.295607048</v>
      </c>
      <c r="J20" s="123">
        <v>0.073901762</v>
      </c>
      <c r="K20" s="134" t="s">
        <v>102</v>
      </c>
      <c r="L20" s="135"/>
    </row>
    <row r="21" ht="18" customHeight="1" x14ac:dyDescent="0.2">
      <c r="B21" s="122" t="s">
        <v>157</v>
      </c>
      <c r="C21" s="123" t="s">
        <v>102</v>
      </c>
      <c r="D21" s="124" t="s">
        <v>153</v>
      </c>
      <c r="E21" s="119" t="s">
        <v>102</v>
      </c>
      <c r="F21" s="119" t="s">
        <v>102</v>
      </c>
      <c r="G21" s="119" t="s">
        <v>102</v>
      </c>
      <c r="H21" s="123" t="s">
        <v>102</v>
      </c>
      <c r="I21" s="123" t="s">
        <v>102</v>
      </c>
      <c r="J21" s="123" t="s">
        <v>102</v>
      </c>
      <c r="K21" s="134" t="s">
        <v>102</v>
      </c>
      <c r="L21" s="135"/>
    </row>
    <row r="22" ht="18" customHeight="1" x14ac:dyDescent="0.2">
      <c r="B22" s="122" t="s">
        <v>158</v>
      </c>
      <c r="C22" s="123">
        <v>23463.580824000004</v>
      </c>
      <c r="D22" s="124" t="s">
        <v>153</v>
      </c>
      <c r="E22" s="119">
        <v>118.72801139791615</v>
      </c>
      <c r="F22" s="119">
        <v>2.95751742449386</v>
      </c>
      <c r="G22" s="119">
        <v>6.766345834716229</v>
      </c>
      <c r="H22" s="123">
        <v>2785.784291507799</v>
      </c>
      <c r="I22" s="123">
        <v>0.06939394912800001</v>
      </c>
      <c r="J22" s="123">
        <v>0.15876270237600001</v>
      </c>
      <c r="K22" s="134" t="s">
        <v>102</v>
      </c>
      <c r="L22" s="135"/>
    </row>
    <row r="23" ht="18" customHeight="1" x14ac:dyDescent="0.2">
      <c r="B23" s="122" t="s">
        <v>159</v>
      </c>
      <c r="C23" s="123">
        <v>1005</v>
      </c>
      <c r="D23" s="124" t="s">
        <v>153</v>
      </c>
      <c r="E23" s="119">
        <v>54.6</v>
      </c>
      <c r="F23" s="119">
        <v>1</v>
      </c>
      <c r="G23" s="119">
        <v>0.1</v>
      </c>
      <c r="H23" s="123">
        <v>54.873</v>
      </c>
      <c r="I23" s="123">
        <v>0.001005</v>
      </c>
      <c r="J23" s="123">
        <v>0.0001005</v>
      </c>
      <c r="K23" s="134" t="s">
        <v>102</v>
      </c>
      <c r="L23" s="135"/>
    </row>
    <row r="24" ht="18" customHeight="1" x14ac:dyDescent="0.2">
      <c r="B24" s="136" t="s">
        <v>160</v>
      </c>
      <c r="C24" s="123">
        <v>211851.19245430402</v>
      </c>
      <c r="D24" s="124" t="s">
        <v>153</v>
      </c>
      <c r="E24" s="49"/>
      <c r="F24" s="49"/>
      <c r="G24" s="49"/>
      <c r="H24" s="123">
        <v>16799.706</v>
      </c>
      <c r="I24" s="123">
        <v>0.4493652035331728</v>
      </c>
      <c r="J24" s="123">
        <v>0.27839652176883206</v>
      </c>
      <c r="K24" s="134" t="s">
        <v>102</v>
      </c>
      <c r="L24" s="135"/>
    </row>
    <row r="25" ht="18" customHeight="1" x14ac:dyDescent="0.2">
      <c r="B25" s="137" t="s">
        <v>154</v>
      </c>
      <c r="C25" s="123">
        <v>51101.723631600005</v>
      </c>
      <c r="D25" s="138" t="s">
        <v>153</v>
      </c>
      <c r="E25" s="119">
        <v>76.8142974647663</v>
      </c>
      <c r="F25" s="119">
        <v>0.8021187279078988</v>
      </c>
      <c r="G25" s="119">
        <v>0.30211872790789873</v>
      </c>
      <c r="H25" s="123">
        <v>3925.343</v>
      </c>
      <c r="I25" s="123">
        <v>0.04098964955328001</v>
      </c>
      <c r="J25" s="123">
        <v>0.015438787737480001</v>
      </c>
      <c r="K25" s="134" t="s">
        <v>102</v>
      </c>
      <c r="L25" s="135"/>
    </row>
    <row r="26" ht="18" customHeight="1" x14ac:dyDescent="0.2">
      <c r="B26" s="137" t="s">
        <v>155</v>
      </c>
      <c r="C26" s="123">
        <v>63375.91934270399</v>
      </c>
      <c r="D26" s="138" t="s">
        <v>153</v>
      </c>
      <c r="E26" s="119">
        <v>95.01092942635475</v>
      </c>
      <c r="F26" s="119">
        <v>0.7</v>
      </c>
      <c r="G26" s="119">
        <v>0.5</v>
      </c>
      <c r="H26" s="123">
        <v>6021.405</v>
      </c>
      <c r="I26" s="123">
        <v>0.04436314353989279</v>
      </c>
      <c r="J26" s="123">
        <v>0.031687959671351996</v>
      </c>
      <c r="K26" s="134" t="s">
        <v>102</v>
      </c>
      <c r="L26" s="135"/>
    </row>
    <row r="27" ht="18" customHeight="1" x14ac:dyDescent="0.2">
      <c r="B27" s="137" t="s">
        <v>156</v>
      </c>
      <c r="C27" s="123">
        <v>73901.762</v>
      </c>
      <c r="D27" s="138" t="s">
        <v>153</v>
      </c>
      <c r="E27" s="119">
        <v>56.636281554423554</v>
      </c>
      <c r="F27" s="119">
        <v>4</v>
      </c>
      <c r="G27" s="119">
        <v>1</v>
      </c>
      <c r="H27" s="123">
        <v>4185.521</v>
      </c>
      <c r="I27" s="123">
        <v>0.295607048</v>
      </c>
      <c r="J27" s="123">
        <v>0.073901762</v>
      </c>
      <c r="K27" s="134" t="s">
        <v>102</v>
      </c>
      <c r="L27" s="135"/>
    </row>
    <row r="28" ht="18" customHeight="1" x14ac:dyDescent="0.2">
      <c r="B28" s="122" t="s">
        <v>157</v>
      </c>
      <c r="C28" s="123" t="s">
        <v>102</v>
      </c>
      <c r="D28" s="138" t="s">
        <v>153</v>
      </c>
      <c r="E28" s="119" t="s">
        <v>102</v>
      </c>
      <c r="F28" s="119" t="s">
        <v>102</v>
      </c>
      <c r="G28" s="119" t="s">
        <v>102</v>
      </c>
      <c r="H28" s="123" t="s">
        <v>102</v>
      </c>
      <c r="I28" s="123" t="s">
        <v>102</v>
      </c>
      <c r="J28" s="123" t="s">
        <v>102</v>
      </c>
      <c r="K28" s="134" t="s">
        <v>102</v>
      </c>
      <c r="L28" s="135"/>
    </row>
    <row r="29" ht="18" customHeight="1" x14ac:dyDescent="0.2">
      <c r="B29" s="122" t="s">
        <v>158</v>
      </c>
      <c r="C29" s="123">
        <v>22466.787480000003</v>
      </c>
      <c r="D29" s="138" t="s">
        <v>153</v>
      </c>
      <c r="E29" s="119">
        <v>118.72801139791615</v>
      </c>
      <c r="F29" s="119">
        <v>3</v>
      </c>
      <c r="G29" s="119">
        <v>7</v>
      </c>
      <c r="H29" s="123">
        <v>2667.437</v>
      </c>
      <c r="I29" s="123">
        <v>0.06740036244000001</v>
      </c>
      <c r="J29" s="123">
        <v>0.15726751236000003</v>
      </c>
      <c r="K29" s="134" t="s">
        <v>102</v>
      </c>
      <c r="L29" s="135"/>
    </row>
    <row r="30" ht="18" customHeight="1" x14ac:dyDescent="0.2">
      <c r="B30" s="122" t="s">
        <v>159</v>
      </c>
      <c r="C30" s="123">
        <v>1005</v>
      </c>
      <c r="D30" s="138" t="s">
        <v>153</v>
      </c>
      <c r="E30" s="119">
        <v>54.6</v>
      </c>
      <c r="F30" s="119">
        <v>1</v>
      </c>
      <c r="G30" s="119">
        <v>0.1</v>
      </c>
      <c r="H30" s="123">
        <v>54.873</v>
      </c>
      <c r="I30" s="123">
        <v>0.001005</v>
      </c>
      <c r="J30" s="123">
        <v>0.0001005</v>
      </c>
      <c r="K30" s="134" t="s">
        <v>102</v>
      </c>
      <c r="L30" s="135"/>
    </row>
    <row r="31" ht="18" customHeight="1" x14ac:dyDescent="0.2">
      <c r="B31" s="136" t="s">
        <v>81</v>
      </c>
      <c r="C31" s="123">
        <v>5155.458048000001</v>
      </c>
      <c r="D31" s="124" t="s">
        <v>153</v>
      </c>
      <c r="E31" s="49"/>
      <c r="F31" s="49"/>
      <c r="G31" s="49"/>
      <c r="H31" s="123">
        <v>320.94423886860005</v>
      </c>
      <c r="I31" s="123">
        <v>0.007732801886400001</v>
      </c>
      <c r="J31" s="123">
        <v>0.0011598817644</v>
      </c>
      <c r="K31" s="134" t="s">
        <v>102</v>
      </c>
      <c r="L31" s="135"/>
    </row>
    <row r="32" ht="18" customHeight="1" x14ac:dyDescent="0.2">
      <c r="B32" s="137" t="s">
        <v>154</v>
      </c>
      <c r="C32" s="27">
        <v>5155.458048000001</v>
      </c>
      <c r="D32" s="138" t="s">
        <v>153</v>
      </c>
      <c r="E32" s="119">
        <v>62.25329270075363</v>
      </c>
      <c r="F32" s="119">
        <v>1.4999252858627858</v>
      </c>
      <c r="G32" s="119">
        <v>0.2249813214656964</v>
      </c>
      <c r="H32" s="27">
        <v>320.94423886860005</v>
      </c>
      <c r="I32" s="27">
        <v>0.007732801886400001</v>
      </c>
      <c r="J32" s="27">
        <v>0.0011598817644</v>
      </c>
      <c r="K32" s="139" t="s">
        <v>102</v>
      </c>
      <c r="L32" s="135"/>
    </row>
    <row r="33" ht="18" customHeight="1" x14ac:dyDescent="0.2">
      <c r="B33" s="137" t="s">
        <v>155</v>
      </c>
      <c r="C33" s="27" t="s">
        <v>102</v>
      </c>
      <c r="D33" s="138" t="s">
        <v>153</v>
      </c>
      <c r="E33" s="119" t="s">
        <v>102</v>
      </c>
      <c r="F33" s="119" t="s">
        <v>102</v>
      </c>
      <c r="G33" s="119" t="s">
        <v>102</v>
      </c>
      <c r="H33" s="27" t="s">
        <v>102</v>
      </c>
      <c r="I33" s="27" t="s">
        <v>102</v>
      </c>
      <c r="J33" s="27" t="s">
        <v>102</v>
      </c>
      <c r="K33" s="139" t="s">
        <v>102</v>
      </c>
      <c r="L33" s="135"/>
    </row>
    <row r="34" ht="18" customHeight="1" x14ac:dyDescent="0.2">
      <c r="B34" s="137" t="s">
        <v>156</v>
      </c>
      <c r="C34" s="27" t="s">
        <v>102</v>
      </c>
      <c r="D34" s="138" t="s">
        <v>153</v>
      </c>
      <c r="E34" s="119" t="s">
        <v>102</v>
      </c>
      <c r="F34" s="119" t="s">
        <v>102</v>
      </c>
      <c r="G34" s="119" t="s">
        <v>102</v>
      </c>
      <c r="H34" s="27" t="s">
        <v>102</v>
      </c>
      <c r="I34" s="27" t="s">
        <v>102</v>
      </c>
      <c r="J34" s="27" t="s">
        <v>102</v>
      </c>
      <c r="K34" s="139" t="s">
        <v>102</v>
      </c>
      <c r="L34" s="135"/>
    </row>
    <row r="35" ht="18" customHeight="1" x14ac:dyDescent="0.2">
      <c r="B35" s="122" t="s">
        <v>157</v>
      </c>
      <c r="C35" s="27" t="s">
        <v>102</v>
      </c>
      <c r="D35" s="138" t="s">
        <v>153</v>
      </c>
      <c r="E35" s="119" t="s">
        <v>102</v>
      </c>
      <c r="F35" s="119" t="s">
        <v>102</v>
      </c>
      <c r="G35" s="119" t="s">
        <v>102</v>
      </c>
      <c r="H35" s="27" t="s">
        <v>102</v>
      </c>
      <c r="I35" s="27" t="s">
        <v>102</v>
      </c>
      <c r="J35" s="27" t="s">
        <v>102</v>
      </c>
      <c r="K35" s="139" t="s">
        <v>102</v>
      </c>
      <c r="L35" s="135"/>
    </row>
    <row r="36" ht="18" customHeight="1" x14ac:dyDescent="0.2">
      <c r="B36" s="122" t="s">
        <v>158</v>
      </c>
      <c r="C36" s="27" t="s">
        <v>102</v>
      </c>
      <c r="D36" s="138" t="s">
        <v>153</v>
      </c>
      <c r="E36" s="119" t="s">
        <v>102</v>
      </c>
      <c r="F36" s="119" t="s">
        <v>102</v>
      </c>
      <c r="G36" s="119" t="s">
        <v>102</v>
      </c>
      <c r="H36" s="27" t="s">
        <v>102</v>
      </c>
      <c r="I36" s="27" t="s">
        <v>102</v>
      </c>
      <c r="J36" s="27" t="s">
        <v>102</v>
      </c>
      <c r="K36" s="139" t="s">
        <v>102</v>
      </c>
      <c r="L36" s="135"/>
    </row>
    <row r="37" ht="18" customHeight="1" x14ac:dyDescent="0.2">
      <c r="B37" s="122" t="s">
        <v>159</v>
      </c>
      <c r="C37" s="27" t="s">
        <v>102</v>
      </c>
      <c r="D37" s="138" t="s">
        <v>153</v>
      </c>
      <c r="E37" s="119" t="s">
        <v>102</v>
      </c>
      <c r="F37" s="119" t="s">
        <v>102</v>
      </c>
      <c r="G37" s="119" t="s">
        <v>102</v>
      </c>
      <c r="H37" s="27" t="s">
        <v>102</v>
      </c>
      <c r="I37" s="27" t="s">
        <v>102</v>
      </c>
      <c r="J37" s="27" t="s">
        <v>102</v>
      </c>
      <c r="K37" s="139" t="s">
        <v>102</v>
      </c>
      <c r="L37" s="135"/>
    </row>
    <row r="38" ht="18" customHeight="1" x14ac:dyDescent="0.2">
      <c r="B38" s="136" t="s">
        <v>161</v>
      </c>
      <c r="C38" s="123">
        <v>996.793344</v>
      </c>
      <c r="D38" s="124" t="s">
        <v>153</v>
      </c>
      <c r="E38" s="49"/>
      <c r="F38" s="49"/>
      <c r="G38" s="49"/>
      <c r="H38" s="123">
        <v>118.34729150779896</v>
      </c>
      <c r="I38" s="123">
        <v>0.001993586688</v>
      </c>
      <c r="J38" s="123">
        <v>0.001495190016</v>
      </c>
      <c r="K38" s="134" t="s">
        <v>102</v>
      </c>
      <c r="L38" s="135"/>
    </row>
    <row r="39" ht="18" customHeight="1" x14ac:dyDescent="0.2">
      <c r="B39" s="137" t="s">
        <v>154</v>
      </c>
      <c r="C39" s="140" t="s">
        <v>113</v>
      </c>
      <c r="D39" s="138" t="s">
        <v>153</v>
      </c>
      <c r="E39" s="119" t="s">
        <v>113</v>
      </c>
      <c r="F39" s="119" t="s">
        <v>113</v>
      </c>
      <c r="G39" s="119" t="s">
        <v>113</v>
      </c>
      <c r="H39" s="140" t="s">
        <v>113</v>
      </c>
      <c r="I39" s="140" t="s">
        <v>113</v>
      </c>
      <c r="J39" s="140" t="s">
        <v>113</v>
      </c>
      <c r="K39" s="141" t="s">
        <v>102</v>
      </c>
      <c r="L39" s="135"/>
    </row>
    <row r="40" ht="18" customHeight="1" x14ac:dyDescent="0.2">
      <c r="B40" s="137" t="s">
        <v>155</v>
      </c>
      <c r="C40" s="140" t="s">
        <v>102</v>
      </c>
      <c r="D40" s="138" t="s">
        <v>153</v>
      </c>
      <c r="E40" s="119" t="s">
        <v>102</v>
      </c>
      <c r="F40" s="119" t="s">
        <v>102</v>
      </c>
      <c r="G40" s="119" t="s">
        <v>102</v>
      </c>
      <c r="H40" s="140" t="s">
        <v>102</v>
      </c>
      <c r="I40" s="140" t="s">
        <v>102</v>
      </c>
      <c r="J40" s="140" t="s">
        <v>102</v>
      </c>
      <c r="K40" s="141" t="s">
        <v>102</v>
      </c>
      <c r="L40" s="135"/>
    </row>
    <row r="41" ht="18" customHeight="1" x14ac:dyDescent="0.2">
      <c r="B41" s="137" t="s">
        <v>156</v>
      </c>
      <c r="C41" s="140" t="s">
        <v>113</v>
      </c>
      <c r="D41" s="138" t="s">
        <v>153</v>
      </c>
      <c r="E41" s="119" t="s">
        <v>113</v>
      </c>
      <c r="F41" s="119" t="s">
        <v>113</v>
      </c>
      <c r="G41" s="119" t="s">
        <v>113</v>
      </c>
      <c r="H41" s="140" t="s">
        <v>113</v>
      </c>
      <c r="I41" s="140" t="s">
        <v>113</v>
      </c>
      <c r="J41" s="140" t="s">
        <v>113</v>
      </c>
      <c r="K41" s="141" t="s">
        <v>102</v>
      </c>
      <c r="L41" s="135"/>
    </row>
    <row r="42" ht="18" customHeight="1" x14ac:dyDescent="0.2">
      <c r="B42" s="122" t="s">
        <v>157</v>
      </c>
      <c r="C42" s="140" t="s">
        <v>102</v>
      </c>
      <c r="D42" s="138" t="s">
        <v>153</v>
      </c>
      <c r="E42" s="119" t="s">
        <v>102</v>
      </c>
      <c r="F42" s="119" t="s">
        <v>102</v>
      </c>
      <c r="G42" s="119" t="s">
        <v>102</v>
      </c>
      <c r="H42" s="140" t="s">
        <v>102</v>
      </c>
      <c r="I42" s="140" t="s">
        <v>102</v>
      </c>
      <c r="J42" s="140" t="s">
        <v>102</v>
      </c>
      <c r="K42" s="141" t="s">
        <v>102</v>
      </c>
      <c r="L42" s="135"/>
    </row>
    <row r="43" ht="18" customHeight="1" x14ac:dyDescent="0.2">
      <c r="B43" s="122" t="s">
        <v>158</v>
      </c>
      <c r="C43" s="140">
        <v>996.793344</v>
      </c>
      <c r="D43" s="142" t="s">
        <v>153</v>
      </c>
      <c r="E43" s="119">
        <v>118.72801139791615</v>
      </c>
      <c r="F43" s="119">
        <v>2</v>
      </c>
      <c r="G43" s="119">
        <v>1.5</v>
      </c>
      <c r="H43" s="140">
        <v>118.34729150779896</v>
      </c>
      <c r="I43" s="140">
        <v>0.001993586688</v>
      </c>
      <c r="J43" s="140">
        <v>0.001495190016</v>
      </c>
      <c r="K43" s="141" t="s">
        <v>102</v>
      </c>
      <c r="L43" s="135"/>
    </row>
    <row r="44" ht="18" customHeight="1" x14ac:dyDescent="0.2">
      <c r="B44" s="122" t="s">
        <v>159</v>
      </c>
      <c r="C44" s="140" t="s">
        <v>102</v>
      </c>
      <c r="D44" s="142" t="s">
        <v>153</v>
      </c>
      <c r="E44" s="119" t="s">
        <v>102</v>
      </c>
      <c r="F44" s="119" t="s">
        <v>102</v>
      </c>
      <c r="G44" s="119" t="s">
        <v>102</v>
      </c>
      <c r="H44" s="140" t="s">
        <v>102</v>
      </c>
      <c r="I44" s="140" t="s">
        <v>102</v>
      </c>
      <c r="J44" s="140" t="s">
        <v>102</v>
      </c>
      <c r="K44" s="141" t="s">
        <v>102</v>
      </c>
      <c r="L44" s="135"/>
    </row>
    <row r="45" ht="14.1" customHeight="1" x14ac:dyDescent="0.2">
      <c r="B45" s="143" t="s">
        <v>134</v>
      </c>
      <c r="L45" s="135"/>
    </row>
    <row r="46" ht="14.1" customHeight="1" x14ac:dyDescent="0.2">
      <c r="B46" s="143" t="s">
        <v>162</v>
      </c>
      <c r="C46" s="144"/>
      <c r="L46" s="135"/>
    </row>
    <row r="47" ht="14.1" customHeight="1" x14ac:dyDescent="0.2">
      <c r="B47" s="143" t="s">
        <v>163</v>
      </c>
    </row>
    <row r="48" ht="14.1" customHeight="1" x14ac:dyDescent="0.2">
      <c r="B48" s="143" t="s">
        <v>164</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61</v>
      </c>
    </row>
    <row r="2" ht="18.95" customHeight="1" x14ac:dyDescent="0.25">
      <c r="B2" s="99" t="s">
        <v>139</v>
      </c>
      <c r="C2" s="99"/>
      <c r="J2" s="100"/>
      <c r="K2" s="100" t="s">
        <v>63</v>
      </c>
    </row>
    <row r="3" ht="18.95" customHeight="1" x14ac:dyDescent="0.25">
      <c r="B3" s="3" t="s">
        <v>166</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141</v>
      </c>
      <c r="D7" s="105"/>
      <c r="E7" s="105" t="s">
        <v>142</v>
      </c>
      <c r="F7" s="105"/>
      <c r="G7" s="105"/>
      <c r="H7" s="106" t="s">
        <v>143</v>
      </c>
      <c r="I7" s="106"/>
      <c r="J7" s="106"/>
      <c r="K7" s="107" t="s">
        <v>144</v>
      </c>
    </row>
    <row r="8" ht="14.1" customHeight="1" x14ac:dyDescent="0.2">
      <c r="B8" s="152"/>
      <c r="C8" s="153" t="s">
        <v>145</v>
      </c>
      <c r="D8" s="153"/>
      <c r="E8" s="111" t="s">
        <v>167</v>
      </c>
      <c r="F8" s="111" t="s">
        <v>68</v>
      </c>
      <c r="G8" s="110" t="s">
        <v>69</v>
      </c>
      <c r="H8" s="110" t="s">
        <v>168</v>
      </c>
      <c r="I8" s="111" t="s">
        <v>68</v>
      </c>
      <c r="J8" s="111" t="s">
        <v>69</v>
      </c>
      <c r="K8" s="112" t="s">
        <v>67</v>
      </c>
    </row>
    <row r="9" ht="14.1" customHeight="1" x14ac:dyDescent="0.2">
      <c r="B9" s="154"/>
      <c r="C9" s="114" t="s">
        <v>148</v>
      </c>
      <c r="D9" s="115" t="s">
        <v>149</v>
      </c>
      <c r="E9" s="115" t="s">
        <v>150</v>
      </c>
      <c r="F9" s="116" t="s">
        <v>151</v>
      </c>
      <c r="G9" s="116"/>
      <c r="H9" s="117" t="s">
        <v>75</v>
      </c>
      <c r="I9" s="117"/>
      <c r="J9" s="117"/>
      <c r="K9" s="117"/>
    </row>
    <row r="10" ht="18" customHeight="1" x14ac:dyDescent="0.2">
      <c r="B10" s="155" t="s">
        <v>169</v>
      </c>
      <c r="C10" s="119">
        <v>81798.6593585143</v>
      </c>
      <c r="D10" s="119" t="s">
        <v>153</v>
      </c>
      <c r="E10" s="49"/>
      <c r="F10" s="49"/>
      <c r="G10" s="49"/>
      <c r="H10" s="119">
        <v>5619.529948464764</v>
      </c>
      <c r="I10" s="119">
        <v>0.36204261413659766</v>
      </c>
      <c r="J10" s="120">
        <v>0.18647015505242148</v>
      </c>
      <c r="K10" s="121" t="s">
        <v>102</v>
      </c>
    </row>
    <row r="11" ht="18" customHeight="1" x14ac:dyDescent="0.2">
      <c r="B11" s="122" t="s">
        <v>154</v>
      </c>
      <c r="C11" s="119">
        <v>48555.90735030477</v>
      </c>
      <c r="D11" s="124" t="s">
        <v>153</v>
      </c>
      <c r="E11" s="119">
        <v>77.88956949857923</v>
      </c>
      <c r="F11" s="119">
        <v>3.0160477784727067</v>
      </c>
      <c r="G11" s="119">
        <v>3.245104229480235</v>
      </c>
      <c r="H11" s="119">
        <v>3781.9987201281374</v>
      </c>
      <c r="I11" s="119">
        <v>0.14644693649561327</v>
      </c>
      <c r="J11" s="119">
        <v>0.15756898030872443</v>
      </c>
      <c r="K11" s="121" t="s">
        <v>102</v>
      </c>
    </row>
    <row r="12" ht="18" customHeight="1" x14ac:dyDescent="0.2">
      <c r="B12" s="122" t="s">
        <v>155</v>
      </c>
      <c r="C12" s="119">
        <v>5555.213959197208</v>
      </c>
      <c r="D12" s="124" t="s">
        <v>153</v>
      </c>
      <c r="E12" s="119">
        <v>94.60000000000001</v>
      </c>
      <c r="F12" s="119">
        <v>10</v>
      </c>
      <c r="G12" s="119">
        <v>1.5</v>
      </c>
      <c r="H12" s="119">
        <v>525.5232405400559</v>
      </c>
      <c r="I12" s="119">
        <v>0.05555213959197208</v>
      </c>
      <c r="J12" s="119">
        <v>0.008332820938795813</v>
      </c>
      <c r="K12" s="121" t="s">
        <v>102</v>
      </c>
    </row>
    <row r="13" ht="18" customHeight="1" x14ac:dyDescent="0.2">
      <c r="B13" s="122" t="s">
        <v>156</v>
      </c>
      <c r="C13" s="119">
        <v>22943.538049012313</v>
      </c>
      <c r="D13" s="124" t="s">
        <v>153</v>
      </c>
      <c r="E13" s="119">
        <v>57.184205199470135</v>
      </c>
      <c r="F13" s="119">
        <v>1</v>
      </c>
      <c r="G13" s="119">
        <v>0.1</v>
      </c>
      <c r="H13" s="119">
        <v>1312.007987796571</v>
      </c>
      <c r="I13" s="119">
        <v>0.022943538049012314</v>
      </c>
      <c r="J13" s="119">
        <v>0.0022943538049012314</v>
      </c>
      <c r="K13" s="121" t="s">
        <v>102</v>
      </c>
    </row>
    <row r="14" ht="18" customHeight="1" x14ac:dyDescent="0.2">
      <c r="B14" s="122" t="s">
        <v>157</v>
      </c>
      <c r="C14" s="119" t="s">
        <v>102</v>
      </c>
      <c r="D14" s="124" t="s">
        <v>153</v>
      </c>
      <c r="E14" s="119" t="s">
        <v>102</v>
      </c>
      <c r="F14" s="119" t="s">
        <v>102</v>
      </c>
      <c r="G14" s="119" t="s">
        <v>102</v>
      </c>
      <c r="H14" s="119" t="s">
        <v>102</v>
      </c>
      <c r="I14" s="119" t="s">
        <v>102</v>
      </c>
      <c r="J14" s="119" t="s">
        <v>102</v>
      </c>
      <c r="K14" s="121" t="s">
        <v>102</v>
      </c>
    </row>
    <row r="15" ht="18" customHeight="1" x14ac:dyDescent="0.2">
      <c r="B15" s="122" t="s">
        <v>158</v>
      </c>
      <c r="C15" s="119" t="s">
        <v>102</v>
      </c>
      <c r="D15" s="124" t="s">
        <v>153</v>
      </c>
      <c r="E15" s="119" t="s">
        <v>102</v>
      </c>
      <c r="F15" s="119" t="s">
        <v>102</v>
      </c>
      <c r="G15" s="119" t="s">
        <v>102</v>
      </c>
      <c r="H15" s="119" t="s">
        <v>102</v>
      </c>
      <c r="I15" s="119" t="s">
        <v>102</v>
      </c>
      <c r="J15" s="119" t="s">
        <v>102</v>
      </c>
      <c r="K15" s="121" t="s">
        <v>102</v>
      </c>
    </row>
    <row r="16" ht="18" customHeight="1" x14ac:dyDescent="0.2">
      <c r="B16" s="122" t="s">
        <v>159</v>
      </c>
      <c r="C16" s="119">
        <v>4744</v>
      </c>
      <c r="D16" s="156" t="s">
        <v>153</v>
      </c>
      <c r="E16" s="119">
        <v>109.8220910623946</v>
      </c>
      <c r="F16" s="119">
        <v>28.89966273187184</v>
      </c>
      <c r="G16" s="119">
        <v>3.852023608768972</v>
      </c>
      <c r="H16" s="119">
        <v>520.996</v>
      </c>
      <c r="I16" s="119">
        <v>0.1371</v>
      </c>
      <c r="J16" s="119">
        <v>0.018274000000000002</v>
      </c>
      <c r="K16" s="121" t="s">
        <v>102</v>
      </c>
    </row>
    <row r="17" ht="18" customHeight="1" x14ac:dyDescent="0.2">
      <c r="B17" s="157" t="s">
        <v>170</v>
      </c>
      <c r="C17" s="119">
        <v>293.076</v>
      </c>
      <c r="D17" s="119" t="s">
        <v>153</v>
      </c>
      <c r="E17" s="49"/>
      <c r="F17" s="49"/>
      <c r="G17" s="49"/>
      <c r="H17" s="119">
        <v>18.798070703291415</v>
      </c>
      <c r="I17" s="119">
        <v>0.000376812</v>
      </c>
      <c r="J17" s="119">
        <v>0.0000502416</v>
      </c>
      <c r="K17" s="121" t="s">
        <v>102</v>
      </c>
    </row>
    <row r="18" ht="18" customHeight="1" x14ac:dyDescent="0.2">
      <c r="B18" s="122" t="s">
        <v>154</v>
      </c>
      <c r="C18" s="158">
        <v>251.20800000000003</v>
      </c>
      <c r="D18" s="124" t="s">
        <v>153</v>
      </c>
      <c r="E18" s="119">
        <v>65.3</v>
      </c>
      <c r="F18" s="119">
        <v>1.3333333333333333</v>
      </c>
      <c r="G18" s="119">
        <v>0.18333333333333332</v>
      </c>
      <c r="H18" s="158">
        <v>16.4038824</v>
      </c>
      <c r="I18" s="158">
        <v>0.000334944</v>
      </c>
      <c r="J18" s="158">
        <v>0.0000460548</v>
      </c>
      <c r="K18" s="159" t="s">
        <v>102</v>
      </c>
    </row>
    <row r="19" ht="18" customHeight="1" x14ac:dyDescent="0.2">
      <c r="B19" s="122" t="s">
        <v>155</v>
      </c>
      <c r="C19" s="158" t="s">
        <v>102</v>
      </c>
      <c r="D19" s="124" t="s">
        <v>153</v>
      </c>
      <c r="E19" s="119" t="s">
        <v>102</v>
      </c>
      <c r="F19" s="119" t="s">
        <v>102</v>
      </c>
      <c r="G19" s="119" t="s">
        <v>102</v>
      </c>
      <c r="H19" s="158" t="s">
        <v>102</v>
      </c>
      <c r="I19" s="158" t="s">
        <v>102</v>
      </c>
      <c r="J19" s="158" t="s">
        <v>102</v>
      </c>
      <c r="K19" s="159" t="s">
        <v>102</v>
      </c>
    </row>
    <row r="20" ht="18" customHeight="1" x14ac:dyDescent="0.2">
      <c r="B20" s="122" t="s">
        <v>156</v>
      </c>
      <c r="C20" s="158">
        <v>41.868</v>
      </c>
      <c r="D20" s="124" t="s">
        <v>153</v>
      </c>
      <c r="E20" s="119">
        <v>57.184205199470135</v>
      </c>
      <c r="F20" s="119">
        <v>1</v>
      </c>
      <c r="G20" s="119">
        <v>0.10000000000000002</v>
      </c>
      <c r="H20" s="158">
        <v>2.3941883032914157</v>
      </c>
      <c r="I20" s="158">
        <v>0.000041868</v>
      </c>
      <c r="J20" s="158">
        <v>0.000004186800000000001</v>
      </c>
      <c r="K20" s="159" t="s">
        <v>102</v>
      </c>
    </row>
    <row r="21" ht="18" customHeight="1" x14ac:dyDescent="0.2">
      <c r="B21" s="122" t="s">
        <v>157</v>
      </c>
      <c r="C21" s="158" t="s">
        <v>102</v>
      </c>
      <c r="D21" s="124" t="s">
        <v>153</v>
      </c>
      <c r="E21" s="119" t="s">
        <v>102</v>
      </c>
      <c r="F21" s="119" t="s">
        <v>102</v>
      </c>
      <c r="G21" s="119" t="s">
        <v>102</v>
      </c>
      <c r="H21" s="158" t="s">
        <v>102</v>
      </c>
      <c r="I21" s="158" t="s">
        <v>102</v>
      </c>
      <c r="J21" s="158" t="s">
        <v>102</v>
      </c>
      <c r="K21" s="159" t="s">
        <v>102</v>
      </c>
    </row>
    <row r="22" ht="18" customHeight="1" x14ac:dyDescent="0.2">
      <c r="B22" s="122" t="s">
        <v>158</v>
      </c>
      <c r="C22" s="158" t="s">
        <v>102</v>
      </c>
      <c r="D22" s="124" t="s">
        <v>153</v>
      </c>
      <c r="E22" s="119" t="s">
        <v>102</v>
      </c>
      <c r="F22" s="119" t="s">
        <v>102</v>
      </c>
      <c r="G22" s="119" t="s">
        <v>102</v>
      </c>
      <c r="H22" s="158" t="s">
        <v>102</v>
      </c>
      <c r="I22" s="158" t="s">
        <v>102</v>
      </c>
      <c r="J22" s="158" t="s">
        <v>102</v>
      </c>
      <c r="K22" s="159" t="s">
        <v>102</v>
      </c>
    </row>
    <row r="23" ht="18" customHeight="1" x14ac:dyDescent="0.2">
      <c r="B23" s="122" t="s">
        <v>159</v>
      </c>
      <c r="C23" s="158" t="s">
        <v>102</v>
      </c>
      <c r="D23" s="124" t="s">
        <v>153</v>
      </c>
      <c r="E23" s="119" t="s">
        <v>102</v>
      </c>
      <c r="F23" s="119" t="s">
        <v>102</v>
      </c>
      <c r="G23" s="119" t="s">
        <v>102</v>
      </c>
      <c r="H23" s="158" t="s">
        <v>102</v>
      </c>
      <c r="I23" s="158" t="s">
        <v>102</v>
      </c>
      <c r="J23" s="158" t="s">
        <v>102</v>
      </c>
      <c r="K23" s="159" t="s">
        <v>102</v>
      </c>
    </row>
    <row r="24" ht="18" customHeight="1" x14ac:dyDescent="0.2">
      <c r="B24" s="157" t="s">
        <v>171</v>
      </c>
      <c r="C24" s="119">
        <v>15867.862902253017</v>
      </c>
      <c r="D24" s="124" t="s">
        <v>153</v>
      </c>
      <c r="E24" s="49"/>
      <c r="F24" s="49"/>
      <c r="G24" s="49"/>
      <c r="H24" s="119">
        <v>1190.440565770776</v>
      </c>
      <c r="I24" s="119">
        <v>0.0462605484730952</v>
      </c>
      <c r="J24" s="119">
        <v>0.009184957682935846</v>
      </c>
      <c r="K24" s="121" t="s">
        <v>102</v>
      </c>
    </row>
    <row r="25" ht="18" customHeight="1" x14ac:dyDescent="0.2">
      <c r="B25" s="122" t="s">
        <v>154</v>
      </c>
      <c r="C25" s="158">
        <v>15650.86874385234</v>
      </c>
      <c r="D25" s="124" t="s">
        <v>153</v>
      </c>
      <c r="E25" s="119">
        <v>75.26942731229768</v>
      </c>
      <c r="F25" s="119">
        <v>2.9419168397780107</v>
      </c>
      <c r="G25" s="119">
        <v>0.5854792099445026</v>
      </c>
      <c r="H25" s="158">
        <v>1178.0319272897052</v>
      </c>
      <c r="I25" s="158">
        <v>0.04604355431469452</v>
      </c>
      <c r="J25" s="158">
        <v>0.009163258267095778</v>
      </c>
      <c r="K25" s="159" t="s">
        <v>102</v>
      </c>
    </row>
    <row r="26" ht="18" customHeight="1" x14ac:dyDescent="0.2">
      <c r="B26" s="122" t="s">
        <v>155</v>
      </c>
      <c r="C26" s="158" t="s">
        <v>102</v>
      </c>
      <c r="D26" s="124" t="s">
        <v>153</v>
      </c>
      <c r="E26" s="119" t="s">
        <v>102</v>
      </c>
      <c r="F26" s="119" t="s">
        <v>102</v>
      </c>
      <c r="G26" s="119" t="s">
        <v>102</v>
      </c>
      <c r="H26" s="158" t="s">
        <v>102</v>
      </c>
      <c r="I26" s="158" t="s">
        <v>102</v>
      </c>
      <c r="J26" s="158" t="s">
        <v>102</v>
      </c>
      <c r="K26" s="159" t="s">
        <v>102</v>
      </c>
    </row>
    <row r="27" ht="18" customHeight="1" x14ac:dyDescent="0.2">
      <c r="B27" s="122" t="s">
        <v>156</v>
      </c>
      <c r="C27" s="158">
        <v>216.99415840067778</v>
      </c>
      <c r="D27" s="124" t="s">
        <v>153</v>
      </c>
      <c r="E27" s="119">
        <v>57.184205199470135</v>
      </c>
      <c r="F27" s="119">
        <v>1</v>
      </c>
      <c r="G27" s="119">
        <v>0.1</v>
      </c>
      <c r="H27" s="158">
        <v>12.408638481070684</v>
      </c>
      <c r="I27" s="158">
        <v>0.00021699415840067778</v>
      </c>
      <c r="J27" s="158">
        <v>0.00002169941584006778</v>
      </c>
      <c r="K27" s="159" t="s">
        <v>102</v>
      </c>
    </row>
    <row r="28" ht="18" customHeight="1" x14ac:dyDescent="0.2">
      <c r="B28" s="122" t="s">
        <v>157</v>
      </c>
      <c r="C28" s="158" t="s">
        <v>102</v>
      </c>
      <c r="D28" s="124" t="s">
        <v>153</v>
      </c>
      <c r="E28" s="119" t="s">
        <v>102</v>
      </c>
      <c r="F28" s="119" t="s">
        <v>102</v>
      </c>
      <c r="G28" s="119" t="s">
        <v>102</v>
      </c>
      <c r="H28" s="158" t="s">
        <v>102</v>
      </c>
      <c r="I28" s="158" t="s">
        <v>102</v>
      </c>
      <c r="J28" s="158" t="s">
        <v>102</v>
      </c>
      <c r="K28" s="159" t="s">
        <v>102</v>
      </c>
    </row>
    <row r="29" ht="18" customHeight="1" x14ac:dyDescent="0.2">
      <c r="B29" s="122" t="s">
        <v>158</v>
      </c>
      <c r="C29" s="158" t="s">
        <v>102</v>
      </c>
      <c r="D29" s="124" t="s">
        <v>153</v>
      </c>
      <c r="E29" s="119" t="s">
        <v>102</v>
      </c>
      <c r="F29" s="119" t="s">
        <v>102</v>
      </c>
      <c r="G29" s="119" t="s">
        <v>102</v>
      </c>
      <c r="H29" s="158" t="s">
        <v>102</v>
      </c>
      <c r="I29" s="158" t="s">
        <v>102</v>
      </c>
      <c r="J29" s="158" t="s">
        <v>102</v>
      </c>
      <c r="K29" s="159" t="s">
        <v>102</v>
      </c>
    </row>
    <row r="30" ht="18" customHeight="1" x14ac:dyDescent="0.2">
      <c r="B30" s="122" t="s">
        <v>159</v>
      </c>
      <c r="C30" s="158" t="s">
        <v>102</v>
      </c>
      <c r="D30" s="124" t="s">
        <v>153</v>
      </c>
      <c r="E30" s="119" t="s">
        <v>102</v>
      </c>
      <c r="F30" s="119" t="s">
        <v>102</v>
      </c>
      <c r="G30" s="119" t="s">
        <v>102</v>
      </c>
      <c r="H30" s="158" t="s">
        <v>102</v>
      </c>
      <c r="I30" s="158" t="s">
        <v>102</v>
      </c>
      <c r="J30" s="158" t="s">
        <v>102</v>
      </c>
      <c r="K30" s="159" t="s">
        <v>102</v>
      </c>
    </row>
    <row r="31" ht="18" customHeight="1" x14ac:dyDescent="0.2">
      <c r="B31" s="157" t="s">
        <v>172</v>
      </c>
      <c r="C31" s="119">
        <v>7775.671634702934</v>
      </c>
      <c r="D31" s="124" t="s">
        <v>153</v>
      </c>
      <c r="E31" s="49"/>
      <c r="F31" s="49"/>
      <c r="G31" s="49"/>
      <c r="H31" s="119">
        <v>490.98621539146905</v>
      </c>
      <c r="I31" s="119">
        <v>0.01287186593554442</v>
      </c>
      <c r="J31" s="119">
        <v>0.0020516157386806645</v>
      </c>
      <c r="K31" s="121" t="s">
        <v>102</v>
      </c>
    </row>
    <row r="32" ht="18" customHeight="1" x14ac:dyDescent="0.2">
      <c r="B32" s="122" t="s">
        <v>154</v>
      </c>
      <c r="C32" s="158">
        <v>2656.1369620885603</v>
      </c>
      <c r="D32" s="124" t="s">
        <v>153</v>
      </c>
      <c r="E32" s="119">
        <v>74.63082550947058</v>
      </c>
      <c r="F32" s="119">
        <v>2.9186489151652295</v>
      </c>
      <c r="G32" s="119">
        <v>0.5796622287913074</v>
      </c>
      <c r="H32" s="158">
        <v>198.2296941468866</v>
      </c>
      <c r="I32" s="158">
        <v>0.007752331262930045</v>
      </c>
      <c r="J32" s="158">
        <v>0.0015396622714192272</v>
      </c>
      <c r="K32" s="159" t="s">
        <v>102</v>
      </c>
    </row>
    <row r="33" ht="18" customHeight="1" x14ac:dyDescent="0.2">
      <c r="B33" s="122" t="s">
        <v>155</v>
      </c>
      <c r="C33" s="158" t="s">
        <v>102</v>
      </c>
      <c r="D33" s="124" t="s">
        <v>153</v>
      </c>
      <c r="E33" s="119" t="s">
        <v>102</v>
      </c>
      <c r="F33" s="119" t="s">
        <v>102</v>
      </c>
      <c r="G33" s="119" t="s">
        <v>102</v>
      </c>
      <c r="H33" s="158" t="s">
        <v>102</v>
      </c>
      <c r="I33" s="158" t="s">
        <v>102</v>
      </c>
      <c r="J33" s="158" t="s">
        <v>102</v>
      </c>
      <c r="K33" s="159" t="s">
        <v>102</v>
      </c>
    </row>
    <row r="34" ht="18" customHeight="1" x14ac:dyDescent="0.2">
      <c r="B34" s="122" t="s">
        <v>156</v>
      </c>
      <c r="C34" s="158">
        <v>5119.534672614373</v>
      </c>
      <c r="D34" s="124" t="s">
        <v>153</v>
      </c>
      <c r="E34" s="119">
        <v>57.184205199470135</v>
      </c>
      <c r="F34" s="119">
        <v>1</v>
      </c>
      <c r="G34" s="119">
        <v>0.09999999999999999</v>
      </c>
      <c r="H34" s="158">
        <v>292.7565212445825</v>
      </c>
      <c r="I34" s="158">
        <v>0.005119534672614373</v>
      </c>
      <c r="J34" s="158">
        <v>0.0005119534672614373</v>
      </c>
      <c r="K34" s="159" t="s">
        <v>102</v>
      </c>
    </row>
    <row r="35" ht="18" customHeight="1" x14ac:dyDescent="0.2">
      <c r="B35" s="122" t="s">
        <v>157</v>
      </c>
      <c r="C35" s="158" t="s">
        <v>102</v>
      </c>
      <c r="D35" s="124" t="s">
        <v>153</v>
      </c>
      <c r="E35" s="119" t="s">
        <v>102</v>
      </c>
      <c r="F35" s="119" t="s">
        <v>102</v>
      </c>
      <c r="G35" s="119" t="s">
        <v>102</v>
      </c>
      <c r="H35" s="158" t="s">
        <v>102</v>
      </c>
      <c r="I35" s="158" t="s">
        <v>102</v>
      </c>
      <c r="J35" s="158" t="s">
        <v>102</v>
      </c>
      <c r="K35" s="159" t="s">
        <v>102</v>
      </c>
    </row>
    <row r="36" ht="18" customHeight="1" x14ac:dyDescent="0.2">
      <c r="B36" s="122" t="s">
        <v>158</v>
      </c>
      <c r="C36" s="158" t="s">
        <v>102</v>
      </c>
      <c r="D36" s="124" t="s">
        <v>153</v>
      </c>
      <c r="E36" s="119" t="s">
        <v>102</v>
      </c>
      <c r="F36" s="119" t="s">
        <v>102</v>
      </c>
      <c r="G36" s="119" t="s">
        <v>102</v>
      </c>
      <c r="H36" s="158" t="s">
        <v>102</v>
      </c>
      <c r="I36" s="158" t="s">
        <v>102</v>
      </c>
      <c r="J36" s="158" t="s">
        <v>102</v>
      </c>
      <c r="K36" s="159" t="s">
        <v>102</v>
      </c>
    </row>
    <row r="37" ht="18" customHeight="1" x14ac:dyDescent="0.2">
      <c r="B37" s="122" t="s">
        <v>159</v>
      </c>
      <c r="C37" s="158" t="s">
        <v>102</v>
      </c>
      <c r="D37" s="124" t="s">
        <v>153</v>
      </c>
      <c r="E37" s="119" t="s">
        <v>102</v>
      </c>
      <c r="F37" s="119" t="s">
        <v>102</v>
      </c>
      <c r="G37" s="119" t="s">
        <v>102</v>
      </c>
      <c r="H37" s="158" t="s">
        <v>102</v>
      </c>
      <c r="I37" s="158" t="s">
        <v>102</v>
      </c>
      <c r="J37" s="158" t="s">
        <v>102</v>
      </c>
      <c r="K37" s="159" t="s">
        <v>102</v>
      </c>
    </row>
    <row r="38" ht="18" customHeight="1" x14ac:dyDescent="0.2">
      <c r="B38" s="157" t="s">
        <v>173</v>
      </c>
      <c r="C38" s="119">
        <v>1683.5695270674335</v>
      </c>
      <c r="D38" s="124" t="s">
        <v>153</v>
      </c>
      <c r="E38" s="49"/>
      <c r="F38" s="49"/>
      <c r="G38" s="49"/>
      <c r="H38" s="119">
        <v>102.58106863143578</v>
      </c>
      <c r="I38" s="119">
        <v>0.002436021079267533</v>
      </c>
      <c r="J38" s="119">
        <v>0.00035646984075676823</v>
      </c>
      <c r="K38" s="121" t="s">
        <v>102</v>
      </c>
    </row>
    <row r="39" ht="18" customHeight="1" x14ac:dyDescent="0.2">
      <c r="B39" s="122" t="s">
        <v>154</v>
      </c>
      <c r="C39" s="158">
        <v>376.2257761000498</v>
      </c>
      <c r="D39" s="124" t="s">
        <v>153</v>
      </c>
      <c r="E39" s="119">
        <v>73.94935987180558</v>
      </c>
      <c r="F39" s="119">
        <v>3</v>
      </c>
      <c r="G39" s="119">
        <v>0.6</v>
      </c>
      <c r="H39" s="158">
        <v>27.82165530987194</v>
      </c>
      <c r="I39" s="158">
        <v>0.0011286773283001495</v>
      </c>
      <c r="J39" s="158">
        <v>0.00022573546566002987</v>
      </c>
      <c r="K39" s="159" t="s">
        <v>102</v>
      </c>
    </row>
    <row r="40" ht="18" customHeight="1" x14ac:dyDescent="0.2">
      <c r="B40" s="122" t="s">
        <v>155</v>
      </c>
      <c r="C40" s="158" t="s">
        <v>102</v>
      </c>
      <c r="D40" s="124" t="s">
        <v>153</v>
      </c>
      <c r="E40" s="119" t="s">
        <v>102</v>
      </c>
      <c r="F40" s="119" t="s">
        <v>102</v>
      </c>
      <c r="G40" s="119" t="s">
        <v>102</v>
      </c>
      <c r="H40" s="158" t="s">
        <v>102</v>
      </c>
      <c r="I40" s="158" t="s">
        <v>102</v>
      </c>
      <c r="J40" s="158" t="s">
        <v>102</v>
      </c>
      <c r="K40" s="159" t="s">
        <v>102</v>
      </c>
    </row>
    <row r="41" ht="18" customHeight="1" x14ac:dyDescent="0.2">
      <c r="B41" s="122" t="s">
        <v>156</v>
      </c>
      <c r="C41" s="158">
        <v>1307.3437509673836</v>
      </c>
      <c r="D41" s="124" t="s">
        <v>153</v>
      </c>
      <c r="E41" s="119">
        <v>57.184205199470135</v>
      </c>
      <c r="F41" s="119">
        <v>1</v>
      </c>
      <c r="G41" s="119">
        <v>0.10000000000000002</v>
      </c>
      <c r="H41" s="158">
        <v>74.75941332156384</v>
      </c>
      <c r="I41" s="158">
        <v>0.0013073437509673836</v>
      </c>
      <c r="J41" s="158">
        <v>0.00013073437509673836</v>
      </c>
      <c r="K41" s="159" t="s">
        <v>102</v>
      </c>
    </row>
    <row r="42" ht="18" customHeight="1" x14ac:dyDescent="0.2">
      <c r="B42" s="122" t="s">
        <v>157</v>
      </c>
      <c r="C42" s="158" t="s">
        <v>102</v>
      </c>
      <c r="D42" s="124" t="s">
        <v>153</v>
      </c>
      <c r="E42" s="119" t="s">
        <v>102</v>
      </c>
      <c r="F42" s="119" t="s">
        <v>102</v>
      </c>
      <c r="G42" s="119" t="s">
        <v>102</v>
      </c>
      <c r="H42" s="158" t="s">
        <v>102</v>
      </c>
      <c r="I42" s="158" t="s">
        <v>102</v>
      </c>
      <c r="J42" s="158" t="s">
        <v>102</v>
      </c>
      <c r="K42" s="159" t="s">
        <v>102</v>
      </c>
    </row>
    <row r="43" ht="18" customHeight="1" x14ac:dyDescent="0.2">
      <c r="B43" s="122" t="s">
        <v>158</v>
      </c>
      <c r="C43" s="158" t="s">
        <v>102</v>
      </c>
      <c r="D43" s="124" t="s">
        <v>153</v>
      </c>
      <c r="E43" s="119" t="s">
        <v>102</v>
      </c>
      <c r="F43" s="119" t="s">
        <v>102</v>
      </c>
      <c r="G43" s="119" t="s">
        <v>102</v>
      </c>
      <c r="H43" s="158" t="s">
        <v>102</v>
      </c>
      <c r="I43" s="158" t="s">
        <v>102</v>
      </c>
      <c r="J43" s="158" t="s">
        <v>102</v>
      </c>
      <c r="K43" s="159" t="s">
        <v>102</v>
      </c>
    </row>
    <row r="44" ht="18" customHeight="1" x14ac:dyDescent="0.2">
      <c r="B44" s="122" t="s">
        <v>159</v>
      </c>
      <c r="C44" s="158" t="s">
        <v>102</v>
      </c>
      <c r="D44" s="119" t="s">
        <v>153</v>
      </c>
      <c r="E44" s="119" t="s">
        <v>102</v>
      </c>
      <c r="F44" s="119" t="s">
        <v>102</v>
      </c>
      <c r="G44" s="119" t="s">
        <v>102</v>
      </c>
      <c r="H44" s="158" t="s">
        <v>102</v>
      </c>
      <c r="I44" s="158" t="s">
        <v>102</v>
      </c>
      <c r="J44" s="158" t="s">
        <v>102</v>
      </c>
      <c r="K44" s="159" t="s">
        <v>102</v>
      </c>
    </row>
    <row r="45" ht="18" customHeight="1" x14ac:dyDescent="0.2">
      <c r="B45" s="157" t="s">
        <v>174</v>
      </c>
      <c r="C45" s="119">
        <v>22240.649532458876</v>
      </c>
      <c r="D45" s="119" t="s">
        <v>153</v>
      </c>
      <c r="E45" s="49"/>
      <c r="F45" s="49"/>
      <c r="G45" s="49"/>
      <c r="H45" s="119">
        <v>1574.750537581257</v>
      </c>
      <c r="I45" s="119">
        <v>0.05360589143011928</v>
      </c>
      <c r="J45" s="119">
        <v>0.009262888099460822</v>
      </c>
      <c r="K45" s="121" t="s">
        <v>102</v>
      </c>
    </row>
    <row r="46" ht="18" customHeight="1" x14ac:dyDescent="0.2">
      <c r="B46" s="122" t="s">
        <v>154</v>
      </c>
      <c r="C46" s="158">
        <v>11891.095449707955</v>
      </c>
      <c r="D46" s="119" t="s">
        <v>153</v>
      </c>
      <c r="E46" s="119">
        <v>80.55509434115208</v>
      </c>
      <c r="F46" s="119">
        <v>2.923146386541776</v>
      </c>
      <c r="G46" s="119">
        <v>0.5807865966354441</v>
      </c>
      <c r="H46" s="158">
        <v>957.8883157708685</v>
      </c>
      <c r="I46" s="158">
        <v>0.03475941269583716</v>
      </c>
      <c r="J46" s="158">
        <v>0.006906188856503098</v>
      </c>
      <c r="K46" s="159" t="s">
        <v>102</v>
      </c>
    </row>
    <row r="47" ht="18" customHeight="1" x14ac:dyDescent="0.2">
      <c r="B47" s="122" t="s">
        <v>155</v>
      </c>
      <c r="C47" s="158">
        <v>944.1027390590226</v>
      </c>
      <c r="D47" s="119" t="s">
        <v>153</v>
      </c>
      <c r="E47" s="119">
        <v>94.6</v>
      </c>
      <c r="F47" s="119">
        <v>10</v>
      </c>
      <c r="G47" s="119">
        <v>1.5</v>
      </c>
      <c r="H47" s="158">
        <v>89.31211911498353</v>
      </c>
      <c r="I47" s="158">
        <v>0.009441027390590226</v>
      </c>
      <c r="J47" s="158">
        <v>0.001416154108588534</v>
      </c>
      <c r="K47" s="159" t="s">
        <v>102</v>
      </c>
    </row>
    <row r="48" ht="18" customHeight="1" x14ac:dyDescent="0.2">
      <c r="B48" s="122" t="s">
        <v>156</v>
      </c>
      <c r="C48" s="158">
        <v>9225.451343691897</v>
      </c>
      <c r="D48" s="119" t="s">
        <v>153</v>
      </c>
      <c r="E48" s="119">
        <v>57.184205199470135</v>
      </c>
      <c r="F48" s="119">
        <v>1</v>
      </c>
      <c r="G48" s="119">
        <v>0.1</v>
      </c>
      <c r="H48" s="158">
        <v>527.5501026954049</v>
      </c>
      <c r="I48" s="158">
        <v>0.009225451343691897</v>
      </c>
      <c r="J48" s="158">
        <v>0.0009225451343691898</v>
      </c>
      <c r="K48" s="159" t="s">
        <v>102</v>
      </c>
    </row>
    <row r="49" ht="18" customHeight="1" x14ac:dyDescent="0.2">
      <c r="B49" s="122" t="s">
        <v>157</v>
      </c>
      <c r="C49" s="158" t="s">
        <v>102</v>
      </c>
      <c r="D49" s="119" t="s">
        <v>153</v>
      </c>
      <c r="E49" s="119" t="s">
        <v>102</v>
      </c>
      <c r="F49" s="119" t="s">
        <v>102</v>
      </c>
      <c r="G49" s="119" t="s">
        <v>102</v>
      </c>
      <c r="H49" s="158" t="s">
        <v>102</v>
      </c>
      <c r="I49" s="158" t="s">
        <v>102</v>
      </c>
      <c r="J49" s="158" t="s">
        <v>102</v>
      </c>
      <c r="K49" s="159" t="s">
        <v>102</v>
      </c>
    </row>
    <row r="50" ht="18" customHeight="1" x14ac:dyDescent="0.2">
      <c r="B50" s="122" t="s">
        <v>158</v>
      </c>
      <c r="C50" s="158" t="s">
        <v>102</v>
      </c>
      <c r="D50" s="119" t="s">
        <v>153</v>
      </c>
      <c r="E50" s="119" t="s">
        <v>102</v>
      </c>
      <c r="F50" s="119" t="s">
        <v>102</v>
      </c>
      <c r="G50" s="119" t="s">
        <v>102</v>
      </c>
      <c r="H50" s="158" t="s">
        <v>102</v>
      </c>
      <c r="I50" s="158" t="s">
        <v>102</v>
      </c>
      <c r="J50" s="158" t="s">
        <v>102</v>
      </c>
      <c r="K50" s="159" t="s">
        <v>102</v>
      </c>
    </row>
    <row r="51" ht="18" customHeight="1" x14ac:dyDescent="0.2">
      <c r="B51" s="122" t="s">
        <v>159</v>
      </c>
      <c r="C51" s="158">
        <v>180</v>
      </c>
      <c r="D51" s="119" t="s">
        <v>153</v>
      </c>
      <c r="E51" s="119">
        <v>54.6</v>
      </c>
      <c r="F51" s="119">
        <v>1</v>
      </c>
      <c r="G51" s="119">
        <v>0.1</v>
      </c>
      <c r="H51" s="158">
        <v>9.828</v>
      </c>
      <c r="I51" s="158">
        <v>0.00018</v>
      </c>
      <c r="J51" s="158">
        <v>0.000018</v>
      </c>
      <c r="K51" s="159" t="s">
        <v>102</v>
      </c>
    </row>
    <row r="52" ht="18" customHeight="1" x14ac:dyDescent="0.2">
      <c r="B52" s="157" t="s">
        <v>175</v>
      </c>
      <c r="C52" s="160">
        <v>8238.133218667735</v>
      </c>
      <c r="D52" s="119" t="s">
        <v>153</v>
      </c>
      <c r="E52" s="49"/>
      <c r="F52" s="49"/>
      <c r="G52" s="49"/>
      <c r="H52" s="119">
        <v>654.6709306796654</v>
      </c>
      <c r="I52" s="119">
        <v>0.047896379702013166</v>
      </c>
      <c r="J52" s="119">
        <v>0.007371346298542444</v>
      </c>
      <c r="K52" s="121" t="s">
        <v>102</v>
      </c>
    </row>
    <row r="53" ht="18" customHeight="1" x14ac:dyDescent="0.2">
      <c r="B53" s="122" t="s">
        <v>154</v>
      </c>
      <c r="C53" s="161">
        <v>2121.48974005768</v>
      </c>
      <c r="D53" s="119" t="s">
        <v>153</v>
      </c>
      <c r="E53" s="119">
        <v>73.85551060690548</v>
      </c>
      <c r="F53" s="119">
        <v>2.8889344036277036</v>
      </c>
      <c r="G53" s="119">
        <v>0.5722336009069259</v>
      </c>
      <c r="H53" s="161">
        <v>156.68370799927118</v>
      </c>
      <c r="I53" s="161">
        <v>0.006128844696995826</v>
      </c>
      <c r="J53" s="161">
        <v>0.0012139877132403044</v>
      </c>
      <c r="K53" s="162" t="s">
        <v>102</v>
      </c>
    </row>
    <row r="54" ht="18" customHeight="1" x14ac:dyDescent="0.2">
      <c r="B54" s="122" t="s">
        <v>155</v>
      </c>
      <c r="C54" s="158">
        <v>3961.21016960081</v>
      </c>
      <c r="D54" s="119" t="s">
        <v>153</v>
      </c>
      <c r="E54" s="119">
        <v>94.6</v>
      </c>
      <c r="F54" s="119">
        <v>10</v>
      </c>
      <c r="G54" s="119">
        <v>1.5</v>
      </c>
      <c r="H54" s="158">
        <v>374.7304820442366</v>
      </c>
      <c r="I54" s="158">
        <v>0.039612101696008095</v>
      </c>
      <c r="J54" s="158">
        <v>0.005941815254401215</v>
      </c>
      <c r="K54" s="159" t="s">
        <v>102</v>
      </c>
    </row>
    <row r="55" ht="18" customHeight="1" x14ac:dyDescent="0.2">
      <c r="B55" s="122" t="s">
        <v>156</v>
      </c>
      <c r="C55" s="158">
        <v>2155.433309009246</v>
      </c>
      <c r="D55" s="119" t="s">
        <v>153</v>
      </c>
      <c r="E55" s="119">
        <v>57.184205199470135</v>
      </c>
      <c r="F55" s="119">
        <v>1</v>
      </c>
      <c r="G55" s="119">
        <v>0.1</v>
      </c>
      <c r="H55" s="158">
        <v>123.25674063615764</v>
      </c>
      <c r="I55" s="158">
        <v>0.002155433309009246</v>
      </c>
      <c r="J55" s="158">
        <v>0.00021554333090092461</v>
      </c>
      <c r="K55" s="159" t="s">
        <v>102</v>
      </c>
    </row>
    <row r="56" ht="18" customHeight="1" x14ac:dyDescent="0.2">
      <c r="B56" s="122" t="s">
        <v>157</v>
      </c>
      <c r="C56" s="158" t="s">
        <v>102</v>
      </c>
      <c r="D56" s="119" t="s">
        <v>153</v>
      </c>
      <c r="E56" s="119" t="s">
        <v>102</v>
      </c>
      <c r="F56" s="119" t="s">
        <v>102</v>
      </c>
      <c r="G56" s="119" t="s">
        <v>102</v>
      </c>
      <c r="H56" s="158" t="s">
        <v>102</v>
      </c>
      <c r="I56" s="158" t="s">
        <v>102</v>
      </c>
      <c r="J56" s="158" t="s">
        <v>102</v>
      </c>
      <c r="K56" s="159" t="s">
        <v>102</v>
      </c>
    </row>
    <row r="57" ht="18" customHeight="1" x14ac:dyDescent="0.2">
      <c r="B57" s="122" t="s">
        <v>158</v>
      </c>
      <c r="C57" s="158" t="s">
        <v>102</v>
      </c>
      <c r="D57" s="119" t="s">
        <v>153</v>
      </c>
      <c r="E57" s="119" t="s">
        <v>102</v>
      </c>
      <c r="F57" s="119" t="s">
        <v>102</v>
      </c>
      <c r="G57" s="119" t="s">
        <v>102</v>
      </c>
      <c r="H57" s="158" t="s">
        <v>102</v>
      </c>
      <c r="I57" s="158" t="s">
        <v>102</v>
      </c>
      <c r="J57" s="158" t="s">
        <v>102</v>
      </c>
      <c r="K57" s="159" t="s">
        <v>102</v>
      </c>
    </row>
    <row r="58" ht="18" customHeight="1" x14ac:dyDescent="0.2">
      <c r="B58" s="122" t="s">
        <v>159</v>
      </c>
      <c r="C58" s="163" t="s">
        <v>102</v>
      </c>
      <c r="D58" s="119" t="s">
        <v>153</v>
      </c>
      <c r="E58" s="164" t="s">
        <v>102</v>
      </c>
      <c r="F58" s="164" t="s">
        <v>102</v>
      </c>
      <c r="G58" s="164" t="s">
        <v>102</v>
      </c>
      <c r="H58" s="163" t="s">
        <v>102</v>
      </c>
      <c r="I58" s="163" t="s">
        <v>102</v>
      </c>
      <c r="J58" s="163" t="s">
        <v>102</v>
      </c>
      <c r="K58" s="165" t="s">
        <v>102</v>
      </c>
    </row>
    <row r="59" ht="18" customHeight="1" x14ac:dyDescent="0.2">
      <c r="B59" s="157" t="s">
        <v>176</v>
      </c>
      <c r="C59" s="160">
        <v>25699.696543364294</v>
      </c>
      <c r="D59" s="119" t="s">
        <v>153</v>
      </c>
      <c r="E59" s="166"/>
      <c r="F59" s="166"/>
      <c r="G59" s="166"/>
      <c r="H59" s="119">
        <v>1587.30255970687</v>
      </c>
      <c r="I59" s="119">
        <v>0.19859509551655805</v>
      </c>
      <c r="J59" s="119">
        <v>0.1581926357920449</v>
      </c>
      <c r="K59" s="121" t="s">
        <v>102</v>
      </c>
    </row>
    <row r="60" ht="18" customHeight="1" x14ac:dyDescent="0.2">
      <c r="B60" s="122" t="s">
        <v>154</v>
      </c>
      <c r="C60" s="160">
        <v>15608.882678498183</v>
      </c>
      <c r="D60" s="119" t="s">
        <v>153</v>
      </c>
      <c r="E60" s="119">
        <v>79.88653402650274</v>
      </c>
      <c r="F60" s="119">
        <v>3.2224710270994965</v>
      </c>
      <c r="G60" s="119">
        <v>8.871492968907967</v>
      </c>
      <c r="H60" s="119">
        <v>1246.9395372115343</v>
      </c>
      <c r="I60" s="119">
        <v>0.05029917219685558</v>
      </c>
      <c r="J60" s="119">
        <v>0.13847409293480598</v>
      </c>
      <c r="K60" s="121" t="s">
        <v>102</v>
      </c>
    </row>
    <row r="61" ht="18" customHeight="1" x14ac:dyDescent="0.2">
      <c r="B61" s="122" t="s">
        <v>155</v>
      </c>
      <c r="C61" s="160">
        <v>649.9010505373757</v>
      </c>
      <c r="D61" s="119" t="s">
        <v>153</v>
      </c>
      <c r="E61" s="119">
        <v>94.6</v>
      </c>
      <c r="F61" s="119">
        <v>10</v>
      </c>
      <c r="G61" s="119">
        <v>1.5</v>
      </c>
      <c r="H61" s="119">
        <v>61.48063938083574</v>
      </c>
      <c r="I61" s="119">
        <v>0.006499010505373757</v>
      </c>
      <c r="J61" s="119">
        <v>0.0009748515758060634</v>
      </c>
      <c r="K61" s="121" t="s">
        <v>102</v>
      </c>
    </row>
    <row r="62" ht="18" customHeight="1" x14ac:dyDescent="0.2">
      <c r="B62" s="122" t="s">
        <v>156</v>
      </c>
      <c r="C62" s="160">
        <v>4876.912814328736</v>
      </c>
      <c r="D62" s="119" t="s">
        <v>153</v>
      </c>
      <c r="E62" s="119">
        <v>57.184205199470135</v>
      </c>
      <c r="F62" s="119">
        <v>1</v>
      </c>
      <c r="G62" s="119">
        <v>0.1</v>
      </c>
      <c r="H62" s="119">
        <v>278.8823831144999</v>
      </c>
      <c r="I62" s="119">
        <v>0.004876912814328736</v>
      </c>
      <c r="J62" s="119">
        <v>0.00048769128143287365</v>
      </c>
      <c r="K62" s="121" t="s">
        <v>102</v>
      </c>
    </row>
    <row r="63" ht="18" customHeight="1" x14ac:dyDescent="0.2">
      <c r="B63" s="122" t="s">
        <v>157</v>
      </c>
      <c r="C63" s="160" t="s">
        <v>102</v>
      </c>
      <c r="D63" s="119" t="s">
        <v>153</v>
      </c>
      <c r="E63" s="119" t="s">
        <v>102</v>
      </c>
      <c r="F63" s="119" t="s">
        <v>102</v>
      </c>
      <c r="G63" s="119" t="s">
        <v>102</v>
      </c>
      <c r="H63" s="119" t="s">
        <v>102</v>
      </c>
      <c r="I63" s="119" t="s">
        <v>102</v>
      </c>
      <c r="J63" s="119" t="s">
        <v>102</v>
      </c>
      <c r="K63" s="121" t="s">
        <v>102</v>
      </c>
    </row>
    <row r="64" ht="18" customHeight="1" x14ac:dyDescent="0.2">
      <c r="B64" s="122" t="s">
        <v>158</v>
      </c>
      <c r="C64" s="160" t="s">
        <v>102</v>
      </c>
      <c r="D64" s="119" t="s">
        <v>153</v>
      </c>
      <c r="E64" s="119" t="s">
        <v>102</v>
      </c>
      <c r="F64" s="119" t="s">
        <v>102</v>
      </c>
      <c r="G64" s="119" t="s">
        <v>102</v>
      </c>
      <c r="H64" s="119" t="s">
        <v>102</v>
      </c>
      <c r="I64" s="119" t="s">
        <v>102</v>
      </c>
      <c r="J64" s="119" t="s">
        <v>102</v>
      </c>
      <c r="K64" s="121" t="s">
        <v>102</v>
      </c>
    </row>
    <row r="65" ht="18" customHeight="1" x14ac:dyDescent="0.2">
      <c r="B65" s="122" t="s">
        <v>159</v>
      </c>
      <c r="C65" s="160">
        <v>4564</v>
      </c>
      <c r="D65" s="119" t="s">
        <v>153</v>
      </c>
      <c r="E65" s="119">
        <v>112</v>
      </c>
      <c r="F65" s="119">
        <v>30</v>
      </c>
      <c r="G65" s="119">
        <v>4</v>
      </c>
      <c r="H65" s="119">
        <v>511.168</v>
      </c>
      <c r="I65" s="119">
        <v>0.13692</v>
      </c>
      <c r="J65" s="119">
        <v>0.018256</v>
      </c>
      <c r="K65" s="121" t="s">
        <v>102</v>
      </c>
    </row>
    <row r="66" ht="18" customHeight="1" x14ac:dyDescent="0.2">
      <c r="B66" s="167" t="s">
        <v>177</v>
      </c>
      <c r="C66" s="119">
        <v>4627.537475412425</v>
      </c>
      <c r="D66" s="119" t="s">
        <v>153</v>
      </c>
      <c r="E66" s="49"/>
      <c r="F66" s="49"/>
      <c r="G66" s="49"/>
      <c r="H66" s="119">
        <v>339.1984969477307</v>
      </c>
      <c r="I66" s="119">
        <v>0.019204280522961567</v>
      </c>
      <c r="J66" s="119">
        <v>0.13234757179679535</v>
      </c>
      <c r="K66" s="121" t="s">
        <v>102</v>
      </c>
    </row>
    <row r="67" ht="18" customHeight="1" x14ac:dyDescent="0.2">
      <c r="B67" s="168" t="s">
        <v>178</v>
      </c>
      <c r="C67" s="158" t="s">
        <v>102</v>
      </c>
      <c r="D67" s="119" t="s">
        <v>153</v>
      </c>
      <c r="E67" s="119" t="s">
        <v>102</v>
      </c>
      <c r="F67" s="119" t="s">
        <v>102</v>
      </c>
      <c r="G67" s="119" t="s">
        <v>102</v>
      </c>
      <c r="H67" s="158" t="s">
        <v>102</v>
      </c>
      <c r="I67" s="158" t="s">
        <v>102</v>
      </c>
      <c r="J67" s="158" t="s">
        <v>102</v>
      </c>
      <c r="K67" s="159" t="s">
        <v>102</v>
      </c>
    </row>
    <row r="68" ht="18" customHeight="1" x14ac:dyDescent="0.2">
      <c r="B68" s="168" t="s">
        <v>179</v>
      </c>
      <c r="C68" s="158">
        <v>4627.537475412425</v>
      </c>
      <c r="D68" s="119" t="s">
        <v>153</v>
      </c>
      <c r="E68" s="119">
        <v>73.3</v>
      </c>
      <c r="F68" s="119">
        <v>4.15</v>
      </c>
      <c r="G68" s="119">
        <v>28.599999999999998</v>
      </c>
      <c r="H68" s="158">
        <v>339.1984969477307</v>
      </c>
      <c r="I68" s="158">
        <v>0.019204280522961567</v>
      </c>
      <c r="J68" s="158">
        <v>0.13234757179679535</v>
      </c>
      <c r="K68" s="159" t="s">
        <v>102</v>
      </c>
    </row>
    <row r="69" ht="18" customHeight="1" x14ac:dyDescent="0.2">
      <c r="B69" s="168" t="s">
        <v>180</v>
      </c>
      <c r="C69" s="158" t="s">
        <v>102</v>
      </c>
      <c r="D69" s="119" t="s">
        <v>153</v>
      </c>
      <c r="E69" s="119" t="s">
        <v>102</v>
      </c>
      <c r="F69" s="119" t="s">
        <v>102</v>
      </c>
      <c r="G69" s="119" t="s">
        <v>102</v>
      </c>
      <c r="H69" s="158" t="s">
        <v>102</v>
      </c>
      <c r="I69" s="158" t="s">
        <v>102</v>
      </c>
      <c r="J69" s="158" t="s">
        <v>102</v>
      </c>
      <c r="K69" s="159" t="s">
        <v>102</v>
      </c>
    </row>
    <row r="70" ht="18" customHeight="1" x14ac:dyDescent="0.2">
      <c r="B70" s="168" t="s">
        <v>181</v>
      </c>
      <c r="C70" s="119" t="s">
        <v>102</v>
      </c>
      <c r="D70" s="119" t="s">
        <v>153</v>
      </c>
      <c r="E70" s="49"/>
      <c r="F70" s="49"/>
      <c r="G70" s="49"/>
      <c r="H70" s="119" t="s">
        <v>102</v>
      </c>
      <c r="I70" s="119" t="s">
        <v>102</v>
      </c>
      <c r="J70" s="119" t="s">
        <v>102</v>
      </c>
      <c r="K70" s="121" t="s">
        <v>102</v>
      </c>
    </row>
    <row r="71" ht="18" customHeight="1" x14ac:dyDescent="0.2">
      <c r="B71" s="168" t="s">
        <v>156</v>
      </c>
      <c r="C71" s="158" t="s">
        <v>102</v>
      </c>
      <c r="D71" s="119" t="s">
        <v>153</v>
      </c>
      <c r="E71" s="119" t="s">
        <v>102</v>
      </c>
      <c r="F71" s="119" t="s">
        <v>102</v>
      </c>
      <c r="G71" s="119" t="s">
        <v>102</v>
      </c>
      <c r="H71" s="158" t="s">
        <v>102</v>
      </c>
      <c r="I71" s="158" t="s">
        <v>102</v>
      </c>
      <c r="J71" s="158" t="s">
        <v>102</v>
      </c>
      <c r="K71" s="159" t="s">
        <v>102</v>
      </c>
    </row>
    <row r="72" ht="18" customHeight="1" x14ac:dyDescent="0.2">
      <c r="B72" s="168" t="s">
        <v>157</v>
      </c>
      <c r="C72" s="158" t="s">
        <v>102</v>
      </c>
      <c r="D72" s="119" t="s">
        <v>153</v>
      </c>
      <c r="E72" s="119" t="s">
        <v>102</v>
      </c>
      <c r="F72" s="119" t="s">
        <v>102</v>
      </c>
      <c r="G72" s="119" t="s">
        <v>102</v>
      </c>
      <c r="H72" s="158" t="s">
        <v>102</v>
      </c>
      <c r="I72" s="158" t="s">
        <v>102</v>
      </c>
      <c r="J72" s="158" t="s">
        <v>102</v>
      </c>
      <c r="K72" s="159" t="s">
        <v>102</v>
      </c>
    </row>
    <row r="73" ht="18" customHeight="1" x14ac:dyDescent="0.2">
      <c r="B73" s="168" t="s">
        <v>159</v>
      </c>
      <c r="C73" s="158" t="s">
        <v>102</v>
      </c>
      <c r="D73" s="119" t="s">
        <v>153</v>
      </c>
      <c r="E73" s="119" t="s">
        <v>102</v>
      </c>
      <c r="F73" s="119" t="s">
        <v>102</v>
      </c>
      <c r="G73" s="119" t="s">
        <v>102</v>
      </c>
      <c r="H73" s="158" t="s">
        <v>102</v>
      </c>
      <c r="I73" s="158" t="s">
        <v>102</v>
      </c>
      <c r="J73" s="158" t="s">
        <v>102</v>
      </c>
      <c r="K73" s="159" t="s">
        <v>102</v>
      </c>
    </row>
    <row r="74" ht="18" customHeight="1" x14ac:dyDescent="0.2">
      <c r="B74" s="167" t="s">
        <v>182</v>
      </c>
      <c r="C74" s="119">
        <v>21072.15906795187</v>
      </c>
      <c r="D74" s="119" t="s">
        <v>153</v>
      </c>
      <c r="E74" s="49"/>
      <c r="F74" s="49"/>
      <c r="G74" s="49"/>
      <c r="H74" s="119">
        <v>1248.1040627591392</v>
      </c>
      <c r="I74" s="119">
        <v>0.1793908149935965</v>
      </c>
      <c r="J74" s="119">
        <v>0.025845063995249575</v>
      </c>
      <c r="K74" s="121" t="s">
        <v>102</v>
      </c>
    </row>
    <row r="75" ht="14.1" customHeight="1" x14ac:dyDescent="0.2">
      <c r="B75" s="144" t="s">
        <v>183</v>
      </c>
      <c r="C75" s="98"/>
      <c r="D75" s="98"/>
      <c r="E75" s="98"/>
      <c r="F75" s="98"/>
      <c r="G75" s="98"/>
      <c r="H75" s="98"/>
      <c r="I75" s="98"/>
      <c r="J75" s="98"/>
      <c r="K75" s="98"/>
    </row>
    <row r="76" ht="14.1" customHeight="1" x14ac:dyDescent="0.2">
      <c r="B76" s="144" t="s">
        <v>184</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61</v>
      </c>
    </row>
    <row r="2" ht="18.95" customHeight="1" x14ac:dyDescent="0.25">
      <c r="B2" s="3" t="s">
        <v>139</v>
      </c>
      <c r="J2" s="100" t="s">
        <v>63</v>
      </c>
    </row>
    <row r="3" ht="18.95" customHeight="1" x14ac:dyDescent="0.25">
      <c r="B3" s="3" t="s">
        <v>185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141</v>
      </c>
      <c r="D7" s="105"/>
      <c r="E7" s="105" t="s">
        <v>142</v>
      </c>
      <c r="F7" s="105"/>
      <c r="G7" s="105"/>
      <c r="H7" s="170" t="s">
        <v>143</v>
      </c>
      <c r="I7" s="170"/>
      <c r="J7" s="170"/>
      <c r="K7" s="171"/>
    </row>
    <row r="8" ht="14.1" customHeight="1" x14ac:dyDescent="0.2">
      <c r="B8" s="152"/>
      <c r="C8" s="153" t="s">
        <v>145</v>
      </c>
      <c r="D8" s="153"/>
      <c r="E8" s="111" t="s">
        <v>167</v>
      </c>
      <c r="F8" s="111" t="s">
        <v>68</v>
      </c>
      <c r="G8" s="110" t="s">
        <v>69</v>
      </c>
      <c r="H8" s="110" t="s">
        <v>168</v>
      </c>
      <c r="I8" s="111" t="s">
        <v>68</v>
      </c>
      <c r="J8" s="172" t="s">
        <v>69</v>
      </c>
    </row>
    <row r="9" ht="14.1" customHeight="1" x14ac:dyDescent="0.2">
      <c r="B9" s="154"/>
      <c r="C9" s="114" t="s">
        <v>148</v>
      </c>
      <c r="D9" s="115" t="s">
        <v>186</v>
      </c>
      <c r="E9" s="115" t="s">
        <v>150</v>
      </c>
      <c r="F9" s="116" t="s">
        <v>151</v>
      </c>
      <c r="G9" s="116"/>
      <c r="H9" s="117" t="s">
        <v>75</v>
      </c>
      <c r="I9" s="117"/>
      <c r="J9" s="117"/>
    </row>
    <row r="10" ht="18" customHeight="1" x14ac:dyDescent="0.2">
      <c r="B10" s="155" t="s">
        <v>187</v>
      </c>
      <c r="C10" s="119">
        <v>154708.793980168</v>
      </c>
      <c r="D10" s="119" t="s">
        <v>153</v>
      </c>
      <c r="E10" s="49"/>
      <c r="F10" s="49"/>
      <c r="G10" s="49"/>
      <c r="H10" s="120">
        <v>11079.04948080856</v>
      </c>
      <c r="I10" s="120">
        <v>1.7313855098566913</v>
      </c>
      <c r="J10" s="173">
        <v>0.6586915092310655</v>
      </c>
    </row>
    <row r="11" ht="18" customHeight="1" x14ac:dyDescent="0.2">
      <c r="B11" s="122" t="s">
        <v>154</v>
      </c>
      <c r="C11" s="119">
        <v>152845.97249652934</v>
      </c>
      <c r="D11" s="124" t="s">
        <v>153</v>
      </c>
      <c r="E11" s="119">
        <v>71.7881232695702</v>
      </c>
      <c r="F11" s="119">
        <v>11.315461311303604</v>
      </c>
      <c r="G11" s="119">
        <v>4.308292958767063</v>
      </c>
      <c r="H11" s="119">
        <v>10972.525514838186</v>
      </c>
      <c r="I11" s="119">
        <v>1.7295226883730526</v>
      </c>
      <c r="J11" s="174">
        <v>0.6585052270827015</v>
      </c>
    </row>
    <row r="12" ht="18" customHeight="1" x14ac:dyDescent="0.2">
      <c r="B12" s="122" t="s">
        <v>155</v>
      </c>
      <c r="C12" s="119" t="s">
        <v>102</v>
      </c>
      <c r="D12" s="124" t="s">
        <v>153</v>
      </c>
      <c r="E12" s="119" t="s">
        <v>102</v>
      </c>
      <c r="F12" s="119" t="s">
        <v>102</v>
      </c>
      <c r="G12" s="119" t="s">
        <v>102</v>
      </c>
      <c r="H12" s="119" t="s">
        <v>102</v>
      </c>
      <c r="I12" s="119" t="s">
        <v>102</v>
      </c>
      <c r="J12" s="174" t="s">
        <v>102</v>
      </c>
    </row>
    <row r="13" ht="18" customHeight="1" x14ac:dyDescent="0.2">
      <c r="B13" s="122" t="s">
        <v>156</v>
      </c>
      <c r="C13" s="119">
        <v>1862.8214836386576</v>
      </c>
      <c r="D13" s="124" t="s">
        <v>153</v>
      </c>
      <c r="E13" s="119">
        <v>57.184205199470135</v>
      </c>
      <c r="F13" s="119">
        <v>1</v>
      </c>
      <c r="G13" s="119">
        <v>0.1</v>
      </c>
      <c r="H13" s="119">
        <v>106.52396597037439</v>
      </c>
      <c r="I13" s="119">
        <v>0.0018628214836386575</v>
      </c>
      <c r="J13" s="174">
        <v>0.00018628214836386575</v>
      </c>
    </row>
    <row r="14" ht="18" customHeight="1" x14ac:dyDescent="0.2">
      <c r="B14" s="122" t="s">
        <v>188</v>
      </c>
      <c r="C14" s="119" t="s">
        <v>102</v>
      </c>
      <c r="D14" s="124" t="s">
        <v>153</v>
      </c>
      <c r="E14" s="119" t="s">
        <v>102</v>
      </c>
      <c r="F14" s="119" t="s">
        <v>102</v>
      </c>
      <c r="G14" s="119" t="s">
        <v>102</v>
      </c>
      <c r="H14" s="119" t="s">
        <v>102</v>
      </c>
      <c r="I14" s="119" t="s">
        <v>102</v>
      </c>
      <c r="J14" s="174" t="s">
        <v>102</v>
      </c>
    </row>
    <row r="15" ht="18" customHeight="1" x14ac:dyDescent="0.2">
      <c r="B15" s="122" t="s">
        <v>159</v>
      </c>
      <c r="C15" s="119" t="s">
        <v>102</v>
      </c>
      <c r="D15" s="119" t="s">
        <v>153</v>
      </c>
      <c r="E15" s="119" t="s">
        <v>102</v>
      </c>
      <c r="F15" s="119" t="s">
        <v>102</v>
      </c>
      <c r="G15" s="119" t="s">
        <v>102</v>
      </c>
      <c r="H15" s="119" t="s">
        <v>102</v>
      </c>
      <c r="I15" s="119" t="s">
        <v>102</v>
      </c>
      <c r="J15" s="174" t="s">
        <v>102</v>
      </c>
      <c r="L15" s="175"/>
      <c r="M15" s="176"/>
      <c r="N15" s="177"/>
      <c r="O15" s="177"/>
    </row>
    <row r="16" ht="18" customHeight="1" x14ac:dyDescent="0.2">
      <c r="B16" s="157" t="s">
        <v>189</v>
      </c>
      <c r="C16" s="119">
        <v>961.9537418562377</v>
      </c>
      <c r="D16" s="124" t="s">
        <v>153</v>
      </c>
      <c r="E16" s="49"/>
      <c r="F16" s="49"/>
      <c r="G16" s="49"/>
      <c r="H16" s="119">
        <v>68.59156960111983</v>
      </c>
      <c r="I16" s="119">
        <v>0.0017877639690890474</v>
      </c>
      <c r="J16" s="174">
        <v>0.0018658507850009183</v>
      </c>
      <c r="L16" s="175"/>
      <c r="M16" s="176"/>
      <c r="N16" s="177"/>
      <c r="O16" s="177"/>
    </row>
    <row r="17" ht="18" customHeight="1" x14ac:dyDescent="0.2">
      <c r="B17" s="122" t="s">
        <v>190</v>
      </c>
      <c r="C17" s="158">
        <v>63.838588483018874</v>
      </c>
      <c r="D17" s="124" t="s">
        <v>153</v>
      </c>
      <c r="E17" s="119">
        <v>71.30443660290968</v>
      </c>
      <c r="F17" s="119" t="s">
        <v>113</v>
      </c>
      <c r="G17" s="119" t="s">
        <v>113</v>
      </c>
      <c r="H17" s="158">
        <v>4.551974585306659</v>
      </c>
      <c r="I17" s="158" t="s">
        <v>113</v>
      </c>
      <c r="J17" s="178" t="s">
        <v>113</v>
      </c>
      <c r="L17" s="177"/>
      <c r="M17" s="177"/>
      <c r="N17" s="177"/>
      <c r="O17" s="177"/>
    </row>
    <row r="18" ht="18" customHeight="1" x14ac:dyDescent="0.2">
      <c r="B18" s="122" t="s">
        <v>191</v>
      </c>
      <c r="C18" s="158">
        <v>898.1151533732188</v>
      </c>
      <c r="D18" s="124" t="s">
        <v>153</v>
      </c>
      <c r="E18" s="119">
        <v>71.30443660290966</v>
      </c>
      <c r="F18" s="119">
        <v>1.9905732158893081</v>
      </c>
      <c r="G18" s="119">
        <v>2.0775184317879436</v>
      </c>
      <c r="H18" s="158">
        <v>64.03959501581318</v>
      </c>
      <c r="I18" s="158">
        <v>0.0017877639690890474</v>
      </c>
      <c r="J18" s="178">
        <v>0.0018658507850009183</v>
      </c>
    </row>
    <row r="19" ht="18" customHeight="1" x14ac:dyDescent="0.2">
      <c r="B19" s="122" t="s">
        <v>192</v>
      </c>
      <c r="C19" s="158" t="s">
        <v>102</v>
      </c>
      <c r="D19" s="124" t="s">
        <v>153</v>
      </c>
      <c r="E19" s="119" t="s">
        <v>102</v>
      </c>
      <c r="F19" s="119" t="s">
        <v>102</v>
      </c>
      <c r="G19" s="119" t="s">
        <v>102</v>
      </c>
      <c r="H19" s="158" t="s">
        <v>102</v>
      </c>
      <c r="I19" s="158" t="s">
        <v>102</v>
      </c>
      <c r="J19" s="178" t="s">
        <v>102</v>
      </c>
    </row>
    <row r="20" ht="18" customHeight="1" x14ac:dyDescent="0.2">
      <c r="B20" s="179" t="s">
        <v>193</v>
      </c>
      <c r="C20" s="119">
        <v>148020.17634246225</v>
      </c>
      <c r="D20" s="124" t="s">
        <v>153</v>
      </c>
      <c r="E20" s="49"/>
      <c r="F20" s="49"/>
      <c r="G20" s="49"/>
      <c r="H20" s="119">
        <v>10618.48756358921</v>
      </c>
      <c r="I20" s="119">
        <v>1.7059144099584875</v>
      </c>
      <c r="J20" s="174">
        <v>0.6001321220332789</v>
      </c>
    </row>
    <row r="21" ht="18" customHeight="1" x14ac:dyDescent="0.2">
      <c r="B21" s="122" t="s">
        <v>178</v>
      </c>
      <c r="C21" s="119">
        <v>69090.20232326555</v>
      </c>
      <c r="D21" s="124" t="s">
        <v>153</v>
      </c>
      <c r="E21" s="119">
        <v>69.96000000000001</v>
      </c>
      <c r="F21" s="119">
        <v>18.031609035388193</v>
      </c>
      <c r="G21" s="119">
        <v>7.039608905355737</v>
      </c>
      <c r="H21" s="119">
        <v>4833.550554535658</v>
      </c>
      <c r="I21" s="119">
        <v>1.2458075164689935</v>
      </c>
      <c r="J21" s="174">
        <v>0.48636800354768983</v>
      </c>
    </row>
    <row r="22" ht="18" customHeight="1" x14ac:dyDescent="0.2">
      <c r="B22" s="122" t="s">
        <v>179</v>
      </c>
      <c r="C22" s="119">
        <v>78864.3400032</v>
      </c>
      <c r="D22" s="124" t="s">
        <v>153</v>
      </c>
      <c r="E22" s="119">
        <v>73.29999999999998</v>
      </c>
      <c r="F22" s="119">
        <v>5.8205935789474355</v>
      </c>
      <c r="G22" s="119">
        <v>1.4392991468539746</v>
      </c>
      <c r="H22" s="119">
        <v>5780.756122234559</v>
      </c>
      <c r="I22" s="119">
        <v>0.4590372710305533</v>
      </c>
      <c r="J22" s="174">
        <v>0.11350937728380756</v>
      </c>
    </row>
    <row r="23" ht="18" customHeight="1" x14ac:dyDescent="0.2">
      <c r="B23" s="122" t="s">
        <v>180</v>
      </c>
      <c r="C23" s="119">
        <v>65.63401599672</v>
      </c>
      <c r="D23" s="124" t="s">
        <v>153</v>
      </c>
      <c r="E23" s="119">
        <v>63.699999999999996</v>
      </c>
      <c r="F23" s="119">
        <v>16.296769940061285</v>
      </c>
      <c r="G23" s="119">
        <v>3.8812374637295917</v>
      </c>
      <c r="H23" s="119">
        <v>4.1808868189910635</v>
      </c>
      <c r="I23" s="119">
        <v>0.0010696224589408479</v>
      </c>
      <c r="J23" s="174">
        <v>0.00025474120178149695</v>
      </c>
    </row>
    <row r="24" ht="18" customHeight="1" x14ac:dyDescent="0.2">
      <c r="B24" s="122" t="s">
        <v>194</v>
      </c>
      <c r="C24" s="119" t="s">
        <v>102</v>
      </c>
      <c r="D24" s="124" t="s">
        <v>153</v>
      </c>
      <c r="E24" s="119" t="s">
        <v>102</v>
      </c>
      <c r="F24" s="119" t="s">
        <v>102</v>
      </c>
      <c r="G24" s="119" t="s">
        <v>102</v>
      </c>
      <c r="H24" s="119" t="s">
        <v>102</v>
      </c>
      <c r="I24" s="119" t="s">
        <v>102</v>
      </c>
      <c r="J24" s="174" t="s">
        <v>102</v>
      </c>
    </row>
    <row r="25" ht="18" customHeight="1" x14ac:dyDescent="0.2">
      <c r="B25" s="122" t="s">
        <v>156</v>
      </c>
      <c r="C25" s="119" t="s">
        <v>102</v>
      </c>
      <c r="D25" s="124" t="s">
        <v>153</v>
      </c>
      <c r="E25" s="119" t="s">
        <v>102</v>
      </c>
      <c r="F25" s="119" t="s">
        <v>102</v>
      </c>
      <c r="G25" s="119" t="s">
        <v>195</v>
      </c>
      <c r="H25" s="119" t="s">
        <v>102</v>
      </c>
      <c r="I25" s="119" t="s">
        <v>102</v>
      </c>
      <c r="J25" s="174" t="s">
        <v>195</v>
      </c>
    </row>
    <row r="26" ht="18" customHeight="1" x14ac:dyDescent="0.2">
      <c r="B26" s="122" t="s">
        <v>159</v>
      </c>
      <c r="C26" s="119" t="s">
        <v>102</v>
      </c>
      <c r="D26" s="124" t="s">
        <v>153</v>
      </c>
      <c r="E26" s="119" t="s">
        <v>102</v>
      </c>
      <c r="F26" s="119" t="s">
        <v>102</v>
      </c>
      <c r="G26" s="119" t="s">
        <v>102</v>
      </c>
      <c r="H26" s="119" t="s">
        <v>102</v>
      </c>
      <c r="I26" s="119" t="s">
        <v>102</v>
      </c>
      <c r="J26" s="174" t="s">
        <v>102</v>
      </c>
    </row>
    <row r="27" ht="18" customHeight="1" x14ac:dyDescent="0.2">
      <c r="B27" s="122" t="s">
        <v>188</v>
      </c>
      <c r="C27" s="119" t="s">
        <v>102</v>
      </c>
      <c r="D27" s="124" t="s">
        <v>153</v>
      </c>
      <c r="E27" s="119" t="s">
        <v>102</v>
      </c>
      <c r="F27" s="119" t="s">
        <v>102</v>
      </c>
      <c r="G27" s="119" t="s">
        <v>102</v>
      </c>
      <c r="H27" s="119" t="s">
        <v>102</v>
      </c>
      <c r="I27" s="119" t="s">
        <v>102</v>
      </c>
      <c r="J27" s="174" t="s">
        <v>102</v>
      </c>
    </row>
    <row r="28" ht="18" customHeight="1" x14ac:dyDescent="0.2">
      <c r="B28" s="167" t="s">
        <v>196</v>
      </c>
      <c r="C28" s="119">
        <v>78311.2545383607</v>
      </c>
      <c r="D28" s="124" t="s">
        <v>153</v>
      </c>
      <c r="E28" s="49"/>
      <c r="F28" s="49"/>
      <c r="G28" s="49"/>
      <c r="H28" s="119">
        <v>5512.338197788088</v>
      </c>
      <c r="I28" s="119">
        <v>1.2358005104832355</v>
      </c>
      <c r="J28" s="174">
        <v>0.49944995224166094</v>
      </c>
    </row>
    <row r="29" ht="18" customHeight="1" x14ac:dyDescent="0.2">
      <c r="B29" s="122" t="s">
        <v>178</v>
      </c>
      <c r="C29" s="158">
        <v>68037.92614376738</v>
      </c>
      <c r="D29" s="124" t="s">
        <v>153</v>
      </c>
      <c r="E29" s="119">
        <v>69.96</v>
      </c>
      <c r="F29" s="119">
        <v>17.678361459219147</v>
      </c>
      <c r="G29" s="119">
        <v>7.071705112347728</v>
      </c>
      <c r="H29" s="158">
        <v>4759.933313017967</v>
      </c>
      <c r="I29" s="158">
        <v>1.2027990513051763</v>
      </c>
      <c r="J29" s="178">
        <v>0.48114415014441697</v>
      </c>
    </row>
    <row r="30" ht="18" customHeight="1" x14ac:dyDescent="0.2">
      <c r="B30" s="122" t="s">
        <v>179</v>
      </c>
      <c r="C30" s="158">
        <v>10207.6943785966</v>
      </c>
      <c r="D30" s="124" t="s">
        <v>153</v>
      </c>
      <c r="E30" s="119">
        <v>73.3</v>
      </c>
      <c r="F30" s="119">
        <v>3.128212457660644</v>
      </c>
      <c r="G30" s="119">
        <v>1.7683778751558046</v>
      </c>
      <c r="H30" s="158">
        <v>748.2239979511307</v>
      </c>
      <c r="I30" s="158">
        <v>0.03193183671911841</v>
      </c>
      <c r="J30" s="178">
        <v>0.018051060895462507</v>
      </c>
    </row>
    <row r="31" ht="18" customHeight="1" x14ac:dyDescent="0.2">
      <c r="B31" s="122" t="s">
        <v>180</v>
      </c>
      <c r="C31" s="158">
        <v>65.63401599672</v>
      </c>
      <c r="D31" s="124" t="s">
        <v>153</v>
      </c>
      <c r="E31" s="119">
        <v>63.699999999999996</v>
      </c>
      <c r="F31" s="119">
        <v>16.296769940061285</v>
      </c>
      <c r="G31" s="119">
        <v>3.8812374637295917</v>
      </c>
      <c r="H31" s="158">
        <v>4.1808868189910635</v>
      </c>
      <c r="I31" s="158">
        <v>0.0010696224589408479</v>
      </c>
      <c r="J31" s="178">
        <v>0.00025474120178149695</v>
      </c>
    </row>
    <row r="32" ht="18" customHeight="1" x14ac:dyDescent="0.2">
      <c r="B32" s="122" t="s">
        <v>181</v>
      </c>
      <c r="C32" s="119" t="s">
        <v>102</v>
      </c>
      <c r="D32" s="124" t="s">
        <v>153</v>
      </c>
      <c r="E32" s="49"/>
      <c r="F32" s="49"/>
      <c r="G32" s="49"/>
      <c r="H32" s="119" t="s">
        <v>102</v>
      </c>
      <c r="I32" s="119" t="s">
        <v>102</v>
      </c>
      <c r="J32" s="174" t="s">
        <v>102</v>
      </c>
    </row>
    <row r="33" ht="18" customHeight="1" x14ac:dyDescent="0.2">
      <c r="B33" s="122" t="s">
        <v>156</v>
      </c>
      <c r="C33" s="158" t="s">
        <v>102</v>
      </c>
      <c r="D33" s="124" t="s">
        <v>153</v>
      </c>
      <c r="E33" s="119" t="s">
        <v>102</v>
      </c>
      <c r="F33" s="119" t="s">
        <v>102</v>
      </c>
      <c r="G33" s="119" t="s">
        <v>102</v>
      </c>
      <c r="H33" s="158" t="s">
        <v>102</v>
      </c>
      <c r="I33" s="158" t="s">
        <v>102</v>
      </c>
      <c r="J33" s="178" t="s">
        <v>102</v>
      </c>
    </row>
    <row r="34" ht="18" customHeight="1" x14ac:dyDescent="0.2">
      <c r="B34" s="122" t="s">
        <v>159</v>
      </c>
      <c r="C34" s="158" t="s">
        <v>102</v>
      </c>
      <c r="D34" s="124" t="s">
        <v>153</v>
      </c>
      <c r="E34" s="119" t="s">
        <v>102</v>
      </c>
      <c r="F34" s="119" t="s">
        <v>102</v>
      </c>
      <c r="G34" s="119" t="s">
        <v>102</v>
      </c>
      <c r="H34" s="158" t="s">
        <v>102</v>
      </c>
      <c r="I34" s="158" t="s">
        <v>102</v>
      </c>
      <c r="J34" s="178" t="s">
        <v>102</v>
      </c>
    </row>
    <row r="35" ht="18" customHeight="1" x14ac:dyDescent="0.2">
      <c r="B35" s="122" t="s">
        <v>197</v>
      </c>
      <c r="C35" s="119" t="s">
        <v>102</v>
      </c>
      <c r="D35" s="124" t="s">
        <v>153</v>
      </c>
      <c r="E35" s="49"/>
      <c r="F35" s="49"/>
      <c r="G35" s="49"/>
      <c r="H35" s="119" t="s">
        <v>102</v>
      </c>
      <c r="I35" s="119" t="s">
        <v>102</v>
      </c>
      <c r="J35" s="174" t="s">
        <v>102</v>
      </c>
    </row>
    <row r="36" ht="18" customHeight="1" x14ac:dyDescent="0.2">
      <c r="B36" s="167" t="s">
        <v>198</v>
      </c>
      <c r="C36" s="119">
        <v>24638.784263021174</v>
      </c>
      <c r="D36" s="124" t="s">
        <v>153</v>
      </c>
      <c r="E36" s="49"/>
      <c r="F36" s="49"/>
      <c r="G36" s="49"/>
      <c r="H36" s="119">
        <v>1803.8733212890215</v>
      </c>
      <c r="I36" s="119">
        <v>0.0775464265408044</v>
      </c>
      <c r="J36" s="174">
        <v>0.03357197985774627</v>
      </c>
    </row>
    <row r="37" ht="18" customHeight="1" x14ac:dyDescent="0.2">
      <c r="B37" s="122" t="s">
        <v>178</v>
      </c>
      <c r="C37" s="158">
        <v>643.5823923444217</v>
      </c>
      <c r="D37" s="124" t="s">
        <v>153</v>
      </c>
      <c r="E37" s="119">
        <v>69.96</v>
      </c>
      <c r="F37" s="119">
        <v>13.148070242629714</v>
      </c>
      <c r="G37" s="119">
        <v>7.372356664917494</v>
      </c>
      <c r="H37" s="158">
        <v>45.02502416841574</v>
      </c>
      <c r="I37" s="158">
        <v>0.008461866501464133</v>
      </c>
      <c r="J37" s="178">
        <v>0.004744718939623943</v>
      </c>
    </row>
    <row r="38" ht="18" customHeight="1" x14ac:dyDescent="0.2">
      <c r="B38" s="122" t="s">
        <v>179</v>
      </c>
      <c r="C38" s="158">
        <v>23995.201870676752</v>
      </c>
      <c r="D38" s="124" t="s">
        <v>153</v>
      </c>
      <c r="E38" s="119">
        <v>73.3</v>
      </c>
      <c r="F38" s="119">
        <v>2.8790989303476042</v>
      </c>
      <c r="G38" s="119">
        <v>1.201376053157968</v>
      </c>
      <c r="H38" s="158">
        <v>1758.8482971206058</v>
      </c>
      <c r="I38" s="158">
        <v>0.06908456003934027</v>
      </c>
      <c r="J38" s="178">
        <v>0.02882726091812233</v>
      </c>
    </row>
    <row r="39" ht="18" customHeight="1" x14ac:dyDescent="0.2">
      <c r="B39" s="122" t="s">
        <v>180</v>
      </c>
      <c r="C39" s="158" t="s">
        <v>102</v>
      </c>
      <c r="D39" s="124" t="s">
        <v>153</v>
      </c>
      <c r="E39" s="119" t="s">
        <v>102</v>
      </c>
      <c r="F39" s="119" t="s">
        <v>102</v>
      </c>
      <c r="G39" s="119" t="s">
        <v>102</v>
      </c>
      <c r="H39" s="158" t="s">
        <v>102</v>
      </c>
      <c r="I39" s="158" t="s">
        <v>102</v>
      </c>
      <c r="J39" s="178" t="s">
        <v>102</v>
      </c>
    </row>
    <row r="40" ht="18" customHeight="1" x14ac:dyDescent="0.2">
      <c r="B40" s="122" t="s">
        <v>181</v>
      </c>
      <c r="C40" s="119" t="s">
        <v>102</v>
      </c>
      <c r="D40" s="124" t="s">
        <v>153</v>
      </c>
      <c r="E40" s="49"/>
      <c r="F40" s="49"/>
      <c r="G40" s="49"/>
      <c r="H40" s="119" t="s">
        <v>102</v>
      </c>
      <c r="I40" s="119" t="s">
        <v>102</v>
      </c>
      <c r="J40" s="174" t="s">
        <v>102</v>
      </c>
    </row>
    <row r="41" ht="18" customHeight="1" x14ac:dyDescent="0.2">
      <c r="B41" s="122" t="s">
        <v>156</v>
      </c>
      <c r="C41" s="158" t="s">
        <v>102</v>
      </c>
      <c r="D41" s="124" t="s">
        <v>153</v>
      </c>
      <c r="E41" s="119" t="s">
        <v>102</v>
      </c>
      <c r="F41" s="119" t="s">
        <v>102</v>
      </c>
      <c r="G41" s="119" t="s">
        <v>102</v>
      </c>
      <c r="H41" s="158" t="s">
        <v>102</v>
      </c>
      <c r="I41" s="158" t="s">
        <v>102</v>
      </c>
      <c r="J41" s="178" t="s">
        <v>102</v>
      </c>
    </row>
    <row r="42" ht="18" customHeight="1" x14ac:dyDescent="0.2">
      <c r="B42" s="122" t="s">
        <v>159</v>
      </c>
      <c r="C42" s="158" t="s">
        <v>102</v>
      </c>
      <c r="D42" s="124" t="s">
        <v>153</v>
      </c>
      <c r="E42" s="119" t="s">
        <v>102</v>
      </c>
      <c r="F42" s="119" t="s">
        <v>102</v>
      </c>
      <c r="G42" s="119" t="s">
        <v>102</v>
      </c>
      <c r="H42" s="158" t="s">
        <v>102</v>
      </c>
      <c r="I42" s="158" t="s">
        <v>102</v>
      </c>
      <c r="J42" s="178" t="s">
        <v>102</v>
      </c>
    </row>
    <row r="43" ht="18" customHeight="1" x14ac:dyDescent="0.2">
      <c r="B43" s="122" t="s">
        <v>197</v>
      </c>
      <c r="C43" s="119" t="s">
        <v>102</v>
      </c>
      <c r="D43" s="124" t="s">
        <v>153</v>
      </c>
      <c r="E43" s="49"/>
      <c r="F43" s="49"/>
      <c r="G43" s="49"/>
      <c r="H43" s="119" t="s">
        <v>102</v>
      </c>
      <c r="I43" s="119" t="s">
        <v>102</v>
      </c>
      <c r="J43" s="174" t="s">
        <v>102</v>
      </c>
    </row>
    <row r="44" ht="18" customHeight="1" x14ac:dyDescent="0.2">
      <c r="B44" s="167" t="s">
        <v>199</v>
      </c>
      <c r="C44" s="119">
        <v>44799.73128289625</v>
      </c>
      <c r="D44" s="124" t="s">
        <v>153</v>
      </c>
      <c r="E44" s="49"/>
      <c r="F44" s="49"/>
      <c r="G44" s="49"/>
      <c r="H44" s="119">
        <v>3283.3584226895364</v>
      </c>
      <c r="I44" s="119">
        <v>0.3602290800755262</v>
      </c>
      <c r="J44" s="174">
        <v>0.06676031629774068</v>
      </c>
    </row>
    <row r="45" ht="18" customHeight="1" x14ac:dyDescent="0.2">
      <c r="B45" s="122" t="s">
        <v>178</v>
      </c>
      <c r="C45" s="158">
        <v>138.2875289696051</v>
      </c>
      <c r="D45" s="124" t="s">
        <v>153</v>
      </c>
      <c r="E45" s="119">
        <v>69.96</v>
      </c>
      <c r="F45" s="119">
        <v>15.968220850318955</v>
      </c>
      <c r="G45" s="119">
        <v>0.9347251229454998</v>
      </c>
      <c r="H45" s="158">
        <v>9.67459552671357</v>
      </c>
      <c r="I45" s="158">
        <v>0.002208205803431535</v>
      </c>
      <c r="J45" s="178">
        <v>0.00012926082751794348</v>
      </c>
    </row>
    <row r="46" ht="18" customHeight="1" x14ac:dyDescent="0.2">
      <c r="B46" s="122" t="s">
        <v>179</v>
      </c>
      <c r="C46" s="158">
        <v>44661.44375392665</v>
      </c>
      <c r="D46" s="124" t="s">
        <v>153</v>
      </c>
      <c r="E46" s="119">
        <v>73.3</v>
      </c>
      <c r="F46" s="119">
        <v>8.016330064130928</v>
      </c>
      <c r="G46" s="119">
        <v>1.491914498719368</v>
      </c>
      <c r="H46" s="158">
        <v>3273.683827162823</v>
      </c>
      <c r="I46" s="158">
        <v>0.3580208742720946</v>
      </c>
      <c r="J46" s="178">
        <v>0.06663105547022273</v>
      </c>
    </row>
    <row r="47" ht="18" customHeight="1" x14ac:dyDescent="0.2">
      <c r="B47" s="122" t="s">
        <v>180</v>
      </c>
      <c r="C47" s="158" t="s">
        <v>102</v>
      </c>
      <c r="D47" s="124" t="s">
        <v>153</v>
      </c>
      <c r="E47" s="119" t="s">
        <v>102</v>
      </c>
      <c r="F47" s="119" t="s">
        <v>102</v>
      </c>
      <c r="G47" s="119" t="s">
        <v>102</v>
      </c>
      <c r="H47" s="158" t="s">
        <v>102</v>
      </c>
      <c r="I47" s="158" t="s">
        <v>102</v>
      </c>
      <c r="J47" s="178" t="s">
        <v>102</v>
      </c>
    </row>
    <row r="48" ht="18" customHeight="1" x14ac:dyDescent="0.2">
      <c r="B48" s="122" t="s">
        <v>181</v>
      </c>
      <c r="C48" s="119" t="s">
        <v>102</v>
      </c>
      <c r="D48" s="124" t="s">
        <v>153</v>
      </c>
      <c r="E48" s="49"/>
      <c r="F48" s="49"/>
      <c r="G48" s="49"/>
      <c r="H48" s="119" t="s">
        <v>102</v>
      </c>
      <c r="I48" s="119" t="s">
        <v>102</v>
      </c>
      <c r="J48" s="174" t="s">
        <v>102</v>
      </c>
    </row>
    <row r="49" ht="18" customHeight="1" x14ac:dyDescent="0.2">
      <c r="B49" s="122" t="s">
        <v>156</v>
      </c>
      <c r="C49" s="158" t="s">
        <v>102</v>
      </c>
      <c r="D49" s="124" t="s">
        <v>153</v>
      </c>
      <c r="E49" s="119" t="s">
        <v>102</v>
      </c>
      <c r="F49" s="119" t="s">
        <v>102</v>
      </c>
      <c r="G49" s="119" t="s">
        <v>115</v>
      </c>
      <c r="H49" s="158" t="s">
        <v>102</v>
      </c>
      <c r="I49" s="158" t="s">
        <v>102</v>
      </c>
      <c r="J49" s="178" t="s">
        <v>115</v>
      </c>
    </row>
    <row r="50" ht="18" customHeight="1" x14ac:dyDescent="0.2">
      <c r="B50" s="122" t="s">
        <v>159</v>
      </c>
      <c r="C50" s="158" t="s">
        <v>102</v>
      </c>
      <c r="D50" s="124" t="s">
        <v>153</v>
      </c>
      <c r="E50" s="119" t="s">
        <v>102</v>
      </c>
      <c r="F50" s="119" t="s">
        <v>102</v>
      </c>
      <c r="G50" s="119" t="s">
        <v>102</v>
      </c>
      <c r="H50" s="158" t="s">
        <v>102</v>
      </c>
      <c r="I50" s="158" t="s">
        <v>102</v>
      </c>
      <c r="J50" s="178" t="s">
        <v>102</v>
      </c>
    </row>
    <row r="51" ht="18" customHeight="1" x14ac:dyDescent="0.2">
      <c r="B51" s="122" t="s">
        <v>197</v>
      </c>
      <c r="C51" s="119" t="s">
        <v>102</v>
      </c>
      <c r="D51" s="124" t="s">
        <v>153</v>
      </c>
      <c r="E51" s="49"/>
      <c r="F51" s="49"/>
      <c r="G51" s="49"/>
      <c r="H51" s="119" t="s">
        <v>102</v>
      </c>
      <c r="I51" s="119" t="s">
        <v>102</v>
      </c>
      <c r="J51" s="174" t="s">
        <v>102</v>
      </c>
    </row>
    <row r="52" ht="18" customHeight="1" x14ac:dyDescent="0.2">
      <c r="B52" s="167" t="s">
        <v>200</v>
      </c>
      <c r="C52" s="119">
        <v>270.4062581841349</v>
      </c>
      <c r="D52" s="124" t="s">
        <v>153</v>
      </c>
      <c r="E52" s="49"/>
      <c r="F52" s="49"/>
      <c r="G52" s="49"/>
      <c r="H52" s="119">
        <v>18.917621822562076</v>
      </c>
      <c r="I52" s="119">
        <v>0.032338392858921525</v>
      </c>
      <c r="J52" s="174">
        <v>0.00034987363613098605</v>
      </c>
    </row>
    <row r="53" ht="18" customHeight="1" x14ac:dyDescent="0.2">
      <c r="B53" s="122" t="s">
        <v>178</v>
      </c>
      <c r="C53" s="158">
        <v>270.4062581841349</v>
      </c>
      <c r="D53" s="124" t="s">
        <v>153</v>
      </c>
      <c r="E53" s="119">
        <v>69.96</v>
      </c>
      <c r="F53" s="119">
        <v>119.5918802918403</v>
      </c>
      <c r="G53" s="119">
        <v>1.2938814304095627</v>
      </c>
      <c r="H53" s="158">
        <v>18.917621822562076</v>
      </c>
      <c r="I53" s="158">
        <v>0.032338392858921525</v>
      </c>
      <c r="J53" s="178">
        <v>0.00034987363613098605</v>
      </c>
    </row>
    <row r="54" ht="18" customHeight="1" x14ac:dyDescent="0.2">
      <c r="B54" s="122" t="s">
        <v>179</v>
      </c>
      <c r="C54" s="158" t="s">
        <v>102</v>
      </c>
      <c r="D54" s="124" t="s">
        <v>153</v>
      </c>
      <c r="E54" s="119" t="s">
        <v>102</v>
      </c>
      <c r="F54" s="119" t="s">
        <v>102</v>
      </c>
      <c r="G54" s="119" t="s">
        <v>102</v>
      </c>
      <c r="H54" s="158" t="s">
        <v>102</v>
      </c>
      <c r="I54" s="158" t="s">
        <v>102</v>
      </c>
      <c r="J54" s="178" t="s">
        <v>102</v>
      </c>
    </row>
    <row r="55" ht="18" customHeight="1" x14ac:dyDescent="0.2">
      <c r="B55" s="122" t="s">
        <v>180</v>
      </c>
      <c r="C55" s="158" t="s">
        <v>102</v>
      </c>
      <c r="D55" s="124" t="s">
        <v>153</v>
      </c>
      <c r="E55" s="119" t="s">
        <v>102</v>
      </c>
      <c r="F55" s="119" t="s">
        <v>102</v>
      </c>
      <c r="G55" s="119" t="s">
        <v>102</v>
      </c>
      <c r="H55" s="158" t="s">
        <v>102</v>
      </c>
      <c r="I55" s="158" t="s">
        <v>102</v>
      </c>
      <c r="J55" s="178" t="s">
        <v>102</v>
      </c>
    </row>
    <row r="56" ht="18" customHeight="1" x14ac:dyDescent="0.2">
      <c r="B56" s="122" t="s">
        <v>181</v>
      </c>
      <c r="C56" s="119" t="s">
        <v>102</v>
      </c>
      <c r="D56" s="124" t="s">
        <v>153</v>
      </c>
      <c r="E56" s="49"/>
      <c r="F56" s="49"/>
      <c r="G56" s="49"/>
      <c r="H56" s="119" t="s">
        <v>102</v>
      </c>
      <c r="I56" s="119" t="s">
        <v>102</v>
      </c>
      <c r="J56" s="174" t="s">
        <v>102</v>
      </c>
    </row>
    <row r="57" ht="18" customHeight="1" x14ac:dyDescent="0.2">
      <c r="B57" s="122" t="s">
        <v>156</v>
      </c>
      <c r="C57" s="158" t="s">
        <v>102</v>
      </c>
      <c r="D57" s="124" t="s">
        <v>153</v>
      </c>
      <c r="E57" s="119" t="s">
        <v>102</v>
      </c>
      <c r="F57" s="119" t="s">
        <v>102</v>
      </c>
      <c r="G57" s="119" t="s">
        <v>102</v>
      </c>
      <c r="H57" s="158" t="s">
        <v>102</v>
      </c>
      <c r="I57" s="158" t="s">
        <v>102</v>
      </c>
      <c r="J57" s="178" t="s">
        <v>102</v>
      </c>
    </row>
    <row r="58" ht="18" customHeight="1" x14ac:dyDescent="0.2">
      <c r="B58" s="122" t="s">
        <v>159</v>
      </c>
      <c r="C58" s="158" t="s">
        <v>102</v>
      </c>
      <c r="D58" s="124" t="s">
        <v>153</v>
      </c>
      <c r="E58" s="119" t="s">
        <v>102</v>
      </c>
      <c r="F58" s="119" t="s">
        <v>102</v>
      </c>
      <c r="G58" s="119" t="s">
        <v>102</v>
      </c>
      <c r="H58" s="158" t="s">
        <v>102</v>
      </c>
      <c r="I58" s="158" t="s">
        <v>102</v>
      </c>
      <c r="J58" s="178" t="s">
        <v>102</v>
      </c>
    </row>
    <row r="59" ht="18" customHeight="1" x14ac:dyDescent="0.2">
      <c r="B59" s="122" t="s">
        <v>197</v>
      </c>
      <c r="C59" s="119" t="s">
        <v>102</v>
      </c>
      <c r="D59" s="124" t="s">
        <v>153</v>
      </c>
      <c r="E59" s="49"/>
      <c r="F59" s="49"/>
      <c r="G59" s="49"/>
      <c r="H59" s="119" t="s">
        <v>102</v>
      </c>
      <c r="I59" s="119" t="s">
        <v>102</v>
      </c>
      <c r="J59" s="174" t="s">
        <v>102</v>
      </c>
    </row>
    <row r="60" ht="18" customHeight="1" x14ac:dyDescent="0.2">
      <c r="B60" s="167" t="s">
        <v>201</v>
      </c>
      <c r="C60" s="119" t="s">
        <v>102</v>
      </c>
      <c r="D60" s="124" t="s">
        <v>153</v>
      </c>
      <c r="E60" s="49"/>
      <c r="F60" s="49"/>
      <c r="G60" s="49"/>
      <c r="H60" s="119" t="s">
        <v>102</v>
      </c>
      <c r="I60" s="119" t="s">
        <v>102</v>
      </c>
      <c r="J60" s="174" t="s">
        <v>102</v>
      </c>
    </row>
    <row r="61" ht="18" customHeight="1" x14ac:dyDescent="0.2">
      <c r="B61" s="157" t="s">
        <v>202</v>
      </c>
      <c r="C61" s="119">
        <v>1833.8183999999999</v>
      </c>
      <c r="D61" s="124" t="s">
        <v>153</v>
      </c>
      <c r="E61" s="49"/>
      <c r="F61" s="49"/>
      <c r="G61" s="49"/>
      <c r="H61" s="119">
        <v>134.41888871999998</v>
      </c>
      <c r="I61" s="119">
        <v>0.007610346360000001</v>
      </c>
      <c r="J61" s="174">
        <v>0.05244720624</v>
      </c>
    </row>
    <row r="62" ht="18" customHeight="1" x14ac:dyDescent="0.2">
      <c r="B62" s="122" t="s">
        <v>154</v>
      </c>
      <c r="C62" s="158">
        <v>1833.8183999999999</v>
      </c>
      <c r="D62" s="124" t="s">
        <v>153</v>
      </c>
      <c r="E62" s="119">
        <v>73.3</v>
      </c>
      <c r="F62" s="119">
        <v>4.15</v>
      </c>
      <c r="G62" s="119">
        <v>28.6</v>
      </c>
      <c r="H62" s="158">
        <v>134.41888871999998</v>
      </c>
      <c r="I62" s="158">
        <v>0.007610346360000001</v>
      </c>
      <c r="J62" s="178">
        <v>0.05244720624</v>
      </c>
    </row>
    <row r="63" ht="18" customHeight="1" x14ac:dyDescent="0.2">
      <c r="B63" s="122" t="s">
        <v>155</v>
      </c>
      <c r="C63" s="158" t="s">
        <v>102</v>
      </c>
      <c r="D63" s="124" t="s">
        <v>153</v>
      </c>
      <c r="E63" s="119" t="s">
        <v>102</v>
      </c>
      <c r="F63" s="119" t="s">
        <v>102</v>
      </c>
      <c r="G63" s="119" t="s">
        <v>102</v>
      </c>
      <c r="H63" s="158" t="s">
        <v>102</v>
      </c>
      <c r="I63" s="158" t="s">
        <v>102</v>
      </c>
      <c r="J63" s="178" t="s">
        <v>102</v>
      </c>
    </row>
    <row r="64" ht="18" customHeight="1" x14ac:dyDescent="0.2">
      <c r="B64" s="122" t="s">
        <v>156</v>
      </c>
      <c r="C64" s="158" t="s">
        <v>102</v>
      </c>
      <c r="D64" s="124" t="s">
        <v>153</v>
      </c>
      <c r="E64" s="119" t="s">
        <v>102</v>
      </c>
      <c r="F64" s="119" t="s">
        <v>102</v>
      </c>
      <c r="G64" s="119" t="s">
        <v>102</v>
      </c>
      <c r="H64" s="158" t="s">
        <v>102</v>
      </c>
      <c r="I64" s="158" t="s">
        <v>102</v>
      </c>
      <c r="J64" s="178" t="s">
        <v>102</v>
      </c>
    </row>
    <row r="65" ht="18" customHeight="1" x14ac:dyDescent="0.2">
      <c r="B65" s="122" t="s">
        <v>159</v>
      </c>
      <c r="C65" s="158" t="s">
        <v>102</v>
      </c>
      <c r="D65" s="124" t="s">
        <v>153</v>
      </c>
      <c r="E65" s="119" t="s">
        <v>102</v>
      </c>
      <c r="F65" s="119" t="s">
        <v>102</v>
      </c>
      <c r="G65" s="119" t="s">
        <v>102</v>
      </c>
      <c r="H65" s="158" t="s">
        <v>102</v>
      </c>
      <c r="I65" s="158" t="s">
        <v>102</v>
      </c>
      <c r="J65" s="178" t="s">
        <v>102</v>
      </c>
    </row>
    <row r="66" ht="18" customHeight="1" x14ac:dyDescent="0.2">
      <c r="B66" s="122" t="s">
        <v>197</v>
      </c>
      <c r="C66" s="119" t="s">
        <v>102</v>
      </c>
      <c r="D66" s="124" t="s">
        <v>153</v>
      </c>
      <c r="E66" s="49"/>
      <c r="F66" s="49"/>
      <c r="G66" s="49"/>
      <c r="H66" s="119" t="s">
        <v>102</v>
      </c>
      <c r="I66" s="119" t="s">
        <v>102</v>
      </c>
      <c r="J66" s="174" t="s">
        <v>102</v>
      </c>
    </row>
    <row r="67" ht="18" customHeight="1" x14ac:dyDescent="0.2">
      <c r="B67" s="157" t="s">
        <v>203</v>
      </c>
      <c r="C67" s="119">
        <v>2030.0240122108623</v>
      </c>
      <c r="D67" s="124" t="s">
        <v>153</v>
      </c>
      <c r="E67" s="49"/>
      <c r="F67" s="49"/>
      <c r="G67" s="49"/>
      <c r="H67" s="119">
        <v>151.0274929278562</v>
      </c>
      <c r="I67" s="119">
        <v>0.014210168085476035</v>
      </c>
      <c r="J67" s="174">
        <v>0.004060048024421725</v>
      </c>
    </row>
    <row r="68" ht="18" customHeight="1" x14ac:dyDescent="0.2">
      <c r="B68" s="122" t="s">
        <v>204</v>
      </c>
      <c r="C68" s="158">
        <v>824.715864</v>
      </c>
      <c r="D68" s="124" t="s">
        <v>153</v>
      </c>
      <c r="E68" s="119">
        <v>76</v>
      </c>
      <c r="F68" s="119">
        <v>7</v>
      </c>
      <c r="G68" s="119">
        <v>2</v>
      </c>
      <c r="H68" s="158">
        <v>62.678405663999996</v>
      </c>
      <c r="I68" s="158">
        <v>0.0057730110480000004</v>
      </c>
      <c r="J68" s="178">
        <v>0.001649431728</v>
      </c>
    </row>
    <row r="69" ht="18" customHeight="1" x14ac:dyDescent="0.2">
      <c r="B69" s="122" t="s">
        <v>205</v>
      </c>
      <c r="C69" s="158">
        <v>1205.3081482108623</v>
      </c>
      <c r="D69" s="124" t="s">
        <v>153</v>
      </c>
      <c r="E69" s="119">
        <v>73.3</v>
      </c>
      <c r="F69" s="119">
        <v>7</v>
      </c>
      <c r="G69" s="119">
        <v>2</v>
      </c>
      <c r="H69" s="158">
        <v>88.3490872638562</v>
      </c>
      <c r="I69" s="158">
        <v>0.008437157037476035</v>
      </c>
      <c r="J69" s="178">
        <v>0.002410616296421725</v>
      </c>
    </row>
    <row r="70" ht="18" customHeight="1" x14ac:dyDescent="0.2">
      <c r="B70" s="122" t="s">
        <v>178</v>
      </c>
      <c r="C70" s="158" t="s">
        <v>102</v>
      </c>
      <c r="D70" s="124" t="s">
        <v>153</v>
      </c>
      <c r="E70" s="119" t="s">
        <v>102</v>
      </c>
      <c r="F70" s="119" t="s">
        <v>102</v>
      </c>
      <c r="G70" s="119" t="s">
        <v>102</v>
      </c>
      <c r="H70" s="158" t="s">
        <v>102</v>
      </c>
      <c r="I70" s="158" t="s">
        <v>102</v>
      </c>
      <c r="J70" s="178" t="s">
        <v>102</v>
      </c>
    </row>
    <row r="71" ht="18" customHeight="1" x14ac:dyDescent="0.2">
      <c r="B71" s="122" t="s">
        <v>206</v>
      </c>
      <c r="C71" s="119" t="s">
        <v>102</v>
      </c>
      <c r="D71" s="124" t="s">
        <v>153</v>
      </c>
      <c r="E71" s="49"/>
      <c r="F71" s="49"/>
      <c r="G71" s="49"/>
      <c r="H71" s="119" t="s">
        <v>102</v>
      </c>
      <c r="I71" s="119" t="s">
        <v>102</v>
      </c>
      <c r="J71" s="174" t="s">
        <v>102</v>
      </c>
    </row>
    <row r="72" ht="18" customHeight="1" x14ac:dyDescent="0.2">
      <c r="B72" s="122" t="s">
        <v>156</v>
      </c>
      <c r="C72" s="158" t="s">
        <v>102</v>
      </c>
      <c r="D72" s="124" t="s">
        <v>153</v>
      </c>
      <c r="E72" s="119" t="s">
        <v>102</v>
      </c>
      <c r="F72" s="119" t="s">
        <v>102</v>
      </c>
      <c r="G72" s="119" t="s">
        <v>102</v>
      </c>
      <c r="H72" s="158" t="s">
        <v>102</v>
      </c>
      <c r="I72" s="158" t="s">
        <v>102</v>
      </c>
      <c r="J72" s="178" t="s">
        <v>102</v>
      </c>
    </row>
    <row r="73" ht="18" customHeight="1" x14ac:dyDescent="0.2">
      <c r="B73" s="122" t="s">
        <v>159</v>
      </c>
      <c r="C73" s="158" t="s">
        <v>102</v>
      </c>
      <c r="D73" s="124" t="s">
        <v>153</v>
      </c>
      <c r="E73" s="119" t="s">
        <v>102</v>
      </c>
      <c r="F73" s="119" t="s">
        <v>102</v>
      </c>
      <c r="G73" s="119" t="s">
        <v>102</v>
      </c>
      <c r="H73" s="158" t="s">
        <v>102</v>
      </c>
      <c r="I73" s="158" t="s">
        <v>102</v>
      </c>
      <c r="J73" s="178" t="s">
        <v>102</v>
      </c>
    </row>
    <row r="74" ht="18" customHeight="1" x14ac:dyDescent="0.2">
      <c r="B74" s="122" t="s">
        <v>197</v>
      </c>
      <c r="C74" s="119" t="s">
        <v>102</v>
      </c>
      <c r="D74" s="124" t="s">
        <v>153</v>
      </c>
      <c r="E74" s="49"/>
      <c r="F74" s="49"/>
      <c r="G74" s="49"/>
      <c r="H74" s="119" t="s">
        <v>102</v>
      </c>
      <c r="I74" s="119" t="s">
        <v>102</v>
      </c>
      <c r="J74" s="174" t="s">
        <v>102</v>
      </c>
    </row>
    <row r="75" ht="18" customHeight="1" x14ac:dyDescent="0.2">
      <c r="B75" s="157" t="s">
        <v>207</v>
      </c>
      <c r="C75" s="119">
        <v>1862.8214836386576</v>
      </c>
      <c r="D75" s="124" t="s">
        <v>153</v>
      </c>
      <c r="E75" s="49"/>
      <c r="F75" s="49"/>
      <c r="G75" s="49"/>
      <c r="H75" s="119">
        <v>106.52396597037439</v>
      </c>
      <c r="I75" s="119">
        <v>0.0018628214836386575</v>
      </c>
      <c r="J75" s="174">
        <v>0.00018628214836386575</v>
      </c>
    </row>
    <row r="76" ht="18" customHeight="1" x14ac:dyDescent="0.2">
      <c r="B76" s="122" t="s">
        <v>154</v>
      </c>
      <c r="C76" s="119" t="s">
        <v>102</v>
      </c>
      <c r="D76" s="124" t="s">
        <v>153</v>
      </c>
      <c r="E76" s="124" t="s">
        <v>102</v>
      </c>
      <c r="F76" s="124" t="s">
        <v>102</v>
      </c>
      <c r="G76" s="124" t="s">
        <v>102</v>
      </c>
      <c r="H76" s="119" t="s">
        <v>102</v>
      </c>
      <c r="I76" s="119" t="s">
        <v>102</v>
      </c>
      <c r="J76" s="174" t="s">
        <v>102</v>
      </c>
    </row>
    <row r="77" ht="18" customHeight="1" x14ac:dyDescent="0.2">
      <c r="B77" s="122" t="s">
        <v>155</v>
      </c>
      <c r="C77" s="119" t="s">
        <v>102</v>
      </c>
      <c r="D77" s="124" t="s">
        <v>153</v>
      </c>
      <c r="E77" s="124" t="s">
        <v>102</v>
      </c>
      <c r="F77" s="124" t="s">
        <v>102</v>
      </c>
      <c r="G77" s="124" t="s">
        <v>102</v>
      </c>
      <c r="H77" s="119" t="s">
        <v>102</v>
      </c>
      <c r="I77" s="119" t="s">
        <v>102</v>
      </c>
      <c r="J77" s="174" t="s">
        <v>102</v>
      </c>
    </row>
    <row r="78" ht="18" customHeight="1" x14ac:dyDescent="0.2">
      <c r="B78" s="122" t="s">
        <v>156</v>
      </c>
      <c r="C78" s="119">
        <v>1862.8214836386576</v>
      </c>
      <c r="D78" s="124" t="s">
        <v>153</v>
      </c>
      <c r="E78" s="124">
        <v>57.184205199470135</v>
      </c>
      <c r="F78" s="124">
        <v>1</v>
      </c>
      <c r="G78" s="124">
        <v>0.1</v>
      </c>
      <c r="H78" s="119">
        <v>106.52396597037439</v>
      </c>
      <c r="I78" s="119">
        <v>0.0018628214836386575</v>
      </c>
      <c r="J78" s="174">
        <v>0.00018628214836386575</v>
      </c>
    </row>
    <row r="79" ht="18" customHeight="1" x14ac:dyDescent="0.2">
      <c r="B79" s="122" t="s">
        <v>188</v>
      </c>
      <c r="C79" s="119" t="s">
        <v>102</v>
      </c>
      <c r="D79" s="124" t="s">
        <v>153</v>
      </c>
      <c r="E79" s="124" t="s">
        <v>102</v>
      </c>
      <c r="F79" s="124" t="s">
        <v>102</v>
      </c>
      <c r="G79" s="124" t="s">
        <v>102</v>
      </c>
      <c r="H79" s="119" t="s">
        <v>102</v>
      </c>
      <c r="I79" s="119" t="s">
        <v>102</v>
      </c>
      <c r="J79" s="174" t="s">
        <v>102</v>
      </c>
    </row>
    <row r="80" ht="18" customHeight="1" x14ac:dyDescent="0.2">
      <c r="B80" s="122" t="s">
        <v>159</v>
      </c>
      <c r="C80" s="119" t="s">
        <v>102</v>
      </c>
      <c r="D80" s="124" t="s">
        <v>153</v>
      </c>
      <c r="E80" s="124" t="s">
        <v>102</v>
      </c>
      <c r="F80" s="124" t="s">
        <v>102</v>
      </c>
      <c r="G80" s="124" t="s">
        <v>102</v>
      </c>
      <c r="H80" s="119" t="s">
        <v>102</v>
      </c>
      <c r="I80" s="119" t="s">
        <v>102</v>
      </c>
      <c r="J80" s="174" t="s">
        <v>102</v>
      </c>
    </row>
    <row r="81" ht="18" customHeight="1" x14ac:dyDescent="0.2">
      <c r="B81" s="180" t="s">
        <v>208</v>
      </c>
      <c r="C81" s="119">
        <v>1862.8214836386576</v>
      </c>
      <c r="D81" s="124" t="s">
        <v>153</v>
      </c>
      <c r="E81" s="49"/>
      <c r="F81" s="49"/>
      <c r="G81" s="49"/>
      <c r="H81" s="119">
        <v>106.52396597037439</v>
      </c>
      <c r="I81" s="119">
        <v>0.0018628214836386575</v>
      </c>
      <c r="J81" s="174">
        <v>0.00018628214836386575</v>
      </c>
    </row>
    <row r="82" ht="18" customHeight="1" x14ac:dyDescent="0.2">
      <c r="B82" s="122" t="s">
        <v>154</v>
      </c>
      <c r="C82" s="158" t="s">
        <v>102</v>
      </c>
      <c r="D82" s="124" t="s">
        <v>153</v>
      </c>
      <c r="E82" s="181" t="s">
        <v>102</v>
      </c>
      <c r="F82" s="181" t="s">
        <v>102</v>
      </c>
      <c r="G82" s="181" t="s">
        <v>102</v>
      </c>
      <c r="H82" s="158" t="s">
        <v>102</v>
      </c>
      <c r="I82" s="158" t="s">
        <v>102</v>
      </c>
      <c r="J82" s="178" t="s">
        <v>102</v>
      </c>
    </row>
    <row r="83" ht="18" customHeight="1" x14ac:dyDescent="0.2">
      <c r="B83" s="122" t="s">
        <v>155</v>
      </c>
      <c r="C83" s="158" t="s">
        <v>102</v>
      </c>
      <c r="D83" s="124" t="s">
        <v>153</v>
      </c>
      <c r="E83" s="181" t="s">
        <v>102</v>
      </c>
      <c r="F83" s="181" t="s">
        <v>102</v>
      </c>
      <c r="G83" s="181" t="s">
        <v>102</v>
      </c>
      <c r="H83" s="158" t="s">
        <v>102</v>
      </c>
      <c r="I83" s="158" t="s">
        <v>102</v>
      </c>
      <c r="J83" s="178" t="s">
        <v>102</v>
      </c>
    </row>
    <row r="84" ht="18" customHeight="1" x14ac:dyDescent="0.2">
      <c r="B84" s="122" t="s">
        <v>156</v>
      </c>
      <c r="C84" s="158">
        <v>1862.8214836386576</v>
      </c>
      <c r="D84" s="124" t="s">
        <v>153</v>
      </c>
      <c r="E84" s="181">
        <v>57.184205199470135</v>
      </c>
      <c r="F84" s="181">
        <v>1</v>
      </c>
      <c r="G84" s="181">
        <v>0.1</v>
      </c>
      <c r="H84" s="158">
        <v>106.52396597037439</v>
      </c>
      <c r="I84" s="158">
        <v>0.0018628214836386575</v>
      </c>
      <c r="J84" s="178">
        <v>0.00018628214836386575</v>
      </c>
    </row>
    <row r="85" ht="18" customHeight="1" x14ac:dyDescent="0.2">
      <c r="B85" s="122" t="s">
        <v>188</v>
      </c>
      <c r="C85" s="158" t="s">
        <v>102</v>
      </c>
      <c r="D85" s="124" t="s">
        <v>153</v>
      </c>
      <c r="E85" s="181" t="s">
        <v>102</v>
      </c>
      <c r="F85" s="181" t="s">
        <v>102</v>
      </c>
      <c r="G85" s="181" t="s">
        <v>102</v>
      </c>
      <c r="H85" s="158" t="s">
        <v>102</v>
      </c>
      <c r="I85" s="158" t="s">
        <v>102</v>
      </c>
      <c r="J85" s="178" t="s">
        <v>102</v>
      </c>
    </row>
    <row r="86" ht="18" customHeight="1" x14ac:dyDescent="0.2">
      <c r="B86" s="122" t="s">
        <v>159</v>
      </c>
      <c r="C86" s="158" t="s">
        <v>102</v>
      </c>
      <c r="D86" s="124" t="s">
        <v>153</v>
      </c>
      <c r="E86" s="181" t="s">
        <v>102</v>
      </c>
      <c r="F86" s="181" t="s">
        <v>102</v>
      </c>
      <c r="G86" s="181" t="s">
        <v>102</v>
      </c>
      <c r="H86" s="158" t="s">
        <v>102</v>
      </c>
      <c r="I86" s="158" t="s">
        <v>102</v>
      </c>
      <c r="J86" s="178" t="s">
        <v>102</v>
      </c>
    </row>
    <row r="87" ht="18" customHeight="1" x14ac:dyDescent="0.2">
      <c r="B87" s="180" t="s">
        <v>209</v>
      </c>
      <c r="C87" s="181"/>
      <c r="D87" s="124" t="s">
        <v>153</v>
      </c>
      <c r="E87" s="49"/>
      <c r="F87" s="49"/>
      <c r="G87" s="49"/>
      <c r="H87" s="181"/>
      <c r="I87" s="181"/>
      <c r="J87" s="182"/>
    </row>
    <row r="88" ht="14.1" customHeight="1" x14ac:dyDescent="0.2">
      <c r="B88" s="144" t="s">
        <v>183</v>
      </c>
      <c r="C88" s="144"/>
    </row>
    <row r="89" ht="14.1" customHeight="1" x14ac:dyDescent="0.2">
      <c r="B89" s="144" t="s">
        <v>184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61</v>
      </c>
    </row>
    <row r="2" ht="18.95" customHeight="1" x14ac:dyDescent="0.25">
      <c r="B2" s="3" t="s">
        <v>139</v>
      </c>
      <c r="J2" s="100"/>
      <c r="K2" s="100" t="s">
        <v>63</v>
      </c>
    </row>
    <row r="3" ht="18.95" customHeight="1" x14ac:dyDescent="0.25">
      <c r="B3" s="3" t="s">
        <v>210</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141</v>
      </c>
      <c r="D7" s="105"/>
      <c r="E7" s="106" t="s">
        <v>142</v>
      </c>
      <c r="F7" s="106"/>
      <c r="G7" s="106"/>
      <c r="H7" s="106" t="s">
        <v>143</v>
      </c>
      <c r="I7" s="106"/>
      <c r="J7" s="106"/>
      <c r="K7" s="107" t="s">
        <v>144</v>
      </c>
      <c r="L7" s="171"/>
    </row>
    <row r="8" ht="14.1" customHeight="1" x14ac:dyDescent="0.2">
      <c r="B8" s="152"/>
      <c r="C8" s="153" t="s">
        <v>145</v>
      </c>
      <c r="D8" s="153"/>
      <c r="E8" s="111" t="s">
        <v>211</v>
      </c>
      <c r="F8" s="111" t="s">
        <v>68</v>
      </c>
      <c r="G8" s="110" t="s">
        <v>69</v>
      </c>
      <c r="H8" s="110" t="s">
        <v>212</v>
      </c>
      <c r="I8" s="111" t="s">
        <v>68</v>
      </c>
      <c r="J8" s="111" t="s">
        <v>69</v>
      </c>
      <c r="K8" s="112" t="s">
        <v>67</v>
      </c>
    </row>
    <row r="9" ht="14.1" customHeight="1" x14ac:dyDescent="0.2">
      <c r="B9" s="154"/>
      <c r="C9" s="114" t="s">
        <v>148</v>
      </c>
      <c r="D9" s="115" t="s">
        <v>213</v>
      </c>
      <c r="E9" s="115" t="s">
        <v>150</v>
      </c>
      <c r="F9" s="116" t="s">
        <v>151</v>
      </c>
      <c r="G9" s="116"/>
      <c r="H9" s="117" t="s">
        <v>75</v>
      </c>
      <c r="I9" s="117"/>
      <c r="J9" s="117"/>
      <c r="K9" s="117"/>
    </row>
    <row r="10" ht="18" customHeight="1" x14ac:dyDescent="0.2">
      <c r="B10" s="183" t="s">
        <v>214</v>
      </c>
      <c r="C10" s="184">
        <v>135724.65933506316</v>
      </c>
      <c r="D10" s="184" t="s">
        <v>153</v>
      </c>
      <c r="E10" s="185"/>
      <c r="F10" s="185"/>
      <c r="G10" s="185"/>
      <c r="H10" s="184">
        <v>9931.138030289894</v>
      </c>
      <c r="I10" s="184">
        <v>8.00617608535238</v>
      </c>
      <c r="J10" s="186">
        <v>0.37318271504945283</v>
      </c>
      <c r="K10" s="187" t="s">
        <v>102</v>
      </c>
    </row>
    <row r="11" ht="18" customHeight="1" x14ac:dyDescent="0.2">
      <c r="B11" s="122" t="s">
        <v>154</v>
      </c>
      <c r="C11" s="119">
        <v>79115.4371278279</v>
      </c>
      <c r="D11" s="119" t="s">
        <v>153</v>
      </c>
      <c r="E11" s="119">
        <v>72.77358742425922</v>
      </c>
      <c r="F11" s="119">
        <v>8.918205269891578</v>
      </c>
      <c r="G11" s="119">
        <v>4.21493381543003</v>
      </c>
      <c r="H11" s="119">
        <v>5757.514180430468</v>
      </c>
      <c r="I11" s="119">
        <v>0.7055677083231705</v>
      </c>
      <c r="J11" s="119">
        <v>0.33346633127261033</v>
      </c>
      <c r="K11" s="174" t="s">
        <v>102</v>
      </c>
    </row>
    <row r="12" ht="18" customHeight="1" x14ac:dyDescent="0.2">
      <c r="B12" s="122" t="s">
        <v>155</v>
      </c>
      <c r="C12" s="119">
        <v>11048.744674578616</v>
      </c>
      <c r="D12" s="119" t="s">
        <v>153</v>
      </c>
      <c r="E12" s="119">
        <v>95.96815000547558</v>
      </c>
      <c r="F12" s="119">
        <v>299.99999999999994</v>
      </c>
      <c r="G12" s="119">
        <v>1.4999999999999998</v>
      </c>
      <c r="H12" s="119">
        <v>1060.32758630216</v>
      </c>
      <c r="I12" s="119">
        <v>3.3146234023735843</v>
      </c>
      <c r="J12" s="119">
        <v>0.01657311701186792</v>
      </c>
      <c r="K12" s="174" t="s">
        <v>102</v>
      </c>
    </row>
    <row r="13" ht="18" customHeight="1" x14ac:dyDescent="0.2">
      <c r="B13" s="122" t="s">
        <v>156</v>
      </c>
      <c r="C13" s="119">
        <v>32634.093950987688</v>
      </c>
      <c r="D13" s="119" t="s">
        <v>153</v>
      </c>
      <c r="E13" s="119">
        <v>57.184205199470135</v>
      </c>
      <c r="F13" s="119">
        <v>5</v>
      </c>
      <c r="G13" s="119">
        <v>0.1</v>
      </c>
      <c r="H13" s="119">
        <v>1866.154724992067</v>
      </c>
      <c r="I13" s="119">
        <v>0.16317046975493843</v>
      </c>
      <c r="J13" s="119">
        <v>0.003263409395098769</v>
      </c>
      <c r="K13" s="174" t="s">
        <v>102</v>
      </c>
    </row>
    <row r="14" ht="18" customHeight="1" x14ac:dyDescent="0.2">
      <c r="B14" s="122" t="s">
        <v>157</v>
      </c>
      <c r="C14" s="119" t="s">
        <v>102</v>
      </c>
      <c r="D14" s="119" t="s">
        <v>153</v>
      </c>
      <c r="E14" s="119" t="s">
        <v>102</v>
      </c>
      <c r="F14" s="119" t="s">
        <v>102</v>
      </c>
      <c r="G14" s="119" t="s">
        <v>102</v>
      </c>
      <c r="H14" s="119" t="s">
        <v>102</v>
      </c>
      <c r="I14" s="119" t="s">
        <v>102</v>
      </c>
      <c r="J14" s="119" t="s">
        <v>102</v>
      </c>
      <c r="K14" s="174" t="s">
        <v>102</v>
      </c>
    </row>
    <row r="15" ht="18" customHeight="1" x14ac:dyDescent="0.2">
      <c r="B15" s="122" t="s">
        <v>215</v>
      </c>
      <c r="C15" s="119">
        <v>12225.497868000002</v>
      </c>
      <c r="D15" s="119" t="s">
        <v>153</v>
      </c>
      <c r="E15" s="119">
        <v>102.0115133167352</v>
      </c>
      <c r="F15" s="119">
        <v>295.6003575330221</v>
      </c>
      <c r="G15" s="119">
        <v>1.4</v>
      </c>
      <c r="H15" s="119">
        <v>1247.1415385652</v>
      </c>
      <c r="I15" s="119">
        <v>3.6138615408</v>
      </c>
      <c r="J15" s="119">
        <v>0.017115697015200004</v>
      </c>
      <c r="K15" s="174" t="s">
        <v>102</v>
      </c>
    </row>
    <row r="16" ht="18" customHeight="1" x14ac:dyDescent="0.2">
      <c r="B16" s="122" t="s">
        <v>216</v>
      </c>
      <c r="C16" s="119">
        <v>700.8857136689563</v>
      </c>
      <c r="D16" s="119" t="s">
        <v>153</v>
      </c>
      <c r="E16" s="119">
        <v>112.00000000000001</v>
      </c>
      <c r="F16" s="119">
        <v>298.1270127577175</v>
      </c>
      <c r="G16" s="119">
        <v>3.9438103827315256</v>
      </c>
      <c r="H16" s="119">
        <v>78.49919993092311</v>
      </c>
      <c r="I16" s="119">
        <v>0.2089529641006869</v>
      </c>
      <c r="J16" s="119">
        <v>0.002764160354675825</v>
      </c>
      <c r="K16" s="174" t="s">
        <v>102</v>
      </c>
    </row>
    <row r="17" ht="18" customHeight="1" x14ac:dyDescent="0.2">
      <c r="B17" s="157" t="s">
        <v>217</v>
      </c>
      <c r="C17" s="125">
        <v>27759.498334434677</v>
      </c>
      <c r="D17" s="125" t="s">
        <v>153</v>
      </c>
      <c r="E17" s="49"/>
      <c r="F17" s="49"/>
      <c r="G17" s="49"/>
      <c r="H17" s="125">
        <v>1821.4341950105838</v>
      </c>
      <c r="I17" s="125">
        <v>0.20596521722499972</v>
      </c>
      <c r="J17" s="188">
        <v>0.0096411025807261</v>
      </c>
      <c r="K17" s="174" t="s">
        <v>102</v>
      </c>
    </row>
    <row r="18" ht="18" customHeight="1" x14ac:dyDescent="0.2">
      <c r="B18" s="122" t="s">
        <v>154</v>
      </c>
      <c r="C18" s="119">
        <v>15114.963143446988</v>
      </c>
      <c r="D18" s="119" t="s">
        <v>153</v>
      </c>
      <c r="E18" s="119">
        <v>72.15609205287696</v>
      </c>
      <c r="F18" s="119">
        <v>9.382435386985676</v>
      </c>
      <c r="G18" s="119">
        <v>0.5382435386985676</v>
      </c>
      <c r="H18" s="119">
        <v>1090.6366719544035</v>
      </c>
      <c r="I18" s="119">
        <v>0.14181516507006128</v>
      </c>
      <c r="J18" s="119">
        <v>0.00813553124962733</v>
      </c>
      <c r="K18" s="174" t="s">
        <v>102</v>
      </c>
    </row>
    <row r="19" ht="18" customHeight="1" x14ac:dyDescent="0.2">
      <c r="B19" s="122" t="s">
        <v>155</v>
      </c>
      <c r="C19" s="119" t="s">
        <v>102</v>
      </c>
      <c r="D19" s="119" t="s">
        <v>153</v>
      </c>
      <c r="E19" s="119" t="s">
        <v>102</v>
      </c>
      <c r="F19" s="119" t="s">
        <v>102</v>
      </c>
      <c r="G19" s="119" t="s">
        <v>102</v>
      </c>
      <c r="H19" s="119" t="s">
        <v>102</v>
      </c>
      <c r="I19" s="119" t="s">
        <v>102</v>
      </c>
      <c r="J19" s="119" t="s">
        <v>102</v>
      </c>
      <c r="K19" s="174" t="s">
        <v>102</v>
      </c>
    </row>
    <row r="20" ht="18" customHeight="1" x14ac:dyDescent="0.2">
      <c r="B20" s="122" t="s">
        <v>156</v>
      </c>
      <c r="C20" s="119">
        <v>12459.059950987688</v>
      </c>
      <c r="D20" s="119" t="s">
        <v>153</v>
      </c>
      <c r="E20" s="119">
        <v>57.184205199470135</v>
      </c>
      <c r="F20" s="119">
        <v>5</v>
      </c>
      <c r="G20" s="119">
        <v>0.1</v>
      </c>
      <c r="H20" s="119">
        <v>712.4614408297803</v>
      </c>
      <c r="I20" s="119">
        <v>0.062295299754938444</v>
      </c>
      <c r="J20" s="119">
        <v>0.0012459059950987689</v>
      </c>
      <c r="K20" s="174" t="s">
        <v>102</v>
      </c>
    </row>
    <row r="21" ht="18" customHeight="1" x14ac:dyDescent="0.2">
      <c r="B21" s="122" t="s">
        <v>157</v>
      </c>
      <c r="C21" s="119" t="s">
        <v>102</v>
      </c>
      <c r="D21" s="119" t="s">
        <v>153</v>
      </c>
      <c r="E21" s="119" t="s">
        <v>102</v>
      </c>
      <c r="F21" s="119" t="s">
        <v>102</v>
      </c>
      <c r="G21" s="119" t="s">
        <v>102</v>
      </c>
      <c r="H21" s="119" t="s">
        <v>102</v>
      </c>
      <c r="I21" s="119" t="s">
        <v>102</v>
      </c>
      <c r="J21" s="119" t="s">
        <v>102</v>
      </c>
      <c r="K21" s="174" t="s">
        <v>102</v>
      </c>
    </row>
    <row r="22" ht="18" customHeight="1" x14ac:dyDescent="0.2">
      <c r="B22" s="122" t="s">
        <v>215</v>
      </c>
      <c r="C22" s="119">
        <v>185.47523999999999</v>
      </c>
      <c r="D22" s="119" t="s">
        <v>153</v>
      </c>
      <c r="E22" s="119">
        <v>98.86</v>
      </c>
      <c r="F22" s="119">
        <v>10</v>
      </c>
      <c r="G22" s="119">
        <v>1.4</v>
      </c>
      <c r="H22" s="119">
        <v>18.3360822264</v>
      </c>
      <c r="I22" s="119">
        <v>0.0018547523999999998</v>
      </c>
      <c r="J22" s="119">
        <v>0.000259665336</v>
      </c>
      <c r="K22" s="174" t="s">
        <v>102</v>
      </c>
    </row>
    <row r="23" ht="18" customHeight="1" x14ac:dyDescent="0.2">
      <c r="B23" s="122" t="s">
        <v>218</v>
      </c>
      <c r="C23" s="119" t="s">
        <v>219</v>
      </c>
      <c r="D23" s="119" t="s">
        <v>153</v>
      </c>
      <c r="E23" s="119" t="s">
        <v>219</v>
      </c>
      <c r="F23" s="119" t="s">
        <v>219</v>
      </c>
      <c r="G23" s="119" t="s">
        <v>219</v>
      </c>
      <c r="H23" s="119" t="s">
        <v>219</v>
      </c>
      <c r="I23" s="119" t="s">
        <v>219</v>
      </c>
      <c r="J23" s="119" t="s">
        <v>219</v>
      </c>
      <c r="K23" s="174" t="s">
        <v>102</v>
      </c>
    </row>
    <row r="24" ht="18" customHeight="1" x14ac:dyDescent="0.2">
      <c r="B24" s="167" t="s">
        <v>220</v>
      </c>
      <c r="C24" s="125">
        <v>27759.498334434677</v>
      </c>
      <c r="D24" s="125" t="s">
        <v>153</v>
      </c>
      <c r="E24" s="49"/>
      <c r="F24" s="49"/>
      <c r="G24" s="49"/>
      <c r="H24" s="125">
        <v>1821.4341950105838</v>
      </c>
      <c r="I24" s="125">
        <v>0.20596521722499972</v>
      </c>
      <c r="J24" s="188">
        <v>0.0096411025807261</v>
      </c>
      <c r="K24" s="174" t="s">
        <v>102</v>
      </c>
    </row>
    <row r="25" ht="18" customHeight="1" x14ac:dyDescent="0.2">
      <c r="B25" s="122" t="s">
        <v>154</v>
      </c>
      <c r="C25" s="158">
        <v>15114.963143446988</v>
      </c>
      <c r="D25" s="119" t="s">
        <v>153</v>
      </c>
      <c r="E25" s="119">
        <v>72.15609205287696</v>
      </c>
      <c r="F25" s="119">
        <v>9.382435386985676</v>
      </c>
      <c r="G25" s="119">
        <v>0.5382435386985676</v>
      </c>
      <c r="H25" s="158">
        <v>1090.6366719544035</v>
      </c>
      <c r="I25" s="158">
        <v>0.14181516507006128</v>
      </c>
      <c r="J25" s="158">
        <v>0.00813553124962733</v>
      </c>
      <c r="K25" s="178" t="s">
        <v>102</v>
      </c>
    </row>
    <row r="26" ht="18" customHeight="1" x14ac:dyDescent="0.2">
      <c r="B26" s="122" t="s">
        <v>155</v>
      </c>
      <c r="C26" s="158" t="s">
        <v>102</v>
      </c>
      <c r="D26" s="119" t="s">
        <v>153</v>
      </c>
      <c r="E26" s="119" t="s">
        <v>102</v>
      </c>
      <c r="F26" s="119" t="s">
        <v>102</v>
      </c>
      <c r="G26" s="119" t="s">
        <v>102</v>
      </c>
      <c r="H26" s="158" t="s">
        <v>102</v>
      </c>
      <c r="I26" s="158" t="s">
        <v>102</v>
      </c>
      <c r="J26" s="158" t="s">
        <v>102</v>
      </c>
      <c r="K26" s="178" t="s">
        <v>102</v>
      </c>
    </row>
    <row r="27" ht="18" customHeight="1" x14ac:dyDescent="0.2">
      <c r="B27" s="122" t="s">
        <v>156</v>
      </c>
      <c r="C27" s="158">
        <v>12459.059950987688</v>
      </c>
      <c r="D27" s="119" t="s">
        <v>153</v>
      </c>
      <c r="E27" s="119">
        <v>57.184205199470135</v>
      </c>
      <c r="F27" s="119">
        <v>5</v>
      </c>
      <c r="G27" s="119">
        <v>0.1</v>
      </c>
      <c r="H27" s="158">
        <v>712.4614408297803</v>
      </c>
      <c r="I27" s="158">
        <v>0.062295299754938444</v>
      </c>
      <c r="J27" s="158">
        <v>0.0012459059950987689</v>
      </c>
      <c r="K27" s="178" t="s">
        <v>102</v>
      </c>
    </row>
    <row r="28" ht="18" customHeight="1" x14ac:dyDescent="0.2">
      <c r="B28" s="122" t="s">
        <v>157</v>
      </c>
      <c r="C28" s="158" t="s">
        <v>102</v>
      </c>
      <c r="D28" s="119" t="s">
        <v>153</v>
      </c>
      <c r="E28" s="119" t="s">
        <v>102</v>
      </c>
      <c r="F28" s="119" t="s">
        <v>102</v>
      </c>
      <c r="G28" s="119" t="s">
        <v>102</v>
      </c>
      <c r="H28" s="158" t="s">
        <v>102</v>
      </c>
      <c r="I28" s="158" t="s">
        <v>102</v>
      </c>
      <c r="J28" s="158" t="s">
        <v>102</v>
      </c>
      <c r="K28" s="178" t="s">
        <v>102</v>
      </c>
    </row>
    <row r="29" ht="18" customHeight="1" x14ac:dyDescent="0.2">
      <c r="B29" s="122" t="s">
        <v>215</v>
      </c>
      <c r="C29" s="158">
        <v>185.47523999999999</v>
      </c>
      <c r="D29" s="119" t="s">
        <v>153</v>
      </c>
      <c r="E29" s="119">
        <v>98.86</v>
      </c>
      <c r="F29" s="119">
        <v>10</v>
      </c>
      <c r="G29" s="119">
        <v>1.4</v>
      </c>
      <c r="H29" s="158">
        <v>18.3360822264</v>
      </c>
      <c r="I29" s="158">
        <v>0.0018547523999999998</v>
      </c>
      <c r="J29" s="158">
        <v>0.000259665336</v>
      </c>
      <c r="K29" s="178" t="s">
        <v>102</v>
      </c>
    </row>
    <row r="30" ht="18" customHeight="1" x14ac:dyDescent="0.2">
      <c r="B30" s="122" t="s">
        <v>218</v>
      </c>
      <c r="C30" s="158" t="s">
        <v>102</v>
      </c>
      <c r="D30" s="119" t="s">
        <v>153</v>
      </c>
      <c r="E30" s="119" t="s">
        <v>102</v>
      </c>
      <c r="F30" s="119" t="s">
        <v>102</v>
      </c>
      <c r="G30" s="119" t="s">
        <v>102</v>
      </c>
      <c r="H30" s="158" t="s">
        <v>102</v>
      </c>
      <c r="I30" s="158" t="s">
        <v>102</v>
      </c>
      <c r="J30" s="158" t="s">
        <v>102</v>
      </c>
      <c r="K30" s="178" t="s">
        <v>102</v>
      </c>
    </row>
    <row r="31" ht="18" customHeight="1" x14ac:dyDescent="0.2">
      <c r="B31" s="167" t="s">
        <v>221</v>
      </c>
      <c r="C31" s="125" t="s">
        <v>219</v>
      </c>
      <c r="D31" s="125" t="s">
        <v>153</v>
      </c>
      <c r="E31" s="49"/>
      <c r="F31" s="49"/>
      <c r="G31" s="49"/>
      <c r="H31" s="125" t="s">
        <v>219</v>
      </c>
      <c r="I31" s="125" t="s">
        <v>219</v>
      </c>
      <c r="J31" s="188" t="s">
        <v>219</v>
      </c>
      <c r="K31" s="189"/>
    </row>
    <row r="32" ht="18" customHeight="1" x14ac:dyDescent="0.2">
      <c r="B32" s="122" t="s">
        <v>154</v>
      </c>
      <c r="C32" s="158" t="s">
        <v>113</v>
      </c>
      <c r="D32" s="119" t="s">
        <v>153</v>
      </c>
      <c r="E32" s="119" t="s">
        <v>113</v>
      </c>
      <c r="F32" s="119" t="s">
        <v>113</v>
      </c>
      <c r="G32" s="119" t="s">
        <v>113</v>
      </c>
      <c r="H32" s="158" t="s">
        <v>113</v>
      </c>
      <c r="I32" s="158" t="s">
        <v>113</v>
      </c>
      <c r="J32" s="158" t="s">
        <v>113</v>
      </c>
      <c r="K32" s="189"/>
    </row>
    <row r="33" ht="18" customHeight="1" x14ac:dyDescent="0.2">
      <c r="B33" s="122" t="s">
        <v>155</v>
      </c>
      <c r="C33" s="158" t="s">
        <v>102</v>
      </c>
      <c r="D33" s="119" t="s">
        <v>153</v>
      </c>
      <c r="E33" s="119" t="s">
        <v>102</v>
      </c>
      <c r="F33" s="119" t="s">
        <v>102</v>
      </c>
      <c r="G33" s="119" t="s">
        <v>102</v>
      </c>
      <c r="H33" s="158" t="s">
        <v>102</v>
      </c>
      <c r="I33" s="158" t="s">
        <v>102</v>
      </c>
      <c r="J33" s="158" t="s">
        <v>102</v>
      </c>
      <c r="K33" s="189"/>
    </row>
    <row r="34" ht="18" customHeight="1" x14ac:dyDescent="0.2">
      <c r="B34" s="122" t="s">
        <v>156</v>
      </c>
      <c r="C34" s="158" t="s">
        <v>102</v>
      </c>
      <c r="D34" s="119" t="s">
        <v>153</v>
      </c>
      <c r="E34" s="119" t="s">
        <v>102</v>
      </c>
      <c r="F34" s="119" t="s">
        <v>102</v>
      </c>
      <c r="G34" s="119" t="s">
        <v>102</v>
      </c>
      <c r="H34" s="158" t="s">
        <v>102</v>
      </c>
      <c r="I34" s="158" t="s">
        <v>102</v>
      </c>
      <c r="J34" s="158" t="s">
        <v>102</v>
      </c>
      <c r="K34" s="189"/>
    </row>
    <row r="35" ht="18" customHeight="1" x14ac:dyDescent="0.2">
      <c r="B35" s="122" t="s">
        <v>157</v>
      </c>
      <c r="C35" s="158" t="s">
        <v>102</v>
      </c>
      <c r="D35" s="119" t="s">
        <v>153</v>
      </c>
      <c r="E35" s="119" t="s">
        <v>102</v>
      </c>
      <c r="F35" s="119" t="s">
        <v>222</v>
      </c>
      <c r="G35" s="119" t="s">
        <v>102</v>
      </c>
      <c r="H35" s="158" t="s">
        <v>102</v>
      </c>
      <c r="I35" s="158" t="s">
        <v>102</v>
      </c>
      <c r="J35" s="158" t="s">
        <v>102</v>
      </c>
      <c r="K35" s="189"/>
    </row>
    <row r="36" ht="18" customHeight="1" x14ac:dyDescent="0.2">
      <c r="B36" s="122" t="s">
        <v>218</v>
      </c>
      <c r="C36" s="158" t="s">
        <v>113</v>
      </c>
      <c r="D36" s="119" t="s">
        <v>153</v>
      </c>
      <c r="E36" s="119" t="s">
        <v>113</v>
      </c>
      <c r="F36" s="119" t="s">
        <v>113</v>
      </c>
      <c r="G36" s="119" t="s">
        <v>113</v>
      </c>
      <c r="H36" s="158" t="s">
        <v>113</v>
      </c>
      <c r="I36" s="158" t="s">
        <v>113</v>
      </c>
      <c r="J36" s="158" t="s">
        <v>113</v>
      </c>
      <c r="K36" s="189"/>
    </row>
    <row r="37" ht="18" customHeight="1" x14ac:dyDescent="0.2">
      <c r="B37" s="157" t="s">
        <v>223</v>
      </c>
      <c r="C37" s="125">
        <v>95063.56558992325</v>
      </c>
      <c r="D37" s="125" t="s">
        <v>153</v>
      </c>
      <c r="E37" s="49"/>
      <c r="F37" s="49"/>
      <c r="G37" s="49"/>
      <c r="H37" s="119">
        <v>7164.016891674617</v>
      </c>
      <c r="I37" s="119">
        <v>7.735600120509501</v>
      </c>
      <c r="J37" s="119">
        <v>0.06768544057979634</v>
      </c>
      <c r="K37" s="174" t="s">
        <v>102</v>
      </c>
    </row>
    <row r="38" ht="18" customHeight="1" x14ac:dyDescent="0.2">
      <c r="B38" s="122" t="s">
        <v>154</v>
      </c>
      <c r="C38" s="119">
        <v>51098.87857367566</v>
      </c>
      <c r="D38" s="119" t="s">
        <v>153</v>
      </c>
      <c r="E38" s="119">
        <v>72.82333132822205</v>
      </c>
      <c r="F38" s="119">
        <v>9.768155575382211</v>
      </c>
      <c r="G38" s="119">
        <v>0.576815557538221</v>
      </c>
      <c r="H38" s="119">
        <v>3721.1905648713696</v>
      </c>
      <c r="I38" s="119">
        <v>0.49914179563522854</v>
      </c>
      <c r="J38" s="119">
        <v>0.02947462813405258</v>
      </c>
      <c r="K38" s="174" t="s">
        <v>102</v>
      </c>
    </row>
    <row r="39" ht="18" customHeight="1" x14ac:dyDescent="0.2">
      <c r="B39" s="122" t="s">
        <v>155</v>
      </c>
      <c r="C39" s="119">
        <v>11048.744674578616</v>
      </c>
      <c r="D39" s="119" t="s">
        <v>153</v>
      </c>
      <c r="E39" s="119">
        <v>95.96815000547558</v>
      </c>
      <c r="F39" s="119">
        <v>299.99999999999994</v>
      </c>
      <c r="G39" s="119">
        <v>1.4999999999999998</v>
      </c>
      <c r="H39" s="119">
        <v>1060.32758630216</v>
      </c>
      <c r="I39" s="119">
        <v>3.3146234023735843</v>
      </c>
      <c r="J39" s="119">
        <v>0.01657311701186792</v>
      </c>
      <c r="K39" s="174" t="s">
        <v>102</v>
      </c>
    </row>
    <row r="40" ht="18" customHeight="1" x14ac:dyDescent="0.2">
      <c r="B40" s="122" t="s">
        <v>156</v>
      </c>
      <c r="C40" s="119">
        <v>20175.034</v>
      </c>
      <c r="D40" s="119" t="s">
        <v>153</v>
      </c>
      <c r="E40" s="119">
        <v>57.184205199470135</v>
      </c>
      <c r="F40" s="119">
        <v>5</v>
      </c>
      <c r="G40" s="119">
        <v>0.1</v>
      </c>
      <c r="H40" s="119">
        <v>1153.6932841622868</v>
      </c>
      <c r="I40" s="119">
        <v>0.10087517</v>
      </c>
      <c r="J40" s="119">
        <v>0.0020175034</v>
      </c>
      <c r="K40" s="174" t="s">
        <v>102</v>
      </c>
    </row>
    <row r="41" ht="18" customHeight="1" x14ac:dyDescent="0.2">
      <c r="B41" s="122" t="s">
        <v>157</v>
      </c>
      <c r="C41" s="119" t="s">
        <v>102</v>
      </c>
      <c r="D41" s="119" t="s">
        <v>153</v>
      </c>
      <c r="E41" s="119" t="s">
        <v>102</v>
      </c>
      <c r="F41" s="119" t="s">
        <v>102</v>
      </c>
      <c r="G41" s="119" t="s">
        <v>102</v>
      </c>
      <c r="H41" s="119" t="s">
        <v>102</v>
      </c>
      <c r="I41" s="119" t="s">
        <v>102</v>
      </c>
      <c r="J41" s="119" t="s">
        <v>102</v>
      </c>
      <c r="K41" s="174" t="s">
        <v>102</v>
      </c>
    </row>
    <row r="42" ht="18" customHeight="1" x14ac:dyDescent="0.2">
      <c r="B42" s="122" t="s">
        <v>215</v>
      </c>
      <c r="C42" s="119">
        <v>12040.022628000002</v>
      </c>
      <c r="D42" s="119" t="s">
        <v>153</v>
      </c>
      <c r="E42" s="119">
        <v>102.0600620368535</v>
      </c>
      <c r="F42" s="119">
        <v>299.99999999999994</v>
      </c>
      <c r="G42" s="119">
        <v>1.4</v>
      </c>
      <c r="H42" s="119">
        <v>1228.8054563388</v>
      </c>
      <c r="I42" s="119">
        <v>3.6120067884</v>
      </c>
      <c r="J42" s="119">
        <v>0.016856031679200002</v>
      </c>
      <c r="K42" s="174" t="s">
        <v>102</v>
      </c>
    </row>
    <row r="43" ht="18" customHeight="1" x14ac:dyDescent="0.2">
      <c r="B43" s="122" t="s">
        <v>218</v>
      </c>
      <c r="C43" s="119">
        <v>700.8857136689563</v>
      </c>
      <c r="D43" s="119" t="s">
        <v>153</v>
      </c>
      <c r="E43" s="119">
        <v>112.00000000000001</v>
      </c>
      <c r="F43" s="119">
        <v>298.1270127577175</v>
      </c>
      <c r="G43" s="119">
        <v>3.9438103827315256</v>
      </c>
      <c r="H43" s="119">
        <v>78.49919993092311</v>
      </c>
      <c r="I43" s="119">
        <v>0.2089529641006869</v>
      </c>
      <c r="J43" s="119">
        <v>0.002764160354675825</v>
      </c>
      <c r="K43" s="174" t="s">
        <v>102</v>
      </c>
    </row>
    <row r="44" ht="18" customHeight="1" x14ac:dyDescent="0.2">
      <c r="B44" s="167" t="s">
        <v>224</v>
      </c>
      <c r="C44" s="125">
        <v>95063.56558992325</v>
      </c>
      <c r="D44" s="125" t="s">
        <v>153</v>
      </c>
      <c r="E44" s="49"/>
      <c r="F44" s="49"/>
      <c r="G44" s="49"/>
      <c r="H44" s="125">
        <v>7164.016891674617</v>
      </c>
      <c r="I44" s="125">
        <v>7.735600120509501</v>
      </c>
      <c r="J44" s="188">
        <v>0.06768544057979634</v>
      </c>
      <c r="K44" s="174" t="s">
        <v>102</v>
      </c>
    </row>
    <row r="45" ht="18" customHeight="1" x14ac:dyDescent="0.2">
      <c r="B45" s="122" t="s">
        <v>154</v>
      </c>
      <c r="C45" s="158">
        <v>51098.87857367566</v>
      </c>
      <c r="D45" s="119" t="s">
        <v>153</v>
      </c>
      <c r="E45" s="119">
        <v>72.82333132822205</v>
      </c>
      <c r="F45" s="119">
        <v>9.768155575382211</v>
      </c>
      <c r="G45" s="119">
        <v>0.576815557538221</v>
      </c>
      <c r="H45" s="158">
        <v>3721.1905648713696</v>
      </c>
      <c r="I45" s="158">
        <v>0.49914179563522854</v>
      </c>
      <c r="J45" s="158">
        <v>0.02947462813405258</v>
      </c>
      <c r="K45" s="178" t="s">
        <v>102</v>
      </c>
    </row>
    <row r="46" ht="18" customHeight="1" x14ac:dyDescent="0.2">
      <c r="B46" s="122" t="s">
        <v>155</v>
      </c>
      <c r="C46" s="158">
        <v>11048.744674578616</v>
      </c>
      <c r="D46" s="119" t="s">
        <v>153</v>
      </c>
      <c r="E46" s="119">
        <v>95.96815000547558</v>
      </c>
      <c r="F46" s="119">
        <v>299.99999999999994</v>
      </c>
      <c r="G46" s="119">
        <v>1.4999999999999998</v>
      </c>
      <c r="H46" s="158">
        <v>1060.32758630216</v>
      </c>
      <c r="I46" s="158">
        <v>3.3146234023735843</v>
      </c>
      <c r="J46" s="158">
        <v>0.01657311701186792</v>
      </c>
      <c r="K46" s="178" t="s">
        <v>102</v>
      </c>
    </row>
    <row r="47" ht="18" customHeight="1" x14ac:dyDescent="0.2">
      <c r="B47" s="122" t="s">
        <v>156</v>
      </c>
      <c r="C47" s="158">
        <v>20175.034</v>
      </c>
      <c r="D47" s="119" t="s">
        <v>153</v>
      </c>
      <c r="E47" s="119">
        <v>57.184205199470135</v>
      </c>
      <c r="F47" s="119">
        <v>5</v>
      </c>
      <c r="G47" s="119">
        <v>0.1</v>
      </c>
      <c r="H47" s="158">
        <v>1153.6932841622868</v>
      </c>
      <c r="I47" s="158">
        <v>0.10087517</v>
      </c>
      <c r="J47" s="158">
        <v>0.0020175034</v>
      </c>
      <c r="K47" s="178" t="s">
        <v>102</v>
      </c>
    </row>
    <row r="48" ht="18" customHeight="1" x14ac:dyDescent="0.2">
      <c r="B48" s="122" t="s">
        <v>157</v>
      </c>
      <c r="C48" s="158" t="s">
        <v>102</v>
      </c>
      <c r="D48" s="119" t="s">
        <v>153</v>
      </c>
      <c r="E48" s="119" t="s">
        <v>102</v>
      </c>
      <c r="F48" s="119" t="s">
        <v>102</v>
      </c>
      <c r="G48" s="119" t="s">
        <v>102</v>
      </c>
      <c r="H48" s="158" t="s">
        <v>102</v>
      </c>
      <c r="I48" s="158" t="s">
        <v>102</v>
      </c>
      <c r="J48" s="158" t="s">
        <v>102</v>
      </c>
      <c r="K48" s="178" t="s">
        <v>102</v>
      </c>
    </row>
    <row r="49" ht="18" customHeight="1" x14ac:dyDescent="0.2">
      <c r="B49" s="122" t="s">
        <v>215</v>
      </c>
      <c r="C49" s="158">
        <v>12040.022628000002</v>
      </c>
      <c r="D49" s="119" t="s">
        <v>153</v>
      </c>
      <c r="E49" s="119">
        <v>102.0600620368535</v>
      </c>
      <c r="F49" s="119">
        <v>299.99999999999994</v>
      </c>
      <c r="G49" s="119">
        <v>1.4</v>
      </c>
      <c r="H49" s="158">
        <v>1228.8054563388</v>
      </c>
      <c r="I49" s="158">
        <v>3.6120067884</v>
      </c>
      <c r="J49" s="158">
        <v>0.016856031679200002</v>
      </c>
      <c r="K49" s="178" t="s">
        <v>102</v>
      </c>
    </row>
    <row r="50" ht="18" customHeight="1" x14ac:dyDescent="0.2">
      <c r="B50" s="122" t="s">
        <v>218</v>
      </c>
      <c r="C50" s="158">
        <v>700.8857136689563</v>
      </c>
      <c r="D50" s="119" t="s">
        <v>153</v>
      </c>
      <c r="E50" s="119">
        <v>112.00000000000001</v>
      </c>
      <c r="F50" s="119">
        <v>298.1270127577175</v>
      </c>
      <c r="G50" s="119">
        <v>3.9438103827315256</v>
      </c>
      <c r="H50" s="158">
        <v>78.49919993092311</v>
      </c>
      <c r="I50" s="158">
        <v>0.2089529641006869</v>
      </c>
      <c r="J50" s="158">
        <v>0.002764160354675825</v>
      </c>
      <c r="K50" s="178" t="s">
        <v>102</v>
      </c>
    </row>
    <row r="51" ht="18" customHeight="1" x14ac:dyDescent="0.2">
      <c r="B51" s="167" t="s">
        <v>225</v>
      </c>
      <c r="C51" s="125" t="s">
        <v>219</v>
      </c>
      <c r="D51" s="125" t="s">
        <v>153</v>
      </c>
      <c r="E51" s="49"/>
      <c r="F51" s="49"/>
      <c r="G51" s="49"/>
      <c r="H51" s="125" t="s">
        <v>219</v>
      </c>
      <c r="I51" s="125" t="s">
        <v>219</v>
      </c>
      <c r="J51" s="188" t="s">
        <v>219</v>
      </c>
      <c r="K51" s="189"/>
    </row>
    <row r="52" ht="18" customHeight="1" x14ac:dyDescent="0.2">
      <c r="B52" s="122" t="s">
        <v>154</v>
      </c>
      <c r="C52" s="158" t="s">
        <v>113</v>
      </c>
      <c r="D52" s="119" t="s">
        <v>153</v>
      </c>
      <c r="E52" s="119" t="s">
        <v>113</v>
      </c>
      <c r="F52" s="119" t="s">
        <v>113</v>
      </c>
      <c r="G52" s="119" t="s">
        <v>113</v>
      </c>
      <c r="H52" s="158" t="s">
        <v>113</v>
      </c>
      <c r="I52" s="158" t="s">
        <v>113</v>
      </c>
      <c r="J52" s="158" t="s">
        <v>113</v>
      </c>
      <c r="K52" s="189"/>
    </row>
    <row r="53" ht="18" customHeight="1" x14ac:dyDescent="0.2">
      <c r="B53" s="122" t="s">
        <v>155</v>
      </c>
      <c r="C53" s="158" t="s">
        <v>102</v>
      </c>
      <c r="D53" s="119" t="s">
        <v>153</v>
      </c>
      <c r="E53" s="119" t="s">
        <v>102</v>
      </c>
      <c r="F53" s="119" t="s">
        <v>102</v>
      </c>
      <c r="G53" s="119" t="s">
        <v>102</v>
      </c>
      <c r="H53" s="158" t="s">
        <v>102</v>
      </c>
      <c r="I53" s="158" t="s">
        <v>102</v>
      </c>
      <c r="J53" s="158" t="s">
        <v>102</v>
      </c>
      <c r="K53" s="189"/>
    </row>
    <row r="54" ht="18" customHeight="1" x14ac:dyDescent="0.2">
      <c r="B54" s="122" t="s">
        <v>156</v>
      </c>
      <c r="C54" s="158" t="s">
        <v>102</v>
      </c>
      <c r="D54" s="119" t="s">
        <v>153</v>
      </c>
      <c r="E54" s="119" t="s">
        <v>102</v>
      </c>
      <c r="F54" s="119" t="s">
        <v>102</v>
      </c>
      <c r="G54" s="119" t="s">
        <v>102</v>
      </c>
      <c r="H54" s="158" t="s">
        <v>102</v>
      </c>
      <c r="I54" s="158" t="s">
        <v>102</v>
      </c>
      <c r="J54" s="158" t="s">
        <v>102</v>
      </c>
      <c r="K54" s="189"/>
    </row>
    <row r="55" ht="18" customHeight="1" x14ac:dyDescent="0.2">
      <c r="B55" s="122" t="s">
        <v>157</v>
      </c>
      <c r="C55" s="158" t="s">
        <v>102</v>
      </c>
      <c r="D55" s="119" t="s">
        <v>153</v>
      </c>
      <c r="E55" s="119" t="s">
        <v>102</v>
      </c>
      <c r="F55" s="119" t="s">
        <v>102</v>
      </c>
      <c r="G55" s="119" t="s">
        <v>102</v>
      </c>
      <c r="H55" s="158" t="s">
        <v>102</v>
      </c>
      <c r="I55" s="158" t="s">
        <v>102</v>
      </c>
      <c r="J55" s="158" t="s">
        <v>102</v>
      </c>
      <c r="K55" s="189"/>
    </row>
    <row r="56" ht="18" customHeight="1" x14ac:dyDescent="0.2">
      <c r="B56" s="122" t="s">
        <v>218</v>
      </c>
      <c r="C56" s="158" t="s">
        <v>102</v>
      </c>
      <c r="D56" s="119" t="s">
        <v>153</v>
      </c>
      <c r="E56" s="119" t="s">
        <v>102</v>
      </c>
      <c r="F56" s="119" t="s">
        <v>102</v>
      </c>
      <c r="G56" s="119" t="s">
        <v>102</v>
      </c>
      <c r="H56" s="158" t="s">
        <v>102</v>
      </c>
      <c r="I56" s="158" t="s">
        <v>102</v>
      </c>
      <c r="J56" s="158" t="s">
        <v>102</v>
      </c>
      <c r="K56" s="189"/>
    </row>
    <row r="57" ht="18" customHeight="1" x14ac:dyDescent="0.2">
      <c r="B57" s="179" t="s">
        <v>226</v>
      </c>
      <c r="C57" s="125">
        <v>12901.595410705242</v>
      </c>
      <c r="D57" s="125" t="s">
        <v>153</v>
      </c>
      <c r="E57" s="49"/>
      <c r="F57" s="49"/>
      <c r="G57" s="49"/>
      <c r="H57" s="119">
        <v>945.6869436046943</v>
      </c>
      <c r="I57" s="119">
        <v>0.06461074761788071</v>
      </c>
      <c r="J57" s="119">
        <v>0.29585617188893043</v>
      </c>
      <c r="K57" s="174" t="s">
        <v>102</v>
      </c>
    </row>
    <row r="58" ht="18" customHeight="1" x14ac:dyDescent="0.2">
      <c r="B58" s="122" t="s">
        <v>154</v>
      </c>
      <c r="C58" s="119">
        <v>12901.595410705242</v>
      </c>
      <c r="D58" s="119" t="s">
        <v>153</v>
      </c>
      <c r="E58" s="119">
        <v>73.30000000000001</v>
      </c>
      <c r="F58" s="119">
        <v>5.007965725252028</v>
      </c>
      <c r="G58" s="119">
        <v>22.931750878146474</v>
      </c>
      <c r="H58" s="119">
        <v>945.6869436046943</v>
      </c>
      <c r="I58" s="119">
        <v>0.06461074761788071</v>
      </c>
      <c r="J58" s="119">
        <v>0.29585617188893043</v>
      </c>
      <c r="K58" s="174" t="s">
        <v>102</v>
      </c>
    </row>
    <row r="59" ht="18" customHeight="1" x14ac:dyDescent="0.2">
      <c r="B59" s="122" t="s">
        <v>155</v>
      </c>
      <c r="C59" s="119" t="s">
        <v>102</v>
      </c>
      <c r="D59" s="119" t="s">
        <v>153</v>
      </c>
      <c r="E59" s="119" t="s">
        <v>102</v>
      </c>
      <c r="F59" s="119" t="s">
        <v>102</v>
      </c>
      <c r="G59" s="119" t="s">
        <v>102</v>
      </c>
      <c r="H59" s="119" t="s">
        <v>102</v>
      </c>
      <c r="I59" s="119" t="s">
        <v>102</v>
      </c>
      <c r="J59" s="119" t="s">
        <v>102</v>
      </c>
      <c r="K59" s="174" t="s">
        <v>102</v>
      </c>
    </row>
    <row r="60" ht="18" customHeight="1" x14ac:dyDescent="0.2">
      <c r="B60" s="122" t="s">
        <v>156</v>
      </c>
      <c r="C60" s="119" t="s">
        <v>102</v>
      </c>
      <c r="D60" s="119" t="s">
        <v>153</v>
      </c>
      <c r="E60" s="119" t="s">
        <v>102</v>
      </c>
      <c r="F60" s="119" t="s">
        <v>102</v>
      </c>
      <c r="G60" s="119" t="s">
        <v>102</v>
      </c>
      <c r="H60" s="119" t="s">
        <v>102</v>
      </c>
      <c r="I60" s="119" t="s">
        <v>102</v>
      </c>
      <c r="J60" s="119" t="s">
        <v>102</v>
      </c>
      <c r="K60" s="174" t="s">
        <v>102</v>
      </c>
    </row>
    <row r="61" ht="18" customHeight="1" x14ac:dyDescent="0.2">
      <c r="B61" s="122" t="s">
        <v>157</v>
      </c>
      <c r="C61" s="119" t="s">
        <v>102</v>
      </c>
      <c r="D61" s="119" t="s">
        <v>153</v>
      </c>
      <c r="E61" s="119" t="s">
        <v>102</v>
      </c>
      <c r="F61" s="119" t="s">
        <v>102</v>
      </c>
      <c r="G61" s="119" t="s">
        <v>102</v>
      </c>
      <c r="H61" s="119" t="s">
        <v>102</v>
      </c>
      <c r="I61" s="119" t="s">
        <v>102</v>
      </c>
      <c r="J61" s="119" t="s">
        <v>102</v>
      </c>
      <c r="K61" s="174" t="s">
        <v>102</v>
      </c>
    </row>
    <row r="62" ht="18" customHeight="1" x14ac:dyDescent="0.2">
      <c r="B62" s="122" t="s">
        <v>215</v>
      </c>
      <c r="C62" s="119" t="s">
        <v>102</v>
      </c>
      <c r="D62" s="119" t="s">
        <v>153</v>
      </c>
      <c r="E62" s="119" t="s">
        <v>102</v>
      </c>
      <c r="F62" s="119" t="s">
        <v>102</v>
      </c>
      <c r="G62" s="119" t="s">
        <v>102</v>
      </c>
      <c r="H62" s="119" t="s">
        <v>102</v>
      </c>
      <c r="I62" s="119" t="s">
        <v>102</v>
      </c>
      <c r="J62" s="119" t="s">
        <v>102</v>
      </c>
      <c r="K62" s="174" t="s">
        <v>102</v>
      </c>
    </row>
    <row r="63" ht="18" customHeight="1" x14ac:dyDescent="0.2">
      <c r="B63" s="122" t="s">
        <v>218</v>
      </c>
      <c r="C63" s="119" t="s">
        <v>102</v>
      </c>
      <c r="D63" s="119" t="s">
        <v>153</v>
      </c>
      <c r="E63" s="119" t="s">
        <v>102</v>
      </c>
      <c r="F63" s="119" t="s">
        <v>102</v>
      </c>
      <c r="G63" s="119" t="s">
        <v>102</v>
      </c>
      <c r="H63" s="119" t="s">
        <v>102</v>
      </c>
      <c r="I63" s="119" t="s">
        <v>102</v>
      </c>
      <c r="J63" s="119" t="s">
        <v>102</v>
      </c>
      <c r="K63" s="174" t="s">
        <v>102</v>
      </c>
    </row>
    <row r="64" ht="18" customHeight="1" x14ac:dyDescent="0.2">
      <c r="B64" s="190" t="s">
        <v>227</v>
      </c>
      <c r="C64" s="119">
        <v>1134.67639104</v>
      </c>
      <c r="D64" s="119" t="s">
        <v>153</v>
      </c>
      <c r="E64" s="49"/>
      <c r="F64" s="49"/>
      <c r="G64" s="49"/>
      <c r="H64" s="119">
        <v>83.171779463232</v>
      </c>
      <c r="I64" s="119">
        <v>0.011346763910400001</v>
      </c>
      <c r="J64" s="119">
        <v>0.000680805834624</v>
      </c>
      <c r="K64" s="174" t="s">
        <v>102</v>
      </c>
    </row>
    <row r="65" ht="18" customHeight="1" x14ac:dyDescent="0.2">
      <c r="B65" s="122" t="s">
        <v>154</v>
      </c>
      <c r="C65" s="158">
        <v>1134.67639104</v>
      </c>
      <c r="D65" s="119" t="s">
        <v>153</v>
      </c>
      <c r="E65" s="181">
        <v>73.3</v>
      </c>
      <c r="F65" s="181">
        <v>10</v>
      </c>
      <c r="G65" s="181">
        <v>0.6</v>
      </c>
      <c r="H65" s="158">
        <v>83.171779463232</v>
      </c>
      <c r="I65" s="158">
        <v>0.011346763910400001</v>
      </c>
      <c r="J65" s="158">
        <v>0.000680805834624</v>
      </c>
      <c r="K65" s="178" t="s">
        <v>102</v>
      </c>
    </row>
    <row r="66" ht="18" customHeight="1" x14ac:dyDescent="0.2">
      <c r="B66" s="122" t="s">
        <v>155</v>
      </c>
      <c r="C66" s="158" t="s">
        <v>102</v>
      </c>
      <c r="D66" s="119" t="s">
        <v>153</v>
      </c>
      <c r="E66" s="181" t="s">
        <v>102</v>
      </c>
      <c r="F66" s="181" t="s">
        <v>102</v>
      </c>
      <c r="G66" s="181" t="s">
        <v>102</v>
      </c>
      <c r="H66" s="158" t="s">
        <v>102</v>
      </c>
      <c r="I66" s="158" t="s">
        <v>102</v>
      </c>
      <c r="J66" s="158" t="s">
        <v>102</v>
      </c>
      <c r="K66" s="178" t="s">
        <v>102</v>
      </c>
    </row>
    <row r="67" ht="18" customHeight="1" x14ac:dyDescent="0.2">
      <c r="B67" s="122" t="s">
        <v>156</v>
      </c>
      <c r="C67" s="158" t="s">
        <v>102</v>
      </c>
      <c r="D67" s="119" t="s">
        <v>153</v>
      </c>
      <c r="E67" s="181" t="s">
        <v>102</v>
      </c>
      <c r="F67" s="181" t="s">
        <v>102</v>
      </c>
      <c r="G67" s="181" t="s">
        <v>102</v>
      </c>
      <c r="H67" s="158" t="s">
        <v>102</v>
      </c>
      <c r="I67" s="158" t="s">
        <v>102</v>
      </c>
      <c r="J67" s="158" t="s">
        <v>102</v>
      </c>
      <c r="K67" s="178" t="s">
        <v>102</v>
      </c>
    </row>
    <row r="68" ht="18" customHeight="1" x14ac:dyDescent="0.2">
      <c r="B68" s="122" t="s">
        <v>157</v>
      </c>
      <c r="C68" s="158" t="s">
        <v>102</v>
      </c>
      <c r="D68" s="119" t="s">
        <v>153</v>
      </c>
      <c r="E68" s="181" t="s">
        <v>102</v>
      </c>
      <c r="F68" s="181" t="s">
        <v>102</v>
      </c>
      <c r="G68" s="181" t="s">
        <v>102</v>
      </c>
      <c r="H68" s="158" t="s">
        <v>102</v>
      </c>
      <c r="I68" s="158" t="s">
        <v>102</v>
      </c>
      <c r="J68" s="158" t="s">
        <v>102</v>
      </c>
      <c r="K68" s="178" t="s">
        <v>102</v>
      </c>
    </row>
    <row r="69" ht="18" customHeight="1" x14ac:dyDescent="0.2">
      <c r="B69" s="122" t="s">
        <v>215</v>
      </c>
      <c r="C69" s="158" t="s">
        <v>102</v>
      </c>
      <c r="D69" s="119" t="s">
        <v>153</v>
      </c>
      <c r="E69" s="181" t="s">
        <v>102</v>
      </c>
      <c r="F69" s="181" t="s">
        <v>102</v>
      </c>
      <c r="G69" s="181" t="s">
        <v>102</v>
      </c>
      <c r="H69" s="158" t="s">
        <v>102</v>
      </c>
      <c r="I69" s="158" t="s">
        <v>102</v>
      </c>
      <c r="J69" s="158" t="s">
        <v>102</v>
      </c>
      <c r="K69" s="178" t="s">
        <v>102</v>
      </c>
    </row>
    <row r="70" ht="18" customHeight="1" x14ac:dyDescent="0.2">
      <c r="B70" s="122" t="s">
        <v>218</v>
      </c>
      <c r="C70" s="158" t="s">
        <v>102</v>
      </c>
      <c r="D70" s="119" t="s">
        <v>153</v>
      </c>
      <c r="E70" s="181" t="s">
        <v>102</v>
      </c>
      <c r="F70" s="181" t="s">
        <v>102</v>
      </c>
      <c r="G70" s="181" t="s">
        <v>102</v>
      </c>
      <c r="H70" s="158" t="s">
        <v>102</v>
      </c>
      <c r="I70" s="158" t="s">
        <v>102</v>
      </c>
      <c r="J70" s="158" t="s">
        <v>102</v>
      </c>
      <c r="K70" s="178" t="s">
        <v>102</v>
      </c>
    </row>
    <row r="71" ht="18" customHeight="1" x14ac:dyDescent="0.2">
      <c r="B71" s="190" t="s">
        <v>228</v>
      </c>
      <c r="C71" s="119">
        <v>10212.087519359999</v>
      </c>
      <c r="D71" s="119" t="s">
        <v>153</v>
      </c>
      <c r="E71" s="49"/>
      <c r="F71" s="49"/>
      <c r="G71" s="49"/>
      <c r="H71" s="119">
        <v>748.5460151690879</v>
      </c>
      <c r="I71" s="119">
        <v>0.042380163205344</v>
      </c>
      <c r="J71" s="119">
        <v>0.29206570305369595</v>
      </c>
      <c r="K71" s="189"/>
    </row>
    <row r="72" ht="18" customHeight="1" x14ac:dyDescent="0.2">
      <c r="B72" s="122" t="s">
        <v>178</v>
      </c>
      <c r="C72" s="158" t="s">
        <v>102</v>
      </c>
      <c r="D72" s="119" t="s">
        <v>153</v>
      </c>
      <c r="E72" s="119" t="s">
        <v>102</v>
      </c>
      <c r="F72" s="119" t="s">
        <v>102</v>
      </c>
      <c r="G72" s="119" t="s">
        <v>102</v>
      </c>
      <c r="H72" s="158" t="s">
        <v>102</v>
      </c>
      <c r="I72" s="158" t="s">
        <v>102</v>
      </c>
      <c r="J72" s="158" t="s">
        <v>102</v>
      </c>
      <c r="K72" s="189"/>
    </row>
    <row r="73" ht="18" customHeight="1" x14ac:dyDescent="0.2">
      <c r="B73" s="122" t="s">
        <v>179</v>
      </c>
      <c r="C73" s="158">
        <v>10212.087519359999</v>
      </c>
      <c r="D73" s="119" t="s">
        <v>153</v>
      </c>
      <c r="E73" s="119">
        <v>73.3</v>
      </c>
      <c r="F73" s="119">
        <v>4.15</v>
      </c>
      <c r="G73" s="119">
        <v>28.6</v>
      </c>
      <c r="H73" s="158">
        <v>748.5460151690879</v>
      </c>
      <c r="I73" s="158">
        <v>0.042380163205344</v>
      </c>
      <c r="J73" s="158">
        <v>0.29206570305369595</v>
      </c>
      <c r="K73" s="189"/>
    </row>
    <row r="74" ht="18" customHeight="1" x14ac:dyDescent="0.2">
      <c r="B74" s="122" t="s">
        <v>180</v>
      </c>
      <c r="C74" s="158" t="s">
        <v>102</v>
      </c>
      <c r="D74" s="119" t="s">
        <v>153</v>
      </c>
      <c r="E74" s="119" t="s">
        <v>102</v>
      </c>
      <c r="F74" s="119" t="s">
        <v>102</v>
      </c>
      <c r="G74" s="119" t="s">
        <v>102</v>
      </c>
      <c r="H74" s="158" t="s">
        <v>102</v>
      </c>
      <c r="I74" s="158" t="s">
        <v>102</v>
      </c>
      <c r="J74" s="158" t="s">
        <v>102</v>
      </c>
      <c r="K74" s="189"/>
    </row>
    <row r="75" ht="18" customHeight="1" x14ac:dyDescent="0.2">
      <c r="B75" s="122" t="s">
        <v>181</v>
      </c>
      <c r="C75" s="119" t="s">
        <v>102</v>
      </c>
      <c r="D75" s="119" t="s">
        <v>153</v>
      </c>
      <c r="E75" s="49"/>
      <c r="F75" s="49"/>
      <c r="G75" s="49"/>
      <c r="H75" s="119" t="s">
        <v>102</v>
      </c>
      <c r="I75" s="119" t="s">
        <v>102</v>
      </c>
      <c r="J75" s="119" t="s">
        <v>102</v>
      </c>
      <c r="K75" s="189"/>
    </row>
    <row r="76" ht="18" customHeight="1" x14ac:dyDescent="0.2">
      <c r="B76" s="122" t="s">
        <v>156</v>
      </c>
      <c r="C76" s="158" t="s">
        <v>102</v>
      </c>
      <c r="D76" s="119" t="s">
        <v>153</v>
      </c>
      <c r="E76" s="119" t="s">
        <v>102</v>
      </c>
      <c r="F76" s="119" t="s">
        <v>102</v>
      </c>
      <c r="G76" s="119" t="s">
        <v>102</v>
      </c>
      <c r="H76" s="158" t="s">
        <v>102</v>
      </c>
      <c r="I76" s="158" t="s">
        <v>102</v>
      </c>
      <c r="J76" s="158" t="s">
        <v>102</v>
      </c>
      <c r="K76" s="189"/>
    </row>
    <row r="77" ht="18" customHeight="1" x14ac:dyDescent="0.2">
      <c r="B77" s="122" t="s">
        <v>218</v>
      </c>
      <c r="C77" s="158" t="s">
        <v>102</v>
      </c>
      <c r="D77" s="119" t="s">
        <v>153</v>
      </c>
      <c r="E77" s="119" t="s">
        <v>102</v>
      </c>
      <c r="F77" s="119" t="s">
        <v>102</v>
      </c>
      <c r="G77" s="119" t="s">
        <v>102</v>
      </c>
      <c r="H77" s="158" t="s">
        <v>102</v>
      </c>
      <c r="I77" s="158" t="s">
        <v>102</v>
      </c>
      <c r="J77" s="158" t="s">
        <v>102</v>
      </c>
      <c r="K77" s="189"/>
    </row>
    <row r="78" ht="18" customHeight="1" x14ac:dyDescent="0.2">
      <c r="B78" s="122" t="s">
        <v>229</v>
      </c>
      <c r="C78" s="119" t="s">
        <v>102</v>
      </c>
      <c r="D78" s="119" t="s">
        <v>153</v>
      </c>
      <c r="E78" s="49"/>
      <c r="F78" s="49"/>
      <c r="G78" s="49"/>
      <c r="H78" s="119" t="s">
        <v>102</v>
      </c>
      <c r="I78" s="119" t="s">
        <v>102</v>
      </c>
      <c r="J78" s="119" t="s">
        <v>102</v>
      </c>
      <c r="K78" s="189"/>
    </row>
    <row r="79" ht="18" customHeight="1" x14ac:dyDescent="0.2">
      <c r="B79" s="190" t="s">
        <v>230</v>
      </c>
      <c r="C79" s="119">
        <v>1554.8315003052442</v>
      </c>
      <c r="D79" s="119" t="s">
        <v>153</v>
      </c>
      <c r="E79" s="49"/>
      <c r="F79" s="49"/>
      <c r="G79" s="49"/>
      <c r="H79" s="119">
        <v>113.96914897237438</v>
      </c>
      <c r="I79" s="119">
        <v>0.010883820502136708</v>
      </c>
      <c r="J79" s="119">
        <v>0.003109663000610488</v>
      </c>
      <c r="K79" s="189"/>
    </row>
    <row r="80" ht="18" customHeight="1" x14ac:dyDescent="0.2">
      <c r="B80" s="122" t="s">
        <v>204</v>
      </c>
      <c r="C80" s="158" t="s">
        <v>102</v>
      </c>
      <c r="D80" s="119" t="s">
        <v>153</v>
      </c>
      <c r="E80" s="119" t="s">
        <v>102</v>
      </c>
      <c r="F80" s="119" t="s">
        <v>102</v>
      </c>
      <c r="G80" s="119" t="s">
        <v>102</v>
      </c>
      <c r="H80" s="158" t="s">
        <v>102</v>
      </c>
      <c r="I80" s="158" t="s">
        <v>102</v>
      </c>
      <c r="J80" s="158" t="s">
        <v>102</v>
      </c>
      <c r="K80" s="189"/>
    </row>
    <row r="81" ht="18" customHeight="1" x14ac:dyDescent="0.2">
      <c r="B81" s="122" t="s">
        <v>205</v>
      </c>
      <c r="C81" s="158">
        <v>1554.8315003052442</v>
      </c>
      <c r="D81" s="119" t="s">
        <v>153</v>
      </c>
      <c r="E81" s="119">
        <v>73.3</v>
      </c>
      <c r="F81" s="119">
        <v>7</v>
      </c>
      <c r="G81" s="119">
        <v>2</v>
      </c>
      <c r="H81" s="158">
        <v>113.96914897237438</v>
      </c>
      <c r="I81" s="158">
        <v>0.010883820502136708</v>
      </c>
      <c r="J81" s="158">
        <v>0.003109663000610488</v>
      </c>
      <c r="K81" s="189"/>
    </row>
    <row r="82" ht="18" customHeight="1" x14ac:dyDescent="0.2">
      <c r="B82" s="122" t="s">
        <v>178</v>
      </c>
      <c r="C82" s="158" t="s">
        <v>102</v>
      </c>
      <c r="D82" s="119" t="s">
        <v>153</v>
      </c>
      <c r="E82" s="119" t="s">
        <v>102</v>
      </c>
      <c r="F82" s="119" t="s">
        <v>102</v>
      </c>
      <c r="G82" s="119" t="s">
        <v>102</v>
      </c>
      <c r="H82" s="158" t="s">
        <v>102</v>
      </c>
      <c r="I82" s="158" t="s">
        <v>102</v>
      </c>
      <c r="J82" s="158" t="s">
        <v>102</v>
      </c>
      <c r="K82" s="189"/>
    </row>
    <row r="83" ht="18" customHeight="1" x14ac:dyDescent="0.2">
      <c r="B83" s="122" t="s">
        <v>206</v>
      </c>
      <c r="C83" s="119"/>
      <c r="D83" s="119" t="s">
        <v>153</v>
      </c>
      <c r="E83" s="49"/>
      <c r="F83" s="49"/>
      <c r="G83" s="49"/>
      <c r="H83" s="119"/>
      <c r="I83" s="119"/>
      <c r="J83" s="119"/>
      <c r="K83" s="189"/>
    </row>
    <row r="84" ht="18" customHeight="1" x14ac:dyDescent="0.2">
      <c r="B84" s="122" t="s">
        <v>156</v>
      </c>
      <c r="C84" s="158" t="s">
        <v>102</v>
      </c>
      <c r="D84" s="119" t="s">
        <v>153</v>
      </c>
      <c r="E84" s="119" t="s">
        <v>102</v>
      </c>
      <c r="F84" s="119" t="s">
        <v>102</v>
      </c>
      <c r="G84" s="119" t="s">
        <v>102</v>
      </c>
      <c r="H84" s="158" t="s">
        <v>102</v>
      </c>
      <c r="I84" s="158" t="s">
        <v>102</v>
      </c>
      <c r="J84" s="158" t="s">
        <v>102</v>
      </c>
      <c r="K84" s="189"/>
    </row>
    <row r="85" ht="18" customHeight="1" x14ac:dyDescent="0.2">
      <c r="B85" s="122" t="s">
        <v>216</v>
      </c>
      <c r="C85" s="158" t="s">
        <v>102</v>
      </c>
      <c r="D85" s="119" t="s">
        <v>153</v>
      </c>
      <c r="E85" s="119" t="s">
        <v>102</v>
      </c>
      <c r="F85" s="119" t="s">
        <v>102</v>
      </c>
      <c r="G85" s="119" t="s">
        <v>102</v>
      </c>
      <c r="H85" s="158" t="s">
        <v>102</v>
      </c>
      <c r="I85" s="158" t="s">
        <v>102</v>
      </c>
      <c r="J85" s="158" t="s">
        <v>102</v>
      </c>
      <c r="K85" s="189"/>
    </row>
    <row r="86" ht="18" customHeight="1" x14ac:dyDescent="0.2">
      <c r="B86" s="122" t="s">
        <v>229</v>
      </c>
      <c r="C86" s="119"/>
      <c r="D86" s="119" t="s">
        <v>153</v>
      </c>
      <c r="E86" s="49"/>
      <c r="F86" s="49"/>
      <c r="G86" s="49"/>
      <c r="H86" s="119"/>
      <c r="I86" s="119"/>
      <c r="J86" s="119"/>
      <c r="K86" s="189"/>
    </row>
    <row r="87" ht="18" customHeight="1" x14ac:dyDescent="0.2">
      <c r="B87" s="191" t="s">
        <v>231</v>
      </c>
      <c r="C87" s="184" t="s">
        <v>102</v>
      </c>
      <c r="D87" s="184" t="s">
        <v>153</v>
      </c>
      <c r="E87" s="185"/>
      <c r="F87" s="185"/>
      <c r="G87" s="185"/>
      <c r="H87" s="184" t="s">
        <v>102</v>
      </c>
      <c r="I87" s="184" t="s">
        <v>102</v>
      </c>
      <c r="J87" s="186" t="s">
        <v>102</v>
      </c>
      <c r="K87" s="192" t="s">
        <v>102</v>
      </c>
    </row>
    <row r="88" ht="18" customHeight="1" x14ac:dyDescent="0.2">
      <c r="B88" s="122" t="s">
        <v>154</v>
      </c>
      <c r="C88" s="184" t="s">
        <v>102</v>
      </c>
      <c r="D88" s="119" t="s">
        <v>153</v>
      </c>
      <c r="E88" s="119" t="s">
        <v>102</v>
      </c>
      <c r="F88" s="119" t="s">
        <v>102</v>
      </c>
      <c r="G88" s="119" t="s">
        <v>102</v>
      </c>
      <c r="H88" s="119" t="s">
        <v>102</v>
      </c>
      <c r="I88" s="119" t="s">
        <v>102</v>
      </c>
      <c r="J88" s="119" t="s">
        <v>102</v>
      </c>
      <c r="K88" s="174" t="s">
        <v>102</v>
      </c>
    </row>
    <row r="89" ht="18" customHeight="1" x14ac:dyDescent="0.2">
      <c r="B89" s="122" t="s">
        <v>155</v>
      </c>
      <c r="C89" s="184" t="s">
        <v>102</v>
      </c>
      <c r="D89" s="119" t="s">
        <v>153</v>
      </c>
      <c r="E89" s="119" t="s">
        <v>102</v>
      </c>
      <c r="F89" s="119" t="s">
        <v>102</v>
      </c>
      <c r="G89" s="119" t="s">
        <v>102</v>
      </c>
      <c r="H89" s="119" t="s">
        <v>102</v>
      </c>
      <c r="I89" s="119" t="s">
        <v>102</v>
      </c>
      <c r="J89" s="119" t="s">
        <v>102</v>
      </c>
      <c r="K89" s="174" t="s">
        <v>102</v>
      </c>
    </row>
    <row r="90" ht="18" customHeight="1" x14ac:dyDescent="0.2">
      <c r="B90" s="122" t="s">
        <v>156</v>
      </c>
      <c r="C90" s="184" t="s">
        <v>102</v>
      </c>
      <c r="D90" s="119" t="s">
        <v>153</v>
      </c>
      <c r="E90" s="119" t="s">
        <v>102</v>
      </c>
      <c r="F90" s="119" t="s">
        <v>102</v>
      </c>
      <c r="G90" s="119" t="s">
        <v>102</v>
      </c>
      <c r="H90" s="119" t="s">
        <v>102</v>
      </c>
      <c r="I90" s="119" t="s">
        <v>102</v>
      </c>
      <c r="J90" s="119" t="s">
        <v>102</v>
      </c>
      <c r="K90" s="174" t="s">
        <v>102</v>
      </c>
    </row>
    <row r="91" ht="18" customHeight="1" x14ac:dyDescent="0.2">
      <c r="B91" s="122" t="s">
        <v>232</v>
      </c>
      <c r="C91" s="184" t="s">
        <v>102</v>
      </c>
      <c r="D91" s="119" t="s">
        <v>153</v>
      </c>
      <c r="E91" s="119" t="s">
        <v>102</v>
      </c>
      <c r="F91" s="119" t="s">
        <v>102</v>
      </c>
      <c r="G91" s="119" t="s">
        <v>102</v>
      </c>
      <c r="H91" s="119" t="s">
        <v>102</v>
      </c>
      <c r="I91" s="119" t="s">
        <v>102</v>
      </c>
      <c r="J91" s="119" t="s">
        <v>102</v>
      </c>
      <c r="K91" s="174" t="s">
        <v>102</v>
      </c>
    </row>
    <row r="92" ht="18" customHeight="1" x14ac:dyDescent="0.2">
      <c r="B92" s="122" t="s">
        <v>215</v>
      </c>
      <c r="C92" s="184" t="s">
        <v>102</v>
      </c>
      <c r="D92" s="119" t="s">
        <v>153</v>
      </c>
      <c r="E92" s="119" t="s">
        <v>102</v>
      </c>
      <c r="F92" s="119" t="s">
        <v>102</v>
      </c>
      <c r="G92" s="119" t="s">
        <v>102</v>
      </c>
      <c r="H92" s="119" t="s">
        <v>102</v>
      </c>
      <c r="I92" s="119" t="s">
        <v>102</v>
      </c>
      <c r="J92" s="119" t="s">
        <v>102</v>
      </c>
      <c r="K92" s="174" t="s">
        <v>102</v>
      </c>
    </row>
    <row r="93" ht="18" customHeight="1" x14ac:dyDescent="0.2">
      <c r="B93" s="122" t="s">
        <v>218</v>
      </c>
      <c r="C93" s="184" t="s">
        <v>102</v>
      </c>
      <c r="D93" s="119" t="s">
        <v>153</v>
      </c>
      <c r="E93" s="119" t="s">
        <v>102</v>
      </c>
      <c r="F93" s="119" t="s">
        <v>102</v>
      </c>
      <c r="G93" s="119" t="s">
        <v>102</v>
      </c>
      <c r="H93" s="119" t="s">
        <v>102</v>
      </c>
      <c r="I93" s="119" t="s">
        <v>102</v>
      </c>
      <c r="J93" s="119" t="s">
        <v>102</v>
      </c>
      <c r="K93" s="174" t="s">
        <v>102</v>
      </c>
    </row>
    <row r="94" ht="18" customHeight="1" x14ac:dyDescent="0.2">
      <c r="B94" s="193" t="s">
        <v>233</v>
      </c>
      <c r="C94" s="125" t="s">
        <v>102</v>
      </c>
      <c r="D94" s="125" t="s">
        <v>153</v>
      </c>
      <c r="E94" s="49"/>
      <c r="F94" s="49"/>
      <c r="G94" s="49"/>
      <c r="H94" s="125" t="s">
        <v>102</v>
      </c>
      <c r="I94" s="125" t="s">
        <v>102</v>
      </c>
      <c r="J94" s="188" t="s">
        <v>102</v>
      </c>
      <c r="K94" s="174" t="s">
        <v>102</v>
      </c>
    </row>
    <row r="95" ht="18" customHeight="1" x14ac:dyDescent="0.2">
      <c r="B95" s="193" t="s">
        <v>234</v>
      </c>
      <c r="C95" s="125" t="s">
        <v>102</v>
      </c>
      <c r="D95" s="125" t="s">
        <v>153</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218</v>
      </c>
      <c r="C98" s="202" t="s">
        <v>102</v>
      </c>
      <c r="D98" s="119" t="s">
        <v>153</v>
      </c>
      <c r="E98" s="119" t="s">
        <v>102</v>
      </c>
      <c r="F98" s="119" t="s">
        <v>102</v>
      </c>
      <c r="G98" s="119" t="s">
        <v>102</v>
      </c>
      <c r="H98" s="158" t="s">
        <v>102</v>
      </c>
      <c r="I98" s="158" t="s">
        <v>102</v>
      </c>
      <c r="J98" s="158" t="s">
        <v>102</v>
      </c>
      <c r="K98" s="178" t="s">
        <v>102</v>
      </c>
    </row>
    <row r="99" ht="18" customHeight="1" x14ac:dyDescent="0.2" s="103" customFormat="1">
      <c r="B99" s="203" t="s">
        <v>237</v>
      </c>
      <c r="C99" s="204" t="s">
        <v>102</v>
      </c>
      <c r="D99" s="128" t="s">
        <v>153</v>
      </c>
      <c r="E99" s="128" t="s">
        <v>102</v>
      </c>
      <c r="F99" s="128" t="s">
        <v>102</v>
      </c>
      <c r="G99" s="128" t="s">
        <v>102</v>
      </c>
      <c r="H99" s="205" t="s">
        <v>102</v>
      </c>
      <c r="I99" s="205" t="s">
        <v>102</v>
      </c>
      <c r="J99" s="205" t="s">
        <v>102</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134</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148</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3353</v>
      </c>
      <c r="H11" s="249" t="s">
        <v>102</v>
      </c>
      <c r="I11" s="185"/>
      <c r="J11" s="249">
        <v>-8</v>
      </c>
      <c r="K11" s="124">
        <v>3361</v>
      </c>
      <c r="L11" s="249">
        <v>42.8142168</v>
      </c>
      <c r="M11" s="250" t="s">
        <v>153</v>
      </c>
      <c r="N11" s="124">
        <v>143898.5826648</v>
      </c>
      <c r="O11" s="249">
        <v>20</v>
      </c>
      <c r="P11" s="124">
        <v>2877.971653296</v>
      </c>
      <c r="Q11" s="124" t="s">
        <v>102</v>
      </c>
      <c r="R11" s="124">
        <v>2877.971653296</v>
      </c>
      <c r="S11" s="249">
        <v>1</v>
      </c>
      <c r="T11" s="187">
        <v>10552.562728752</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153</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153</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178</v>
      </c>
      <c r="E15" s="248" t="s">
        <v>287</v>
      </c>
      <c r="F15" s="185"/>
      <c r="G15" s="249">
        <v>1001</v>
      </c>
      <c r="H15" s="249">
        <v>124</v>
      </c>
      <c r="I15" s="249" t="s">
        <v>102</v>
      </c>
      <c r="J15" s="249">
        <v>-10</v>
      </c>
      <c r="K15" s="124">
        <v>887</v>
      </c>
      <c r="L15" s="249">
        <v>44.58942</v>
      </c>
      <c r="M15" s="253" t="s">
        <v>153</v>
      </c>
      <c r="N15" s="124">
        <v>39550.815539999996</v>
      </c>
      <c r="O15" s="249">
        <v>19.08</v>
      </c>
      <c r="P15" s="124">
        <v>754.6295605031999</v>
      </c>
      <c r="Q15" s="124" t="s">
        <v>102</v>
      </c>
      <c r="R15" s="124">
        <v>754.6295605031999</v>
      </c>
      <c r="S15" s="249">
        <v>1</v>
      </c>
      <c r="T15" s="187">
        <v>2766.9750551783995</v>
      </c>
    </row>
    <row r="16" ht="18" customHeight="1" x14ac:dyDescent="0.2">
      <c r="B16" s="251"/>
      <c r="C16" s="252"/>
      <c r="D16" s="257" t="s">
        <v>191</v>
      </c>
      <c r="E16" s="248" t="s">
        <v>287</v>
      </c>
      <c r="F16" s="185"/>
      <c r="G16" s="249">
        <v>864</v>
      </c>
      <c r="H16" s="249" t="s">
        <v>102</v>
      </c>
      <c r="I16" s="249">
        <v>696.6347167938944</v>
      </c>
      <c r="J16" s="249">
        <v>48</v>
      </c>
      <c r="K16" s="124">
        <v>119.36528320610557</v>
      </c>
      <c r="L16" s="249">
        <v>44.0995644</v>
      </c>
      <c r="M16" s="253" t="s">
        <v>153</v>
      </c>
      <c r="N16" s="124">
        <v>5263.956993871891</v>
      </c>
      <c r="O16" s="249">
        <v>19.47</v>
      </c>
      <c r="P16" s="124">
        <v>102.48924267068573</v>
      </c>
      <c r="Q16" s="124" t="s">
        <v>102</v>
      </c>
      <c r="R16" s="124">
        <v>102.48924267068573</v>
      </c>
      <c r="S16" s="249">
        <v>1</v>
      </c>
      <c r="T16" s="187">
        <v>375.79388979251434</v>
      </c>
    </row>
    <row r="17" ht="18" customHeight="1" x14ac:dyDescent="0.2">
      <c r="B17" s="251"/>
      <c r="C17" s="252"/>
      <c r="D17" s="257" t="s">
        <v>291</v>
      </c>
      <c r="E17" s="248" t="s">
        <v>287</v>
      </c>
      <c r="F17" s="185"/>
      <c r="G17" s="249">
        <v>332</v>
      </c>
      <c r="H17" s="249">
        <v>16</v>
      </c>
      <c r="I17" s="249" t="s">
        <v>102</v>
      </c>
      <c r="J17" s="249">
        <v>3</v>
      </c>
      <c r="K17" s="124">
        <v>313</v>
      </c>
      <c r="L17" s="249">
        <v>44.195860800000005</v>
      </c>
      <c r="M17" s="253" t="s">
        <v>153</v>
      </c>
      <c r="N17" s="124">
        <v>13833.304430400001</v>
      </c>
      <c r="O17" s="249">
        <v>19.47</v>
      </c>
      <c r="P17" s="124">
        <v>269.334437259888</v>
      </c>
      <c r="Q17" s="124" t="s">
        <v>102</v>
      </c>
      <c r="R17" s="124">
        <v>269.334437259888</v>
      </c>
      <c r="S17" s="249">
        <v>1</v>
      </c>
      <c r="T17" s="187">
        <v>987.5596032862559</v>
      </c>
    </row>
    <row r="18" ht="18" customHeight="1" x14ac:dyDescent="0.2">
      <c r="B18" s="251"/>
      <c r="C18" s="252"/>
      <c r="D18" s="257" t="s">
        <v>292</v>
      </c>
      <c r="E18" s="248" t="s">
        <v>287</v>
      </c>
      <c r="F18" s="185"/>
      <c r="G18" s="249" t="s">
        <v>102</v>
      </c>
      <c r="H18" s="249" t="s">
        <v>102</v>
      </c>
      <c r="I18" s="185"/>
      <c r="J18" s="249" t="s">
        <v>102</v>
      </c>
      <c r="K18" s="124" t="s">
        <v>102</v>
      </c>
      <c r="L18" s="249" t="s">
        <v>102</v>
      </c>
      <c r="M18" s="253" t="s">
        <v>153</v>
      </c>
      <c r="N18" s="124" t="s">
        <v>102</v>
      </c>
      <c r="O18" s="249" t="s">
        <v>102</v>
      </c>
      <c r="P18" s="124" t="s">
        <v>102</v>
      </c>
      <c r="Q18" s="124" t="s">
        <v>102</v>
      </c>
      <c r="R18" s="124" t="s">
        <v>102</v>
      </c>
      <c r="S18" s="249" t="s">
        <v>102</v>
      </c>
      <c r="T18" s="187" t="s">
        <v>102</v>
      </c>
    </row>
    <row r="19" ht="18" customHeight="1" x14ac:dyDescent="0.2">
      <c r="B19" s="251"/>
      <c r="C19" s="252"/>
      <c r="D19" s="257" t="s">
        <v>205</v>
      </c>
      <c r="E19" s="248" t="s">
        <v>287</v>
      </c>
      <c r="F19" s="185"/>
      <c r="G19" s="249">
        <v>2069</v>
      </c>
      <c r="H19" s="249">
        <v>47</v>
      </c>
      <c r="I19" s="249">
        <v>125</v>
      </c>
      <c r="J19" s="249">
        <v>61</v>
      </c>
      <c r="K19" s="124">
        <v>1836</v>
      </c>
      <c r="L19" s="249">
        <v>43.3082592</v>
      </c>
      <c r="M19" s="253" t="s">
        <v>153</v>
      </c>
      <c r="N19" s="124">
        <v>79513.96389120001</v>
      </c>
      <c r="O19" s="249">
        <v>19.99</v>
      </c>
      <c r="P19" s="124">
        <v>1589.484138185088</v>
      </c>
      <c r="Q19" s="124" t="s">
        <v>102</v>
      </c>
      <c r="R19" s="124">
        <v>1589.484138185088</v>
      </c>
      <c r="S19" s="249">
        <v>1</v>
      </c>
      <c r="T19" s="187">
        <v>5828.108506678656</v>
      </c>
    </row>
    <row r="20" ht="18" customHeight="1" x14ac:dyDescent="0.2">
      <c r="B20" s="251"/>
      <c r="C20" s="252"/>
      <c r="D20" s="257" t="s">
        <v>204</v>
      </c>
      <c r="E20" s="248" t="s">
        <v>287</v>
      </c>
      <c r="F20" s="185"/>
      <c r="G20" s="249">
        <v>1831</v>
      </c>
      <c r="H20" s="249">
        <v>1096</v>
      </c>
      <c r="I20" s="249">
        <v>36</v>
      </c>
      <c r="J20" s="249">
        <v>58</v>
      </c>
      <c r="K20" s="124">
        <v>641</v>
      </c>
      <c r="L20" s="249">
        <v>41.2357932</v>
      </c>
      <c r="M20" s="253" t="s">
        <v>153</v>
      </c>
      <c r="N20" s="124">
        <v>26432.1434412</v>
      </c>
      <c r="O20" s="249">
        <v>20.73</v>
      </c>
      <c r="P20" s="124">
        <v>547.938333536076</v>
      </c>
      <c r="Q20" s="124" t="s">
        <v>102</v>
      </c>
      <c r="R20" s="124">
        <v>547.938333536076</v>
      </c>
      <c r="S20" s="249">
        <v>1</v>
      </c>
      <c r="T20" s="187">
        <v>2009.107222965612</v>
      </c>
    </row>
    <row r="21" ht="18" customHeight="1" x14ac:dyDescent="0.2">
      <c r="B21" s="251"/>
      <c r="C21" s="252"/>
      <c r="D21" s="257" t="s">
        <v>180</v>
      </c>
      <c r="E21" s="248" t="s">
        <v>287</v>
      </c>
      <c r="F21" s="185"/>
      <c r="G21" s="249">
        <v>105</v>
      </c>
      <c r="H21" s="249">
        <v>17</v>
      </c>
      <c r="I21" s="185"/>
      <c r="J21" s="249">
        <v>2</v>
      </c>
      <c r="K21" s="124">
        <v>86</v>
      </c>
      <c r="L21" s="249">
        <v>47.15592840000001</v>
      </c>
      <c r="M21" s="253" t="s">
        <v>153</v>
      </c>
      <c r="N21" s="124">
        <v>4055.409842400001</v>
      </c>
      <c r="O21" s="249">
        <v>17.37</v>
      </c>
      <c r="P21" s="124">
        <v>70.44246896248801</v>
      </c>
      <c r="Q21" s="124" t="s">
        <v>102</v>
      </c>
      <c r="R21" s="124">
        <v>70.44246896248801</v>
      </c>
      <c r="S21" s="249">
        <v>1</v>
      </c>
      <c r="T21" s="187">
        <v>258.289052862456</v>
      </c>
    </row>
    <row r="22" ht="18" customHeight="1" x14ac:dyDescent="0.2">
      <c r="B22" s="251"/>
      <c r="C22" s="252"/>
      <c r="D22" s="257" t="s">
        <v>293</v>
      </c>
      <c r="E22" s="248" t="s">
        <v>287</v>
      </c>
      <c r="F22" s="185"/>
      <c r="G22" s="249" t="s">
        <v>102</v>
      </c>
      <c r="H22" s="249" t="s">
        <v>102</v>
      </c>
      <c r="I22" s="185"/>
      <c r="J22" s="249" t="s">
        <v>102</v>
      </c>
      <c r="K22" s="124" t="s">
        <v>102</v>
      </c>
      <c r="L22" s="249" t="s">
        <v>102</v>
      </c>
      <c r="M22" s="253" t="s">
        <v>153</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t="s">
        <v>102</v>
      </c>
      <c r="H23" s="249">
        <v>13</v>
      </c>
      <c r="I23" s="185"/>
      <c r="J23" s="249">
        <v>-2</v>
      </c>
      <c r="K23" s="124">
        <v>-11</v>
      </c>
      <c r="L23" s="249">
        <v>44.003268</v>
      </c>
      <c r="M23" s="253" t="s">
        <v>153</v>
      </c>
      <c r="N23" s="124">
        <v>-484.03594799999996</v>
      </c>
      <c r="O23" s="249">
        <v>20</v>
      </c>
      <c r="P23" s="124">
        <v>-9.680718959999998</v>
      </c>
      <c r="Q23" s="124" t="s">
        <v>102</v>
      </c>
      <c r="R23" s="124">
        <v>-9.680718959999998</v>
      </c>
      <c r="S23" s="249">
        <v>1</v>
      </c>
      <c r="T23" s="187">
        <v>-35.495969519999996</v>
      </c>
    </row>
    <row r="24" ht="18" customHeight="1" x14ac:dyDescent="0.2">
      <c r="B24" s="251"/>
      <c r="C24" s="252"/>
      <c r="D24" s="257" t="s">
        <v>295</v>
      </c>
      <c r="E24" s="248" t="s">
        <v>287</v>
      </c>
      <c r="F24" s="185"/>
      <c r="G24" s="249">
        <v>220</v>
      </c>
      <c r="H24" s="249">
        <v>145</v>
      </c>
      <c r="I24" s="185"/>
      <c r="J24" s="249" t="s">
        <v>102</v>
      </c>
      <c r="K24" s="124">
        <v>75</v>
      </c>
      <c r="L24" s="249">
        <v>37.7</v>
      </c>
      <c r="M24" s="253" t="s">
        <v>153</v>
      </c>
      <c r="N24" s="124">
        <v>2827.5</v>
      </c>
      <c r="O24" s="249">
        <v>22</v>
      </c>
      <c r="P24" s="124">
        <v>62.205</v>
      </c>
      <c r="Q24" s="124">
        <v>62.205</v>
      </c>
      <c r="R24" s="124">
        <v>0</v>
      </c>
      <c r="S24" s="249">
        <v>1</v>
      </c>
      <c r="T24" s="187"/>
    </row>
    <row r="25" ht="18" customHeight="1" x14ac:dyDescent="0.2">
      <c r="B25" s="251"/>
      <c r="C25" s="252"/>
      <c r="D25" s="257" t="s">
        <v>296</v>
      </c>
      <c r="E25" s="248" t="s">
        <v>287</v>
      </c>
      <c r="F25" s="185"/>
      <c r="G25" s="249">
        <v>37</v>
      </c>
      <c r="H25" s="249">
        <v>5</v>
      </c>
      <c r="I25" s="249" t="s">
        <v>102</v>
      </c>
      <c r="J25" s="249" t="s">
        <v>102</v>
      </c>
      <c r="K25" s="124">
        <v>32</v>
      </c>
      <c r="L25" s="249">
        <v>42.29</v>
      </c>
      <c r="M25" s="253" t="s">
        <v>153</v>
      </c>
      <c r="N25" s="124">
        <v>1353.28</v>
      </c>
      <c r="O25" s="249">
        <v>20</v>
      </c>
      <c r="P25" s="124">
        <v>27.0656</v>
      </c>
      <c r="Q25" s="124">
        <v>13.5328</v>
      </c>
      <c r="R25" s="124">
        <v>13.5328</v>
      </c>
      <c r="S25" s="249">
        <v>1</v>
      </c>
      <c r="T25" s="187">
        <v>49.620266666666666</v>
      </c>
    </row>
    <row r="26" ht="18" customHeight="1" x14ac:dyDescent="0.2">
      <c r="B26" s="251"/>
      <c r="C26" s="252"/>
      <c r="D26" s="257" t="s">
        <v>297</v>
      </c>
      <c r="E26" s="248" t="s">
        <v>287</v>
      </c>
      <c r="F26" s="185"/>
      <c r="G26" s="249">
        <v>387</v>
      </c>
      <c r="H26" s="249" t="s">
        <v>102</v>
      </c>
      <c r="I26" s="185"/>
      <c r="J26" s="249" t="s">
        <v>102</v>
      </c>
      <c r="K26" s="124">
        <v>387</v>
      </c>
      <c r="L26" s="249">
        <v>32.3257500297</v>
      </c>
      <c r="M26" s="253" t="s">
        <v>153</v>
      </c>
      <c r="N26" s="124">
        <v>12510.0652614939</v>
      </c>
      <c r="O26" s="249">
        <v>25.54041125805368</v>
      </c>
      <c r="P26" s="124">
        <v>319.51221164364506</v>
      </c>
      <c r="Q26" s="124" t="s">
        <v>102</v>
      </c>
      <c r="R26" s="124">
        <v>319.51221164364506</v>
      </c>
      <c r="S26" s="249">
        <v>1</v>
      </c>
      <c r="T26" s="187">
        <v>1171.5447760266984</v>
      </c>
    </row>
    <row r="27" ht="18" customHeight="1" x14ac:dyDescent="0.2">
      <c r="B27" s="251"/>
      <c r="C27" s="252"/>
      <c r="D27" s="257" t="s">
        <v>298</v>
      </c>
      <c r="E27" s="248" t="s">
        <v>287</v>
      </c>
      <c r="F27" s="185"/>
      <c r="G27" s="249">
        <v>18</v>
      </c>
      <c r="H27" s="249" t="s">
        <v>102</v>
      </c>
      <c r="I27" s="185"/>
      <c r="J27" s="249">
        <v>-1</v>
      </c>
      <c r="K27" s="124">
        <v>19</v>
      </c>
      <c r="L27" s="249">
        <v>44.58942</v>
      </c>
      <c r="M27" s="253" t="s">
        <v>153</v>
      </c>
      <c r="N27" s="124">
        <v>847.1989799999999</v>
      </c>
      <c r="O27" s="249">
        <v>20</v>
      </c>
      <c r="P27" s="124">
        <v>16.9439796</v>
      </c>
      <c r="Q27" s="124" t="s">
        <v>102</v>
      </c>
      <c r="R27" s="124">
        <v>16.9439796</v>
      </c>
      <c r="S27" s="249">
        <v>1</v>
      </c>
      <c r="T27" s="187">
        <v>62.12792519999999</v>
      </c>
    </row>
    <row r="28" ht="18" customHeight="1" x14ac:dyDescent="0.2">
      <c r="B28" s="251"/>
      <c r="C28" s="254"/>
      <c r="D28" s="257" t="s">
        <v>299</v>
      </c>
      <c r="E28" s="248" t="s">
        <v>287</v>
      </c>
      <c r="F28" s="185"/>
      <c r="G28" s="249" t="s">
        <v>102</v>
      </c>
      <c r="H28" s="249" t="s">
        <v>102</v>
      </c>
      <c r="I28" s="185"/>
      <c r="J28" s="249" t="s">
        <v>102</v>
      </c>
      <c r="K28" s="124" t="s">
        <v>102</v>
      </c>
      <c r="L28" s="249" t="s">
        <v>102</v>
      </c>
      <c r="M28" s="253" t="s">
        <v>153</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507.29514291745863</v>
      </c>
      <c r="O29" s="261"/>
      <c r="P29" s="124">
        <v>10.145902858349173</v>
      </c>
      <c r="Q29" s="124">
        <v>10.145902858349173</v>
      </c>
      <c r="R29" s="124">
        <v>0</v>
      </c>
      <c r="S29" s="263"/>
      <c r="T29" s="187" t="s">
        <v>102</v>
      </c>
    </row>
    <row r="30" ht="18" customHeight="1" x14ac:dyDescent="0.2">
      <c r="B30" s="264"/>
      <c r="C30" s="265"/>
      <c r="D30" s="265" t="s">
        <v>190</v>
      </c>
      <c r="E30" s="266" t="s">
        <v>287</v>
      </c>
      <c r="F30" s="267" t="s">
        <v>102</v>
      </c>
      <c r="G30" s="249" t="s">
        <v>102</v>
      </c>
      <c r="H30" s="249" t="s">
        <v>102</v>
      </c>
      <c r="I30" s="267" t="s">
        <v>102</v>
      </c>
      <c r="J30" s="249" t="s">
        <v>102</v>
      </c>
      <c r="K30" s="124" t="s">
        <v>102</v>
      </c>
      <c r="L30" s="249">
        <v>44.58942</v>
      </c>
      <c r="M30" s="253" t="s">
        <v>153</v>
      </c>
      <c r="N30" s="124" t="s">
        <v>102</v>
      </c>
      <c r="O30" s="249">
        <v>19.1</v>
      </c>
      <c r="P30" s="124" t="s">
        <v>102</v>
      </c>
      <c r="Q30" s="124" t="s">
        <v>102</v>
      </c>
      <c r="R30" s="124" t="s">
        <v>102</v>
      </c>
      <c r="S30" s="268">
        <v>1</v>
      </c>
      <c r="T30" s="187" t="s">
        <v>102</v>
      </c>
    </row>
    <row r="31" ht="18" customHeight="1" x14ac:dyDescent="0.2">
      <c r="B31" s="264"/>
      <c r="C31" s="265"/>
      <c r="D31" s="265" t="s">
        <v>301</v>
      </c>
      <c r="E31" s="266" t="s">
        <v>287</v>
      </c>
      <c r="F31" s="267" t="s">
        <v>102</v>
      </c>
      <c r="G31" s="249">
        <v>2</v>
      </c>
      <c r="H31" s="249" t="s">
        <v>102</v>
      </c>
      <c r="I31" s="267" t="s">
        <v>102</v>
      </c>
      <c r="J31" s="249" t="s">
        <v>102</v>
      </c>
      <c r="K31" s="124">
        <v>2</v>
      </c>
      <c r="L31" s="249">
        <v>44.003268</v>
      </c>
      <c r="M31" s="253" t="s">
        <v>153</v>
      </c>
      <c r="N31" s="124">
        <v>88.006536</v>
      </c>
      <c r="O31" s="249">
        <v>20</v>
      </c>
      <c r="P31" s="124">
        <v>1.7601307199999998</v>
      </c>
      <c r="Q31" s="124">
        <v>1.7601307199999998</v>
      </c>
      <c r="R31" s="124">
        <v>0</v>
      </c>
      <c r="S31" s="268">
        <v>1</v>
      </c>
      <c r="T31" s="187" t="s">
        <v>302</v>
      </c>
    </row>
    <row r="32" ht="18" customHeight="1" x14ac:dyDescent="0.2">
      <c r="B32" s="264"/>
      <c r="C32" s="265"/>
      <c r="D32" s="265" t="s">
        <v>303</v>
      </c>
      <c r="E32" s="266" t="s">
        <v>287</v>
      </c>
      <c r="F32" s="267" t="s">
        <v>102</v>
      </c>
      <c r="G32" s="249">
        <v>10.432519848693</v>
      </c>
      <c r="H32" s="249">
        <v>0.002455</v>
      </c>
      <c r="I32" s="267" t="s">
        <v>102</v>
      </c>
      <c r="J32" s="249" t="s">
        <v>102</v>
      </c>
      <c r="K32" s="124">
        <v>10.430064848693</v>
      </c>
      <c r="L32" s="249">
        <v>40.2</v>
      </c>
      <c r="M32" s="253" t="s">
        <v>153</v>
      </c>
      <c r="N32" s="124">
        <v>419.28860691745865</v>
      </c>
      <c r="O32" s="249">
        <v>20</v>
      </c>
      <c r="P32" s="124">
        <v>8.385772138349173</v>
      </c>
      <c r="Q32" s="124">
        <v>8.385772138349173</v>
      </c>
      <c r="R32" s="124">
        <v>0</v>
      </c>
      <c r="S32" s="268">
        <v>1</v>
      </c>
      <c r="T32" s="187" t="s">
        <v>302</v>
      </c>
    </row>
    <row r="33" ht="18" customHeight="1" x14ac:dyDescent="0.2">
      <c r="B33" s="264"/>
      <c r="C33" s="265"/>
      <c r="D33" s="265" t="s">
        <v>304</v>
      </c>
      <c r="E33" s="266" t="s">
        <v>287</v>
      </c>
      <c r="F33" s="267" t="s">
        <v>102</v>
      </c>
      <c r="G33" s="249" t="s">
        <v>102</v>
      </c>
      <c r="H33" s="249" t="s">
        <v>102</v>
      </c>
      <c r="I33" s="267" t="s">
        <v>102</v>
      </c>
      <c r="J33" s="249" t="s">
        <v>102</v>
      </c>
      <c r="K33" s="124" t="s">
        <v>102</v>
      </c>
      <c r="L33" s="249">
        <v>40.2</v>
      </c>
      <c r="M33" s="253" t="s">
        <v>153</v>
      </c>
      <c r="N33" s="124" t="s">
        <v>102</v>
      </c>
      <c r="O33" s="249">
        <v>20</v>
      </c>
      <c r="P33" s="124" t="s">
        <v>102</v>
      </c>
      <c r="Q33" s="124" t="s">
        <v>102</v>
      </c>
      <c r="R33" s="124" t="s">
        <v>102</v>
      </c>
      <c r="S33" s="268">
        <v>1</v>
      </c>
      <c r="T33" s="187" t="s">
        <v>102</v>
      </c>
    </row>
    <row r="34" ht="18" customHeight="1" x14ac:dyDescent="0.2">
      <c r="B34" s="269" t="s">
        <v>305</v>
      </c>
      <c r="C34" s="270"/>
      <c r="D34" s="270"/>
      <c r="E34" s="271"/>
      <c r="F34" s="272"/>
      <c r="G34" s="272"/>
      <c r="H34" s="272"/>
      <c r="I34" s="272"/>
      <c r="J34" s="272"/>
      <c r="K34" s="272"/>
      <c r="L34" s="272"/>
      <c r="M34" s="273"/>
      <c r="N34" s="128">
        <v>330109.48024028324</v>
      </c>
      <c r="O34" s="272"/>
      <c r="P34" s="128">
        <v>6638.48180955542</v>
      </c>
      <c r="Q34" s="128">
        <v>85.88370285834917</v>
      </c>
      <c r="R34" s="128">
        <v>6552.598106697071</v>
      </c>
      <c r="S34" s="274"/>
      <c r="T34" s="275">
        <v>24026.193057889257</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60</v>
      </c>
      <c r="H36" s="249" t="s">
        <v>102</v>
      </c>
      <c r="I36" s="185"/>
      <c r="J36" s="249" t="s">
        <v>102</v>
      </c>
      <c r="K36" s="124">
        <v>60</v>
      </c>
      <c r="L36" s="249">
        <v>27.842220000000005</v>
      </c>
      <c r="M36" s="250" t="s">
        <v>153</v>
      </c>
      <c r="N36" s="124">
        <v>1670.5332000000003</v>
      </c>
      <c r="O36" s="249">
        <v>26.809</v>
      </c>
      <c r="P36" s="124">
        <v>44.785324558800006</v>
      </c>
      <c r="Q36" s="124" t="s">
        <v>102</v>
      </c>
      <c r="R36" s="124">
        <v>44.785324558800006</v>
      </c>
      <c r="S36" s="249">
        <v>1</v>
      </c>
      <c r="T36" s="187">
        <v>164.21285671560003</v>
      </c>
    </row>
    <row r="37" ht="18" customHeight="1" x14ac:dyDescent="0.2">
      <c r="B37" s="251"/>
      <c r="C37" s="252"/>
      <c r="D37" s="259" t="s">
        <v>308</v>
      </c>
      <c r="E37" s="248" t="s">
        <v>287</v>
      </c>
      <c r="F37" s="249" t="s">
        <v>102</v>
      </c>
      <c r="G37" s="249" t="s">
        <v>102</v>
      </c>
      <c r="H37" s="249" t="s">
        <v>102</v>
      </c>
      <c r="I37" s="185"/>
      <c r="J37" s="249" t="s">
        <v>102</v>
      </c>
      <c r="K37" s="124" t="s">
        <v>102</v>
      </c>
      <c r="L37" s="249" t="s">
        <v>102</v>
      </c>
      <c r="M37" s="253" t="s">
        <v>153</v>
      </c>
      <c r="N37" s="124" t="s">
        <v>102</v>
      </c>
      <c r="O37" s="249" t="s">
        <v>102</v>
      </c>
      <c r="P37" s="124" t="s">
        <v>102</v>
      </c>
      <c r="Q37" s="124" t="s">
        <v>102</v>
      </c>
      <c r="R37" s="124" t="s">
        <v>102</v>
      </c>
      <c r="S37" s="249" t="s">
        <v>102</v>
      </c>
      <c r="T37" s="187" t="s">
        <v>102</v>
      </c>
    </row>
    <row r="38" ht="18" customHeight="1" x14ac:dyDescent="0.2">
      <c r="B38" s="251"/>
      <c r="C38" s="252"/>
      <c r="D38" s="259" t="s">
        <v>309</v>
      </c>
      <c r="E38" s="248" t="s">
        <v>287</v>
      </c>
      <c r="F38" s="249" t="s">
        <v>102</v>
      </c>
      <c r="G38" s="249">
        <v>2964</v>
      </c>
      <c r="H38" s="249">
        <v>3</v>
      </c>
      <c r="I38" s="249" t="s">
        <v>102</v>
      </c>
      <c r="J38" s="249">
        <v>13</v>
      </c>
      <c r="K38" s="124">
        <v>2948</v>
      </c>
      <c r="L38" s="249">
        <v>25.86883039554252</v>
      </c>
      <c r="M38" s="253" t="s">
        <v>153</v>
      </c>
      <c r="N38" s="124">
        <v>76261.31200605935</v>
      </c>
      <c r="O38" s="249">
        <v>25.8</v>
      </c>
      <c r="P38" s="124">
        <v>1967.5418497563312</v>
      </c>
      <c r="Q38" s="124" t="s">
        <v>102</v>
      </c>
      <c r="R38" s="124">
        <v>1967.5418497563312</v>
      </c>
      <c r="S38" s="249">
        <v>1</v>
      </c>
      <c r="T38" s="187">
        <v>7214.320115773214</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153</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43.213</v>
      </c>
      <c r="H40" s="249" t="s">
        <v>102</v>
      </c>
      <c r="I40" s="185"/>
      <c r="J40" s="249">
        <v>-0.5</v>
      </c>
      <c r="K40" s="124">
        <v>43.713</v>
      </c>
      <c r="L40" s="249">
        <v>19.8161913888</v>
      </c>
      <c r="M40" s="253" t="s">
        <v>153</v>
      </c>
      <c r="N40" s="124">
        <v>866.2251741786145</v>
      </c>
      <c r="O40" s="249">
        <v>27.545</v>
      </c>
      <c r="P40" s="124">
        <v>23.860172422749937</v>
      </c>
      <c r="Q40" s="124" t="s">
        <v>102</v>
      </c>
      <c r="R40" s="124">
        <v>23.860172422749937</v>
      </c>
      <c r="S40" s="249">
        <v>1</v>
      </c>
      <c r="T40" s="187">
        <v>87.48729888341643</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153</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153</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t="s">
        <v>102</v>
      </c>
      <c r="H44" s="249" t="s">
        <v>102</v>
      </c>
      <c r="I44" s="185"/>
      <c r="J44" s="249" t="s">
        <v>102</v>
      </c>
      <c r="K44" s="124" t="s">
        <v>102</v>
      </c>
      <c r="L44" s="249" t="s">
        <v>102</v>
      </c>
      <c r="M44" s="253" t="s">
        <v>153</v>
      </c>
      <c r="N44" s="124" t="s">
        <v>102</v>
      </c>
      <c r="O44" s="249" t="s">
        <v>102</v>
      </c>
      <c r="P44" s="124" t="s">
        <v>102</v>
      </c>
      <c r="Q44" s="124" t="s">
        <v>102</v>
      </c>
      <c r="R44" s="124" t="s">
        <v>102</v>
      </c>
      <c r="S44" s="249">
        <v>1</v>
      </c>
      <c r="T44" s="187" t="s">
        <v>102</v>
      </c>
    </row>
    <row r="45" ht="18" customHeight="1" x14ac:dyDescent="0.2">
      <c r="B45" s="251"/>
      <c r="C45" s="254"/>
      <c r="D45" s="259" t="s">
        <v>316</v>
      </c>
      <c r="E45" s="248" t="s">
        <v>287</v>
      </c>
      <c r="F45" s="185"/>
      <c r="G45" s="249" t="s">
        <v>102</v>
      </c>
      <c r="H45" s="249" t="s">
        <v>102</v>
      </c>
      <c r="I45" s="185"/>
      <c r="J45" s="249" t="s">
        <v>102</v>
      </c>
      <c r="K45" s="124" t="s">
        <v>102</v>
      </c>
      <c r="L45" s="249" t="s">
        <v>102</v>
      </c>
      <c r="M45" s="250" t="s">
        <v>153</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v>-191.9982744</v>
      </c>
      <c r="O46" s="261"/>
      <c r="P46" s="124">
        <v>-5.147281738389601</v>
      </c>
      <c r="Q46" s="124" t="s">
        <v>102</v>
      </c>
      <c r="R46" s="124">
        <v>-5.147281738389601</v>
      </c>
      <c r="S46" s="261"/>
      <c r="T46" s="187">
        <v>-18.873366374095202</v>
      </c>
    </row>
    <row r="47" ht="18" customHeight="1" x14ac:dyDescent="0.2">
      <c r="B47" s="264"/>
      <c r="C47" s="265"/>
      <c r="D47" s="265" t="s">
        <v>318</v>
      </c>
      <c r="E47" s="266" t="s">
        <v>287</v>
      </c>
      <c r="F47" s="267" t="s">
        <v>102</v>
      </c>
      <c r="G47" s="249" t="s">
        <v>102</v>
      </c>
      <c r="H47" s="249">
        <v>6</v>
      </c>
      <c r="I47" s="267" t="s">
        <v>102</v>
      </c>
      <c r="J47" s="249" t="s">
        <v>102</v>
      </c>
      <c r="K47" s="124">
        <v>-6</v>
      </c>
      <c r="L47" s="249">
        <v>31.9997124</v>
      </c>
      <c r="M47" s="253" t="s">
        <v>153</v>
      </c>
      <c r="N47" s="124">
        <v>-191.9982744</v>
      </c>
      <c r="O47" s="249">
        <v>26.809</v>
      </c>
      <c r="P47" s="124">
        <v>-5.147281738389601</v>
      </c>
      <c r="Q47" s="124" t="s">
        <v>102</v>
      </c>
      <c r="R47" s="124">
        <v>-5.147281738389601</v>
      </c>
      <c r="S47" s="249">
        <v>1</v>
      </c>
      <c r="T47" s="187">
        <v>-18.873366374095202</v>
      </c>
    </row>
    <row r="48" ht="18" customHeight="1" x14ac:dyDescent="0.25">
      <c r="B48" s="269" t="s">
        <v>319</v>
      </c>
      <c r="C48" s="270"/>
      <c r="D48" s="270"/>
      <c r="E48" s="271"/>
      <c r="F48" s="272"/>
      <c r="G48" s="272"/>
      <c r="H48" s="272"/>
      <c r="I48" s="272"/>
      <c r="J48" s="272"/>
      <c r="K48" s="272"/>
      <c r="L48" s="272"/>
      <c r="M48" s="273"/>
      <c r="N48" s="128">
        <v>78606.07210583797</v>
      </c>
      <c r="O48" s="272"/>
      <c r="P48" s="128">
        <v>2031.0400649994915</v>
      </c>
      <c r="Q48" s="128" t="s">
        <v>102</v>
      </c>
      <c r="R48" s="128">
        <v>2031.0400649994915</v>
      </c>
      <c r="S48" s="272"/>
      <c r="T48" s="275">
        <v>7447.146904998135</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27631.1665945374</v>
      </c>
      <c r="G50" s="249">
        <v>122718.23594748141</v>
      </c>
      <c r="H50" s="249" t="s">
        <v>102</v>
      </c>
      <c r="I50" s="249" t="s">
        <v>102</v>
      </c>
      <c r="J50" s="249" t="s">
        <v>102</v>
      </c>
      <c r="K50" s="124">
        <v>150349.40254201883</v>
      </c>
      <c r="L50" s="249">
        <v>1</v>
      </c>
      <c r="M50" s="250" t="s">
        <v>153</v>
      </c>
      <c r="N50" s="124">
        <v>150349.40254201883</v>
      </c>
      <c r="O50" s="249">
        <v>15.595976316001202</v>
      </c>
      <c r="P50" s="124">
        <v>2344.8457211702566</v>
      </c>
      <c r="Q50" s="124">
        <v>283.71</v>
      </c>
      <c r="R50" s="124">
        <v>2061.1357211702566</v>
      </c>
      <c r="S50" s="249">
        <v>1</v>
      </c>
      <c r="T50" s="187">
        <v>7557.49764429094</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150349.40254201883</v>
      </c>
      <c r="O52" s="303"/>
      <c r="P52" s="128">
        <v>2344.8457211702566</v>
      </c>
      <c r="Q52" s="128">
        <v>283.71</v>
      </c>
      <c r="R52" s="128">
        <v>2061.1357211702566</v>
      </c>
      <c r="S52" s="303"/>
      <c r="T52" s="275">
        <v>7557.49764429094</v>
      </c>
    </row>
    <row r="53" ht="18" customHeight="1" x14ac:dyDescent="0.2">
      <c r="B53" s="305" t="s">
        <v>325</v>
      </c>
      <c r="C53" s="306"/>
      <c r="D53" s="306"/>
      <c r="E53" s="266" t="s">
        <v>322</v>
      </c>
      <c r="F53" s="249" t="s">
        <v>102</v>
      </c>
      <c r="G53" s="249" t="s">
        <v>102</v>
      </c>
      <c r="H53" s="249" t="s">
        <v>102</v>
      </c>
      <c r="I53" s="267" t="s">
        <v>102</v>
      </c>
      <c r="J53" s="249" t="s">
        <v>102</v>
      </c>
      <c r="K53" s="124" t="s">
        <v>102</v>
      </c>
      <c r="L53" s="249">
        <v>1</v>
      </c>
      <c r="M53" s="307" t="s">
        <v>153</v>
      </c>
      <c r="N53" s="124" t="s">
        <v>102</v>
      </c>
      <c r="O53" s="249" t="s">
        <v>102</v>
      </c>
      <c r="P53" s="124" t="s">
        <v>102</v>
      </c>
      <c r="Q53" s="124" t="s">
        <v>102</v>
      </c>
      <c r="R53" s="124" t="s">
        <v>102</v>
      </c>
      <c r="S53" s="249">
        <v>1</v>
      </c>
      <c r="T53" s="187" t="s">
        <v>102</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t="s">
        <v>102</v>
      </c>
      <c r="O55" s="272"/>
      <c r="P55" s="128" t="s">
        <v>102</v>
      </c>
      <c r="Q55" s="128" t="s">
        <v>102</v>
      </c>
      <c r="R55" s="128" t="s">
        <v>102</v>
      </c>
      <c r="S55" s="272"/>
      <c r="T55" s="275" t="s">
        <v>102</v>
      </c>
    </row>
    <row r="56" ht="18" customHeight="1" x14ac:dyDescent="0.25">
      <c r="B56" s="312" t="s">
        <v>328</v>
      </c>
      <c r="C56" s="313"/>
      <c r="D56" s="313"/>
      <c r="E56" s="314" t="s">
        <v>322</v>
      </c>
      <c r="F56" s="315">
        <v>36950.100984000004</v>
      </c>
      <c r="G56" s="316" t="s">
        <v>102</v>
      </c>
      <c r="H56" s="316">
        <v>333.855432</v>
      </c>
      <c r="I56" s="315" t="s">
        <v>102</v>
      </c>
      <c r="J56" s="316">
        <v>502.081056</v>
      </c>
      <c r="K56" s="317">
        <v>36114.164496000005</v>
      </c>
      <c r="L56" s="316">
        <v>1</v>
      </c>
      <c r="M56" s="318" t="s">
        <v>153</v>
      </c>
      <c r="N56" s="317">
        <v>36114.164496000005</v>
      </c>
      <c r="O56" s="316">
        <v>29.34011054255076</v>
      </c>
      <c r="P56" s="317">
        <v>1059.5935784645023</v>
      </c>
      <c r="Q56" s="317" t="s">
        <v>102</v>
      </c>
      <c r="R56" s="317">
        <v>1059.5935784645023</v>
      </c>
      <c r="S56" s="316">
        <v>1</v>
      </c>
      <c r="T56" s="319">
        <v>3885.176454369842</v>
      </c>
    </row>
    <row r="57" ht="18" customHeight="1" x14ac:dyDescent="0.25">
      <c r="B57" s="320" t="s">
        <v>329</v>
      </c>
      <c r="C57" s="321"/>
      <c r="D57" s="321"/>
      <c r="E57" s="322"/>
      <c r="F57" s="323"/>
      <c r="G57" s="323"/>
      <c r="H57" s="323"/>
      <c r="I57" s="323"/>
      <c r="J57" s="323"/>
      <c r="K57" s="323"/>
      <c r="L57" s="324"/>
      <c r="M57" s="325"/>
      <c r="N57" s="127">
        <v>595179.1193841401</v>
      </c>
      <c r="O57" s="323"/>
      <c r="P57" s="127">
        <v>12073.961174189672</v>
      </c>
      <c r="Q57" s="127">
        <v>369.59370285834916</v>
      </c>
      <c r="R57" s="127">
        <v>11704.367471331321</v>
      </c>
      <c r="S57" s="323"/>
      <c r="T57" s="326">
        <v>42916.01406154818</v>
      </c>
    </row>
    <row r="58" ht="18" customHeight="1" x14ac:dyDescent="0.2">
      <c r="B58" s="327" t="s">
        <v>330</v>
      </c>
      <c r="C58" s="291"/>
      <c r="D58" s="328"/>
      <c r="E58" s="329"/>
      <c r="F58" s="185"/>
      <c r="G58" s="185"/>
      <c r="H58" s="185"/>
      <c r="I58" s="185"/>
      <c r="J58" s="185"/>
      <c r="K58" s="185"/>
      <c r="L58" s="185"/>
      <c r="M58" s="330"/>
      <c r="N58" s="124">
        <v>6436.758213668956</v>
      </c>
      <c r="O58" s="185"/>
      <c r="P58" s="124">
        <v>177.83512551690316</v>
      </c>
      <c r="Q58" s="124" t="s">
        <v>102</v>
      </c>
      <c r="R58" s="124">
        <v>177.83512551690316</v>
      </c>
      <c r="S58" s="185"/>
      <c r="T58" s="187">
        <v>652.0621268953116</v>
      </c>
    </row>
    <row r="59" ht="18" customHeight="1" x14ac:dyDescent="0.2">
      <c r="B59" s="295"/>
      <c r="C59" s="293"/>
      <c r="D59" s="328" t="s">
        <v>331</v>
      </c>
      <c r="E59" s="248" t="s">
        <v>322</v>
      </c>
      <c r="F59" s="249">
        <v>5251.758213668956</v>
      </c>
      <c r="G59" s="249" t="s">
        <v>102</v>
      </c>
      <c r="H59" s="249" t="s">
        <v>102</v>
      </c>
      <c r="I59" s="185"/>
      <c r="J59" s="249" t="s">
        <v>102</v>
      </c>
      <c r="K59" s="124">
        <v>5251.758213668956</v>
      </c>
      <c r="L59" s="249">
        <v>1</v>
      </c>
      <c r="M59" s="253" t="s">
        <v>153</v>
      </c>
      <c r="N59" s="124">
        <v>5251.758213668956</v>
      </c>
      <c r="O59" s="249">
        <v>30.499999999999996</v>
      </c>
      <c r="P59" s="124">
        <v>160.17862551690317</v>
      </c>
      <c r="Q59" s="124" t="s">
        <v>102</v>
      </c>
      <c r="R59" s="124">
        <v>160.17862551690317</v>
      </c>
      <c r="S59" s="249">
        <v>1</v>
      </c>
      <c r="T59" s="187">
        <v>587.3216268953116</v>
      </c>
    </row>
    <row r="60" ht="18" customHeight="1" x14ac:dyDescent="0.2">
      <c r="B60" s="295"/>
      <c r="C60" s="293"/>
      <c r="D60" s="328" t="s">
        <v>332</v>
      </c>
      <c r="E60" s="248" t="s">
        <v>322</v>
      </c>
      <c r="F60" s="249" t="s">
        <v>102</v>
      </c>
      <c r="G60" s="249" t="s">
        <v>102</v>
      </c>
      <c r="H60" s="249" t="s">
        <v>102</v>
      </c>
      <c r="I60" s="249" t="s">
        <v>102</v>
      </c>
      <c r="J60" s="249" t="s">
        <v>102</v>
      </c>
      <c r="K60" s="124" t="s">
        <v>102</v>
      </c>
      <c r="L60" s="249">
        <v>1</v>
      </c>
      <c r="M60" s="253" t="s">
        <v>153</v>
      </c>
      <c r="N60" s="124" t="s">
        <v>102</v>
      </c>
      <c r="O60" s="249" t="s">
        <v>102</v>
      </c>
      <c r="P60" s="124" t="s">
        <v>102</v>
      </c>
      <c r="Q60" s="124" t="s">
        <v>102</v>
      </c>
      <c r="R60" s="124" t="s">
        <v>102</v>
      </c>
      <c r="S60" s="249">
        <v>1</v>
      </c>
      <c r="T60" s="187" t="s">
        <v>102</v>
      </c>
    </row>
    <row r="61" ht="18" customHeight="1" x14ac:dyDescent="0.2">
      <c r="B61" s="295"/>
      <c r="C61" s="293"/>
      <c r="D61" s="328" t="s">
        <v>333</v>
      </c>
      <c r="E61" s="331" t="s">
        <v>322</v>
      </c>
      <c r="F61" s="158">
        <v>1185</v>
      </c>
      <c r="G61" s="158" t="s">
        <v>102</v>
      </c>
      <c r="H61" s="158" t="s">
        <v>102</v>
      </c>
      <c r="I61" s="249" t="s">
        <v>102</v>
      </c>
      <c r="J61" s="158" t="s">
        <v>102</v>
      </c>
      <c r="K61" s="119">
        <v>1185</v>
      </c>
      <c r="L61" s="158">
        <v>1</v>
      </c>
      <c r="M61" s="253" t="s">
        <v>153</v>
      </c>
      <c r="N61" s="119">
        <v>1185</v>
      </c>
      <c r="O61" s="158">
        <v>14.9</v>
      </c>
      <c r="P61" s="119">
        <v>17.6565</v>
      </c>
      <c r="Q61" s="119" t="s">
        <v>102</v>
      </c>
      <c r="R61" s="119">
        <v>17.6565</v>
      </c>
      <c r="S61" s="158">
        <v>1</v>
      </c>
      <c r="T61" s="174">
        <v>64.7405</v>
      </c>
    </row>
    <row r="62" ht="18" customHeight="1" x14ac:dyDescent="0.2">
      <c r="B62" s="332"/>
      <c r="C62" s="333"/>
      <c r="D62" s="334" t="s">
        <v>334</v>
      </c>
      <c r="E62" s="335" t="s">
        <v>322</v>
      </c>
      <c r="F62" s="336" t="s">
        <v>102</v>
      </c>
      <c r="G62" s="336" t="s">
        <v>102</v>
      </c>
      <c r="H62" s="336" t="s">
        <v>102</v>
      </c>
      <c r="I62" s="323"/>
      <c r="J62" s="336" t="s">
        <v>102</v>
      </c>
      <c r="K62" s="127" t="s">
        <v>102</v>
      </c>
      <c r="L62" s="336">
        <v>1</v>
      </c>
      <c r="M62" s="337" t="s">
        <v>153</v>
      </c>
      <c r="N62" s="127" t="s">
        <v>102</v>
      </c>
      <c r="O62" s="336">
        <v>27.3</v>
      </c>
      <c r="P62" s="127" t="s">
        <v>102</v>
      </c>
      <c r="Q62" s="127" t="s">
        <v>102</v>
      </c>
      <c r="R62" s="127" t="s">
        <v>102</v>
      </c>
      <c r="S62" s="336">
        <v>1</v>
      </c>
      <c r="T62" s="326" t="s">
        <v>102</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135</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330.10948024028323</v>
      </c>
      <c r="D10" s="366">
        <v>325.4214050973658</v>
      </c>
      <c r="E10" s="365">
        <v>24026.193057889257</v>
      </c>
      <c r="F10" s="365">
        <v>336.77449865426206</v>
      </c>
      <c r="G10" s="365">
        <v>24758.325654265387</v>
      </c>
      <c r="H10" s="365">
        <v>-3.3711262587466715</v>
      </c>
      <c r="I10" s="367">
        <v>-2.9571167557932077</v>
      </c>
    </row>
    <row r="11" ht="18" customHeight="1" x14ac:dyDescent="0.2">
      <c r="B11" s="368" t="s">
        <v>361</v>
      </c>
      <c r="C11" s="365">
        <v>78.60607210583797</v>
      </c>
      <c r="D11" s="365">
        <v>78.60607210583797</v>
      </c>
      <c r="E11" s="365">
        <v>7447.146904998135</v>
      </c>
      <c r="F11" s="365">
        <v>79.97987797647981</v>
      </c>
      <c r="G11" s="365">
        <v>7607.255826842215</v>
      </c>
      <c r="H11" s="365">
        <v>-1.7176893806287743</v>
      </c>
      <c r="I11" s="367">
        <v>-2.104686965819338</v>
      </c>
    </row>
    <row r="12" ht="18" customHeight="1" x14ac:dyDescent="0.2">
      <c r="B12" s="368" t="s">
        <v>362</v>
      </c>
      <c r="C12" s="365">
        <v>150.34940254201882</v>
      </c>
      <c r="D12" s="365">
        <v>131.4146525420188</v>
      </c>
      <c r="E12" s="365">
        <v>7557.49764429094</v>
      </c>
      <c r="F12" s="365">
        <v>131.34221548363865</v>
      </c>
      <c r="G12" s="365">
        <v>7470.207678759012</v>
      </c>
      <c r="H12" s="365">
        <v>0.055151390673156137</v>
      </c>
      <c r="I12" s="367">
        <v>1.1685078820516668</v>
      </c>
    </row>
    <row r="13" ht="18" customHeight="1" x14ac:dyDescent="0.2">
      <c r="B13" s="368" t="s">
        <v>363</v>
      </c>
      <c r="C13" s="365" t="s">
        <v>102</v>
      </c>
      <c r="D13" s="365" t="s">
        <v>102</v>
      </c>
      <c r="E13" s="365" t="s">
        <v>102</v>
      </c>
      <c r="F13" s="365" t="s">
        <v>102</v>
      </c>
      <c r="G13" s="365" t="s">
        <v>102</v>
      </c>
      <c r="H13" s="365" t="s">
        <v>102</v>
      </c>
      <c r="I13" s="367" t="s">
        <v>102</v>
      </c>
    </row>
    <row r="14" ht="18" customHeight="1" x14ac:dyDescent="0.2">
      <c r="B14" s="368" t="s">
        <v>364</v>
      </c>
      <c r="C14" s="369">
        <v>36.11416449600001</v>
      </c>
      <c r="D14" s="365">
        <v>36.11416449600001</v>
      </c>
      <c r="E14" s="365">
        <v>3885.176454369842</v>
      </c>
      <c r="F14" s="365">
        <v>35.68907869200001</v>
      </c>
      <c r="G14" s="365">
        <v>4032.925830072999</v>
      </c>
      <c r="H14" s="365">
        <v>1.1910809120866566</v>
      </c>
      <c r="I14" s="367">
        <v>-3.6635778074917553</v>
      </c>
    </row>
    <row r="15" ht="18" customHeight="1" x14ac:dyDescent="0.2">
      <c r="B15" s="370" t="s">
        <v>365</v>
      </c>
      <c r="C15" s="371">
        <v>595.1791193841401</v>
      </c>
      <c r="D15" s="371">
        <v>571.5562942412225</v>
      </c>
      <c r="E15" s="371">
        <v>42916.01406154817</v>
      </c>
      <c r="F15" s="371">
        <v>583.7856708063805</v>
      </c>
      <c r="G15" s="371">
        <v>43868.71498993962</v>
      </c>
      <c r="H15" s="371">
        <v>-2.0948401402633916</v>
      </c>
      <c r="I15" s="372">
        <v>-2.1717092205913193</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135</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148</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178</v>
      </c>
      <c r="E15" s="420" t="s">
        <v>102</v>
      </c>
      <c r="F15" s="416" t="s">
        <v>102</v>
      </c>
      <c r="G15" s="421" t="s">
        <v>102</v>
      </c>
      <c r="H15" s="422" t="s">
        <v>102</v>
      </c>
      <c r="I15" s="420" t="s">
        <v>102</v>
      </c>
      <c r="J15" s="423"/>
      <c r="M15" s="362"/>
    </row>
    <row r="16" ht="18" customHeight="1" x14ac:dyDescent="0.2">
      <c r="B16" s="434"/>
      <c r="C16" s="246"/>
      <c r="D16" s="414" t="s">
        <v>191</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204</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2827.5</v>
      </c>
      <c r="F24" s="416">
        <v>22</v>
      </c>
      <c r="G24" s="436">
        <v>62.205</v>
      </c>
      <c r="H24" s="422">
        <v>228.08499999999998</v>
      </c>
      <c r="I24" s="437" t="s">
        <v>102</v>
      </c>
      <c r="J24" s="438" t="s">
        <v>397</v>
      </c>
      <c r="M24" s="362"/>
    </row>
    <row r="25" ht="18" customHeight="1" x14ac:dyDescent="0.2">
      <c r="B25" s="434"/>
      <c r="C25" s="246"/>
      <c r="D25" s="414" t="s">
        <v>398</v>
      </c>
      <c r="E25" s="435">
        <v>1353.28</v>
      </c>
      <c r="F25" s="416">
        <v>10</v>
      </c>
      <c r="G25" s="436">
        <v>13.5328</v>
      </c>
      <c r="H25" s="422">
        <v>49.620266666666666</v>
      </c>
      <c r="I25" s="437">
        <v>49.63053</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507.29514291745863</v>
      </c>
      <c r="F29" s="422">
        <v>20</v>
      </c>
      <c r="G29" s="416">
        <v>10.145902858349173</v>
      </c>
      <c r="H29" s="422">
        <v>37.201643813946966</v>
      </c>
      <c r="I29" s="416">
        <v>37.20164417394697</v>
      </c>
      <c r="J29" s="441"/>
      <c r="M29" s="362"/>
    </row>
    <row r="30" ht="18" customHeight="1" x14ac:dyDescent="0.2">
      <c r="B30" s="264"/>
      <c r="C30" s="265"/>
      <c r="D30" s="265" t="s">
        <v>190</v>
      </c>
      <c r="E30" s="442" t="s">
        <v>102</v>
      </c>
      <c r="F30" s="416" t="s">
        <v>102</v>
      </c>
      <c r="G30" s="436" t="s">
        <v>102</v>
      </c>
      <c r="H30" s="422" t="s">
        <v>102</v>
      </c>
      <c r="I30" s="437" t="s">
        <v>102</v>
      </c>
      <c r="J30" s="438" t="s">
        <v>302</v>
      </c>
      <c r="M30" s="362"/>
    </row>
    <row r="31" ht="18" customHeight="1" x14ac:dyDescent="0.2">
      <c r="B31" s="264"/>
      <c r="C31" s="265"/>
      <c r="D31" s="265" t="s">
        <v>301</v>
      </c>
      <c r="E31" s="442">
        <v>88.006536</v>
      </c>
      <c r="F31" s="416">
        <v>20</v>
      </c>
      <c r="G31" s="436">
        <v>1.7601307199999998</v>
      </c>
      <c r="H31" s="422">
        <v>6.453812639999999</v>
      </c>
      <c r="I31" s="437">
        <v>6.453813</v>
      </c>
      <c r="J31" s="438" t="s">
        <v>402</v>
      </c>
      <c r="M31" s="362"/>
    </row>
    <row r="32" ht="18" customHeight="1" x14ac:dyDescent="0.2">
      <c r="B32" s="264"/>
      <c r="C32" s="265"/>
      <c r="D32" s="265" t="s">
        <v>303</v>
      </c>
      <c r="E32" s="442">
        <v>419.28860691745865</v>
      </c>
      <c r="F32" s="416">
        <v>20</v>
      </c>
      <c r="G32" s="436">
        <v>8.385772138349173</v>
      </c>
      <c r="H32" s="422">
        <v>30.747831173946967</v>
      </c>
      <c r="I32" s="437">
        <v>30.747831173946967</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4688.075142917458</v>
      </c>
      <c r="F34" s="444">
        <v>18.31960884588178</v>
      </c>
      <c r="G34" s="445">
        <v>85.88370285834917</v>
      </c>
      <c r="H34" s="444">
        <v>314.90691048061365</v>
      </c>
      <c r="I34" s="445">
        <v>86.83217417394697</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v>18934.75</v>
      </c>
      <c r="F50" s="422">
        <v>14.983561969394895</v>
      </c>
      <c r="G50" s="458">
        <v>283.71</v>
      </c>
      <c r="H50" s="422">
        <v>1040.27</v>
      </c>
      <c r="I50" s="459">
        <v>1040.28</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v>18934.75</v>
      </c>
      <c r="F52" s="444">
        <v>14.983561969394895</v>
      </c>
      <c r="G52" s="445">
        <v>283.71</v>
      </c>
      <c r="H52" s="444">
        <v>1040.27</v>
      </c>
      <c r="I52" s="445">
        <v>1040.28</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23622.825142917456</v>
      </c>
      <c r="F57" s="466">
        <v>15.645618194365712</v>
      </c>
      <c r="G57" s="471">
        <v>369.59370285834916</v>
      </c>
      <c r="H57" s="466">
        <v>1355.1769104806135</v>
      </c>
      <c r="I57" s="470">
        <v>1127.1121741739469</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142</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t="s">
        <v>102</v>
      </c>
      <c r="D10" s="500"/>
      <c r="E10" s="500"/>
      <c r="F10" s="125">
        <v>1.0475249000000002</v>
      </c>
      <c r="G10" s="501" t="s">
        <v>102</v>
      </c>
      <c r="H10" s="502" t="s">
        <v>102</v>
      </c>
      <c r="I10" s="503" t="s">
        <v>102</v>
      </c>
    </row>
    <row r="11" ht="18" customHeight="1" x14ac:dyDescent="0.2">
      <c r="B11" s="504" t="s">
        <v>438</v>
      </c>
      <c r="C11" s="27" t="s">
        <v>102</v>
      </c>
      <c r="D11" s="125" t="s">
        <v>102</v>
      </c>
      <c r="E11" s="125" t="s">
        <v>102</v>
      </c>
      <c r="F11" s="125">
        <v>1.0475249000000002</v>
      </c>
      <c r="G11" s="501" t="s">
        <v>102</v>
      </c>
      <c r="H11" s="502" t="s">
        <v>102</v>
      </c>
      <c r="I11" s="503" t="s">
        <v>102</v>
      </c>
    </row>
    <row r="12" ht="18" customHeight="1" x14ac:dyDescent="0.2">
      <c r="B12" s="137" t="s">
        <v>439</v>
      </c>
      <c r="C12" s="49"/>
      <c r="D12" s="125" t="s">
        <v>102</v>
      </c>
      <c r="E12" s="125" t="s">
        <v>102</v>
      </c>
      <c r="F12" s="505" t="s">
        <v>102</v>
      </c>
      <c r="G12" s="505" t="s">
        <v>102</v>
      </c>
      <c r="H12" s="506" t="s">
        <v>102</v>
      </c>
      <c r="I12" s="507" t="s">
        <v>102</v>
      </c>
    </row>
    <row r="13" ht="18" customHeight="1" x14ac:dyDescent="0.2">
      <c r="B13" s="137" t="s">
        <v>440</v>
      </c>
      <c r="C13" s="49"/>
      <c r="D13" s="125" t="s">
        <v>102</v>
      </c>
      <c r="E13" s="125" t="s">
        <v>102</v>
      </c>
      <c r="F13" s="505" t="s">
        <v>102</v>
      </c>
      <c r="G13" s="505" t="s">
        <v>102</v>
      </c>
      <c r="H13" s="506" t="s">
        <v>102</v>
      </c>
      <c r="I13" s="507" t="s">
        <v>102</v>
      </c>
    </row>
    <row r="14" ht="18" customHeight="1" x14ac:dyDescent="0.2">
      <c r="B14" s="137" t="s">
        <v>441</v>
      </c>
      <c r="C14" s="161">
        <v>48</v>
      </c>
      <c r="D14" s="125">
        <v>0.021823435416666672</v>
      </c>
      <c r="E14" s="125" t="s">
        <v>102</v>
      </c>
      <c r="F14" s="505">
        <v>1.0475249000000002</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134</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143</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0.015828844093128</v>
      </c>
      <c r="K10" s="120" t="s">
        <v>102</v>
      </c>
      <c r="L10" s="535" t="s">
        <v>102</v>
      </c>
    </row>
    <row r="11" ht="18" customHeight="1" x14ac:dyDescent="0.2">
      <c r="B11" s="504" t="s">
        <v>478</v>
      </c>
      <c r="C11" s="536" t="s">
        <v>479</v>
      </c>
      <c r="D11" s="537" t="s">
        <v>480</v>
      </c>
      <c r="E11" s="158" t="s">
        <v>115</v>
      </c>
      <c r="F11" s="119" t="s">
        <v>102</v>
      </c>
      <c r="G11" s="119" t="s">
        <v>115</v>
      </c>
      <c r="H11" s="538" t="s">
        <v>102</v>
      </c>
      <c r="I11" s="539" t="s">
        <v>102</v>
      </c>
      <c r="J11" s="158" t="s">
        <v>115</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143.8985826648</v>
      </c>
      <c r="F14" s="119" t="s">
        <v>102</v>
      </c>
      <c r="G14" s="119">
        <v>110.00000000000001</v>
      </c>
      <c r="H14" s="543" t="s">
        <v>102</v>
      </c>
      <c r="I14" s="542" t="s">
        <v>102</v>
      </c>
      <c r="J14" s="158">
        <v>0.015828844093128</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114</v>
      </c>
      <c r="C17" s="550"/>
      <c r="D17" s="551"/>
      <c r="E17" s="132"/>
      <c r="F17" s="552"/>
      <c r="G17" s="552"/>
      <c r="H17" s="552"/>
      <c r="I17" s="553">
        <v>0.04562100510708265</v>
      </c>
      <c r="J17" s="553">
        <v>1.5864393877428893</v>
      </c>
      <c r="K17" s="132"/>
      <c r="L17" s="133" t="s">
        <v>195</v>
      </c>
    </row>
    <row r="18" ht="18" customHeight="1" x14ac:dyDescent="0.2">
      <c r="B18" s="554" t="s">
        <v>487</v>
      </c>
      <c r="C18" s="536" t="s">
        <v>479</v>
      </c>
      <c r="D18" s="537" t="s">
        <v>480</v>
      </c>
      <c r="E18" s="158" t="s">
        <v>102</v>
      </c>
      <c r="F18" s="119" t="s">
        <v>115</v>
      </c>
      <c r="G18" s="119" t="s">
        <v>115</v>
      </c>
      <c r="H18" s="533"/>
      <c r="I18" s="539" t="s">
        <v>115</v>
      </c>
      <c r="J18" s="249" t="s">
        <v>115</v>
      </c>
      <c r="K18" s="185"/>
      <c r="L18" s="540" t="s">
        <v>115</v>
      </c>
    </row>
    <row r="19" ht="18" customHeight="1" x14ac:dyDescent="0.2">
      <c r="B19" s="504" t="s">
        <v>488</v>
      </c>
      <c r="C19" s="536" t="s">
        <v>489</v>
      </c>
      <c r="D19" s="537" t="s">
        <v>480</v>
      </c>
      <c r="E19" s="158">
        <v>27.6311665945374</v>
      </c>
      <c r="F19" s="119" t="s">
        <v>115</v>
      </c>
      <c r="G19" s="119">
        <v>0.32349058337287323</v>
      </c>
      <c r="H19" s="541"/>
      <c r="I19" s="542" t="s">
        <v>115</v>
      </c>
      <c r="J19" s="158">
        <v>0.00000893842220093995</v>
      </c>
      <c r="K19" s="49"/>
      <c r="L19" s="159" t="s">
        <v>115</v>
      </c>
    </row>
    <row r="20" ht="18" customHeight="1" x14ac:dyDescent="0.2">
      <c r="B20" s="504" t="s">
        <v>490</v>
      </c>
      <c r="C20" s="536" t="s">
        <v>479</v>
      </c>
      <c r="D20" s="537" t="s">
        <v>480</v>
      </c>
      <c r="E20" s="158" t="s">
        <v>113</v>
      </c>
      <c r="F20" s="119" t="s">
        <v>115</v>
      </c>
      <c r="G20" s="119" t="s">
        <v>113</v>
      </c>
      <c r="H20" s="166"/>
      <c r="I20" s="158" t="s">
        <v>115</v>
      </c>
      <c r="J20" s="158" t="s">
        <v>113</v>
      </c>
      <c r="K20" s="166"/>
      <c r="L20" s="159" t="s">
        <v>115</v>
      </c>
    </row>
    <row r="21" ht="18" customHeight="1" x14ac:dyDescent="0.2">
      <c r="B21" s="504" t="s">
        <v>491</v>
      </c>
      <c r="C21" s="536" t="s">
        <v>492</v>
      </c>
      <c r="D21" s="537" t="s">
        <v>480</v>
      </c>
      <c r="E21" s="158">
        <v>151.0198123326475</v>
      </c>
      <c r="F21" s="119">
        <v>44.07879097387724</v>
      </c>
      <c r="G21" s="119">
        <v>1532.801305145828</v>
      </c>
      <c r="H21" s="541"/>
      <c r="I21" s="542">
        <v>0.0066567707407249365</v>
      </c>
      <c r="J21" s="158">
        <v>0.23148336544636008</v>
      </c>
      <c r="K21" s="49"/>
      <c r="L21" s="159" t="s">
        <v>102</v>
      </c>
    </row>
    <row r="22" ht="18" customHeight="1" x14ac:dyDescent="0.2">
      <c r="B22" s="504" t="s">
        <v>493</v>
      </c>
      <c r="C22" s="536" t="s">
        <v>492</v>
      </c>
      <c r="D22" s="537" t="s">
        <v>480</v>
      </c>
      <c r="E22" s="158">
        <v>71.46771738944754</v>
      </c>
      <c r="F22" s="119">
        <v>545.2004875716223</v>
      </c>
      <c r="G22" s="119">
        <v>18958.868890282916</v>
      </c>
      <c r="H22" s="541"/>
      <c r="I22" s="542">
        <v>0.03896423436635771</v>
      </c>
      <c r="J22" s="158">
        <v>1.3549470838743283</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v>56.046</v>
      </c>
      <c r="J24" s="131">
        <v>1.2079800958115008</v>
      </c>
      <c r="K24" s="131">
        <v>0.00009800958115007486</v>
      </c>
      <c r="L24" s="133" t="s">
        <v>219</v>
      </c>
    </row>
    <row r="25" ht="18" customHeight="1" x14ac:dyDescent="0.2">
      <c r="B25" s="556" t="s">
        <v>496</v>
      </c>
      <c r="C25" s="557"/>
      <c r="D25" s="558"/>
      <c r="E25" s="261"/>
      <c r="F25" s="261"/>
      <c r="G25" s="261"/>
      <c r="H25" s="261"/>
      <c r="I25" s="559" t="s">
        <v>102</v>
      </c>
      <c r="J25" s="119">
        <v>1.207</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27.6311665945374</v>
      </c>
      <c r="F27" s="119" t="s">
        <v>102</v>
      </c>
      <c r="G27" s="119">
        <v>43682.55664741351</v>
      </c>
      <c r="H27" s="261"/>
      <c r="I27" s="158" t="s">
        <v>102</v>
      </c>
      <c r="J27" s="158">
        <v>1.207</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v>56.046</v>
      </c>
      <c r="J29" s="559">
        <v>0.0009800958115007486</v>
      </c>
      <c r="K29" s="119">
        <v>0.00009800958115007486</v>
      </c>
      <c r="L29" s="121" t="s">
        <v>219</v>
      </c>
    </row>
    <row r="30" ht="18" customHeight="1" x14ac:dyDescent="0.2">
      <c r="B30" s="560" t="s">
        <v>501</v>
      </c>
      <c r="C30" s="536" t="s">
        <v>479</v>
      </c>
      <c r="D30" s="537" t="s">
        <v>480</v>
      </c>
      <c r="E30" s="158" t="s">
        <v>113</v>
      </c>
      <c r="F30" s="119" t="s">
        <v>113</v>
      </c>
      <c r="G30" s="119" t="s">
        <v>113</v>
      </c>
      <c r="H30" s="119" t="s">
        <v>113</v>
      </c>
      <c r="I30" s="249" t="s">
        <v>113</v>
      </c>
      <c r="J30" s="249" t="s">
        <v>113</v>
      </c>
      <c r="K30" s="249" t="s">
        <v>113</v>
      </c>
      <c r="L30" s="540" t="s">
        <v>113</v>
      </c>
    </row>
    <row r="31" ht="18" customHeight="1" x14ac:dyDescent="0.2">
      <c r="B31" s="560" t="s">
        <v>502</v>
      </c>
      <c r="C31" s="536" t="s">
        <v>503</v>
      </c>
      <c r="D31" s="537" t="s">
        <v>480</v>
      </c>
      <c r="E31" s="158">
        <v>0.9800958115007485</v>
      </c>
      <c r="F31" s="119">
        <v>57184205.19947013</v>
      </c>
      <c r="G31" s="119">
        <v>1000.0000000000001</v>
      </c>
      <c r="H31" s="119">
        <v>100</v>
      </c>
      <c r="I31" s="158">
        <v>56.046</v>
      </c>
      <c r="J31" s="158">
        <v>0.0009800958115007486</v>
      </c>
      <c r="K31" s="158">
        <v>0.00009800958115007486</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134</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143</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134</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142</v>
      </c>
      <c r="E7" s="611"/>
      <c r="F7" s="611"/>
      <c r="G7" s="612" t="s">
        <v>143</v>
      </c>
      <c r="H7" s="612"/>
      <c r="I7" s="612"/>
      <c r="J7" s="7"/>
      <c r="K7" s="613" t="s">
        <v>565</v>
      </c>
      <c r="L7" s="612" t="s">
        <v>566</v>
      </c>
      <c r="M7" s="612"/>
    </row>
    <row r="8" ht="14.1" customHeight="1" x14ac:dyDescent="0.2">
      <c r="B8" s="359" t="s">
        <v>567</v>
      </c>
      <c r="C8" s="614" t="s">
        <v>145</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148</v>
      </c>
      <c r="D9" s="363" t="s">
        <v>150</v>
      </c>
      <c r="E9" s="622" t="s">
        <v>151</v>
      </c>
      <c r="F9" s="622"/>
      <c r="G9" s="623" t="s">
        <v>75</v>
      </c>
      <c r="H9" s="623"/>
      <c r="I9" s="623"/>
      <c r="J9" s="7"/>
      <c r="K9" s="368" t="s">
        <v>574</v>
      </c>
      <c r="L9" s="624">
        <v>3.0361595040002793</v>
      </c>
      <c r="M9" s="625">
        <v>96.96384049599972</v>
      </c>
    </row>
    <row r="10" ht="18" customHeight="1" x14ac:dyDescent="0.2">
      <c r="B10" s="209" t="s">
        <v>575</v>
      </c>
      <c r="C10" s="626">
        <v>30721.287556528107</v>
      </c>
      <c r="D10" s="627"/>
      <c r="E10" s="628"/>
      <c r="F10" s="628"/>
      <c r="G10" s="626">
        <v>2193.4999315361065</v>
      </c>
      <c r="H10" s="626">
        <v>0.01834895626312168</v>
      </c>
      <c r="I10" s="629">
        <v>0.05963193175755733</v>
      </c>
      <c r="J10" s="7"/>
      <c r="K10" s="299" t="s">
        <v>576</v>
      </c>
      <c r="L10" s="630">
        <v>22.737609629217292</v>
      </c>
      <c r="M10" s="631">
        <v>77.26239037078271</v>
      </c>
    </row>
    <row r="11" ht="18" customHeight="1" x14ac:dyDescent="0.2">
      <c r="B11" s="632" t="s">
        <v>191</v>
      </c>
      <c r="C11" s="633">
        <v>30721.287556528107</v>
      </c>
      <c r="D11" s="634">
        <v>71.39999999999999</v>
      </c>
      <c r="E11" s="634">
        <v>0.5972717201178186</v>
      </c>
      <c r="F11" s="634">
        <v>1.9410622568417015</v>
      </c>
      <c r="G11" s="635">
        <v>2193.4999315361065</v>
      </c>
      <c r="H11" s="635">
        <v>0.01834895626312168</v>
      </c>
      <c r="I11" s="636">
        <v>0.05963193175755733</v>
      </c>
      <c r="J11" s="7"/>
      <c r="K11" s="338" t="s">
        <v>577</v>
      </c>
      <c r="L11" s="7"/>
      <c r="M11" s="7"/>
    </row>
    <row r="12" ht="18" customHeight="1" x14ac:dyDescent="0.2">
      <c r="B12" s="637" t="s">
        <v>190</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192</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6898.0209552000015</v>
      </c>
      <c r="D14" s="646"/>
      <c r="E14" s="647"/>
      <c r="F14" s="648"/>
      <c r="G14" s="645">
        <v>509.6330551152001</v>
      </c>
      <c r="H14" s="645">
        <v>0.04828614668640001</v>
      </c>
      <c r="I14" s="649">
        <v>0.0137960419104</v>
      </c>
      <c r="J14" s="7"/>
      <c r="K14" s="644"/>
      <c r="L14" s="644"/>
      <c r="M14" s="644"/>
    </row>
    <row r="15" ht="18" customHeight="1" x14ac:dyDescent="0.2">
      <c r="B15" s="650" t="s">
        <v>204</v>
      </c>
      <c r="C15" s="651">
        <v>1484.4885552</v>
      </c>
      <c r="D15" s="634">
        <v>76</v>
      </c>
      <c r="E15" s="634">
        <v>7</v>
      </c>
      <c r="F15" s="634">
        <v>2</v>
      </c>
      <c r="G15" s="652">
        <v>112.82113019520001</v>
      </c>
      <c r="H15" s="652">
        <v>0.010391419886400001</v>
      </c>
      <c r="I15" s="653">
        <v>0.0029689771104</v>
      </c>
      <c r="J15" s="7"/>
      <c r="K15" s="644"/>
      <c r="L15" s="644"/>
      <c r="M15" s="644"/>
    </row>
    <row r="16" ht="18" customHeight="1" x14ac:dyDescent="0.2">
      <c r="B16" s="650" t="s">
        <v>205</v>
      </c>
      <c r="C16" s="654">
        <v>5413.532400000001</v>
      </c>
      <c r="D16" s="634">
        <v>73.3</v>
      </c>
      <c r="E16" s="634">
        <v>6.999999999999999</v>
      </c>
      <c r="F16" s="634">
        <v>2</v>
      </c>
      <c r="G16" s="655">
        <v>396.8119249200001</v>
      </c>
      <c r="H16" s="655">
        <v>0.03789472680000001</v>
      </c>
      <c r="I16" s="656">
        <v>0.010827064800000001</v>
      </c>
      <c r="J16" s="7"/>
      <c r="K16" s="644"/>
      <c r="L16" s="644"/>
      <c r="M16" s="644"/>
    </row>
    <row r="17" ht="18" customHeight="1" x14ac:dyDescent="0.2">
      <c r="B17" s="650" t="s">
        <v>178</v>
      </c>
      <c r="C17" s="654" t="s">
        <v>102</v>
      </c>
      <c r="D17" s="657" t="s">
        <v>102</v>
      </c>
      <c r="E17" s="657" t="s">
        <v>102</v>
      </c>
      <c r="F17" s="657" t="s">
        <v>102</v>
      </c>
      <c r="G17" s="655" t="s">
        <v>102</v>
      </c>
      <c r="H17" s="655" t="s">
        <v>102</v>
      </c>
      <c r="I17" s="656" t="s">
        <v>102</v>
      </c>
      <c r="J17" s="7"/>
      <c r="K17" s="644"/>
      <c r="L17" s="644"/>
      <c r="M17" s="644"/>
    </row>
    <row r="18" ht="18" customHeight="1" x14ac:dyDescent="0.2">
      <c r="B18" s="650" t="s">
        <v>206</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192</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135</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3153.356770993702</v>
      </c>
      <c r="D10" s="686" t="s">
        <v>605</v>
      </c>
      <c r="E10" s="686">
        <v>2.000416</v>
      </c>
      <c r="F10" s="686">
        <v>293.5466013215207</v>
      </c>
      <c r="G10" s="686">
        <v>344.67333</v>
      </c>
      <c r="H10" s="686" t="s">
        <v>605</v>
      </c>
      <c r="I10" s="686">
        <v>0.0028369977725124763</v>
      </c>
      <c r="J10" s="686">
        <v>0.001266</v>
      </c>
      <c r="K10" s="686">
        <v>0.38455250363869864</v>
      </c>
      <c r="L10" s="687">
        <v>0.4454300654242134</v>
      </c>
      <c r="M10" s="688">
        <v>33.52997361054156</v>
      </c>
      <c r="N10" s="689">
        <v>0.000142771181807613</v>
      </c>
      <c r="O10" s="690">
        <v>4408.738989969265</v>
      </c>
    </row>
    <row r="11" ht="18" customHeight="1" x14ac:dyDescent="0.2">
      <c r="B11" s="691" t="s">
        <v>606</v>
      </c>
      <c r="C11" s="692">
        <v>2061.4371933464076</v>
      </c>
      <c r="D11" s="692" t="s">
        <v>102</v>
      </c>
      <c r="E11" s="692" t="s">
        <v>102</v>
      </c>
      <c r="F11" s="132"/>
      <c r="G11" s="132"/>
      <c r="H11" s="185"/>
      <c r="I11" s="132"/>
      <c r="J11" s="185"/>
      <c r="K11" s="692" t="s">
        <v>113</v>
      </c>
      <c r="L11" s="692" t="s">
        <v>113</v>
      </c>
      <c r="M11" s="693" t="s">
        <v>113</v>
      </c>
      <c r="N11" s="694" t="s">
        <v>113</v>
      </c>
      <c r="O11" s="695">
        <v>2061.4371933464076</v>
      </c>
    </row>
    <row r="12" ht="18" customHeight="1" x14ac:dyDescent="0.2">
      <c r="B12" s="696" t="s">
        <v>607</v>
      </c>
      <c r="C12" s="697">
        <v>1851.19</v>
      </c>
      <c r="D12" s="185"/>
      <c r="E12" s="185"/>
      <c r="F12" s="49"/>
      <c r="G12" s="49"/>
      <c r="H12" s="185"/>
      <c r="I12" s="49"/>
      <c r="J12" s="185"/>
      <c r="K12" s="185"/>
      <c r="L12" s="185"/>
      <c r="M12" s="185"/>
      <c r="N12" s="698" t="s">
        <v>113</v>
      </c>
      <c r="O12" s="699">
        <v>1851.19</v>
      </c>
    </row>
    <row r="13" ht="18" customHeight="1" x14ac:dyDescent="0.2">
      <c r="B13" s="696" t="s">
        <v>608</v>
      </c>
      <c r="C13" s="37">
        <v>189.39499999999998</v>
      </c>
      <c r="D13" s="49"/>
      <c r="E13" s="49"/>
      <c r="F13" s="49"/>
      <c r="G13" s="49"/>
      <c r="H13" s="185"/>
      <c r="I13" s="49"/>
      <c r="J13" s="185"/>
      <c r="K13" s="49"/>
      <c r="L13" s="49"/>
      <c r="M13" s="49"/>
      <c r="N13" s="700"/>
      <c r="O13" s="701">
        <v>189.39499999999998</v>
      </c>
    </row>
    <row r="14" ht="18" customHeight="1" x14ac:dyDescent="0.2">
      <c r="B14" s="696" t="s">
        <v>609</v>
      </c>
      <c r="C14" s="37">
        <v>10.136008163600001</v>
      </c>
      <c r="D14" s="511"/>
      <c r="E14" s="511"/>
      <c r="F14" s="49"/>
      <c r="G14" s="49"/>
      <c r="H14" s="185"/>
      <c r="I14" s="49"/>
      <c r="J14" s="185"/>
      <c r="K14" s="49"/>
      <c r="L14" s="49"/>
      <c r="M14" s="49"/>
      <c r="N14" s="700"/>
      <c r="O14" s="701">
        <v>10.136008163600001</v>
      </c>
    </row>
    <row r="15" ht="18" customHeight="1" x14ac:dyDescent="0.25">
      <c r="B15" s="696" t="s">
        <v>610</v>
      </c>
      <c r="C15" s="37">
        <v>10.716185182807617</v>
      </c>
      <c r="D15" s="39" t="s">
        <v>102</v>
      </c>
      <c r="E15" s="39" t="s">
        <v>102</v>
      </c>
      <c r="F15" s="303"/>
      <c r="G15" s="303"/>
      <c r="H15" s="303"/>
      <c r="I15" s="303"/>
      <c r="J15" s="303"/>
      <c r="K15" s="163" t="s">
        <v>113</v>
      </c>
      <c r="L15" s="158" t="s">
        <v>113</v>
      </c>
      <c r="M15" s="158" t="s">
        <v>113</v>
      </c>
      <c r="N15" s="178" t="s">
        <v>113</v>
      </c>
      <c r="O15" s="701">
        <v>10.716185182807617</v>
      </c>
    </row>
    <row r="16" ht="18" customHeight="1" x14ac:dyDescent="0.2">
      <c r="B16" s="702" t="s">
        <v>611</v>
      </c>
      <c r="C16" s="692">
        <v>1041.2883255458382</v>
      </c>
      <c r="D16" s="692" t="s">
        <v>102</v>
      </c>
      <c r="E16" s="692">
        <v>1.885</v>
      </c>
      <c r="F16" s="703" t="s">
        <v>102</v>
      </c>
      <c r="G16" s="703" t="s">
        <v>102</v>
      </c>
      <c r="H16" s="703" t="s">
        <v>102</v>
      </c>
      <c r="I16" s="703" t="s">
        <v>102</v>
      </c>
      <c r="J16" s="703" t="s">
        <v>102</v>
      </c>
      <c r="K16" s="692">
        <v>0.37</v>
      </c>
      <c r="L16" s="692" t="s">
        <v>102</v>
      </c>
      <c r="M16" s="692" t="s">
        <v>102</v>
      </c>
      <c r="N16" s="694" t="s">
        <v>102</v>
      </c>
      <c r="O16" s="695">
        <v>1540.8133255458383</v>
      </c>
    </row>
    <row r="17" ht="18" customHeight="1" x14ac:dyDescent="0.2">
      <c r="B17" s="704" t="s">
        <v>612</v>
      </c>
      <c r="C17" s="697">
        <v>1041.2883255458382</v>
      </c>
      <c r="D17" s="703" t="s">
        <v>102</v>
      </c>
      <c r="E17" s="703" t="s">
        <v>102</v>
      </c>
      <c r="F17" s="185"/>
      <c r="G17" s="185"/>
      <c r="H17" s="185"/>
      <c r="I17" s="185"/>
      <c r="J17" s="185"/>
      <c r="K17" s="249" t="s">
        <v>102</v>
      </c>
      <c r="L17" s="249" t="s">
        <v>102</v>
      </c>
      <c r="M17" s="249" t="s">
        <v>102</v>
      </c>
      <c r="N17" s="698" t="s">
        <v>102</v>
      </c>
      <c r="O17" s="699">
        <v>1041.2883255458382</v>
      </c>
    </row>
    <row r="18" ht="18" customHeight="1" x14ac:dyDescent="0.2">
      <c r="B18" s="696" t="s">
        <v>613</v>
      </c>
      <c r="C18" s="261"/>
      <c r="D18" s="185"/>
      <c r="E18" s="37">
        <v>1.885</v>
      </c>
      <c r="F18" s="49"/>
      <c r="G18" s="49"/>
      <c r="H18" s="185"/>
      <c r="I18" s="49"/>
      <c r="J18" s="185"/>
      <c r="K18" s="158">
        <v>0.37</v>
      </c>
      <c r="L18" s="49"/>
      <c r="M18" s="49"/>
      <c r="N18" s="700"/>
      <c r="O18" s="699">
        <v>499.525</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v>12</v>
      </c>
      <c r="D27" s="692" t="s">
        <v>102</v>
      </c>
      <c r="E27" s="692" t="s">
        <v>102</v>
      </c>
      <c r="F27" s="703" t="s">
        <v>102</v>
      </c>
      <c r="G27" s="703" t="s">
        <v>102</v>
      </c>
      <c r="H27" s="703" t="s">
        <v>102</v>
      </c>
      <c r="I27" s="703" t="s">
        <v>102</v>
      </c>
      <c r="J27" s="703" t="s">
        <v>102</v>
      </c>
      <c r="K27" s="692" t="s">
        <v>102</v>
      </c>
      <c r="L27" s="692" t="s">
        <v>102</v>
      </c>
      <c r="M27" s="693" t="s">
        <v>102</v>
      </c>
      <c r="N27" s="694" t="s">
        <v>102</v>
      </c>
      <c r="O27" s="695">
        <v>12</v>
      </c>
    </row>
    <row r="28" ht="18" customHeight="1" x14ac:dyDescent="0.2">
      <c r="B28" s="696" t="s">
        <v>623</v>
      </c>
      <c r="C28" s="697">
        <v>12</v>
      </c>
      <c r="D28" s="697" t="s">
        <v>102</v>
      </c>
      <c r="E28" s="185"/>
      <c r="F28" s="185"/>
      <c r="G28" s="185"/>
      <c r="H28" s="185"/>
      <c r="I28" s="185"/>
      <c r="J28" s="185"/>
      <c r="K28" s="249" t="s">
        <v>102</v>
      </c>
      <c r="L28" s="249" t="s">
        <v>102</v>
      </c>
      <c r="M28" s="249" t="s">
        <v>102</v>
      </c>
      <c r="N28" s="698" t="s">
        <v>102</v>
      </c>
      <c r="O28" s="699">
        <v>12</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38.631252101456056</v>
      </c>
      <c r="D35" s="703" t="s">
        <v>102</v>
      </c>
      <c r="E35" s="703" t="s">
        <v>102</v>
      </c>
      <c r="F35" s="185"/>
      <c r="G35" s="185"/>
      <c r="H35" s="185"/>
      <c r="I35" s="185"/>
      <c r="J35" s="185"/>
      <c r="K35" s="719" t="s">
        <v>102</v>
      </c>
      <c r="L35" s="719" t="s">
        <v>102</v>
      </c>
      <c r="M35" s="692">
        <v>24.013398557895552</v>
      </c>
      <c r="N35" s="720" t="s">
        <v>102</v>
      </c>
      <c r="O35" s="699">
        <v>38.631252101456056</v>
      </c>
    </row>
    <row r="36" ht="18" customHeight="1" x14ac:dyDescent="0.2">
      <c r="B36" s="25" t="s">
        <v>631</v>
      </c>
      <c r="C36" s="37">
        <v>19.846557866666664</v>
      </c>
      <c r="D36" s="705" t="s">
        <v>102</v>
      </c>
      <c r="E36" s="705" t="s">
        <v>102</v>
      </c>
      <c r="F36" s="49"/>
      <c r="G36" s="49"/>
      <c r="H36" s="185"/>
      <c r="I36" s="49"/>
      <c r="J36" s="185"/>
      <c r="K36" s="161" t="s">
        <v>102</v>
      </c>
      <c r="L36" s="161" t="s">
        <v>102</v>
      </c>
      <c r="M36" s="158" t="s">
        <v>102</v>
      </c>
      <c r="N36" s="706" t="s">
        <v>102</v>
      </c>
      <c r="O36" s="701">
        <v>19.846557866666664</v>
      </c>
    </row>
    <row r="37" ht="18" customHeight="1" x14ac:dyDescent="0.2">
      <c r="B37" s="25" t="s">
        <v>632</v>
      </c>
      <c r="C37" s="37">
        <v>18.78469423478939</v>
      </c>
      <c r="D37" s="705" t="s">
        <v>102</v>
      </c>
      <c r="E37" s="705" t="s">
        <v>102</v>
      </c>
      <c r="F37" s="49"/>
      <c r="G37" s="49"/>
      <c r="H37" s="185"/>
      <c r="I37" s="49"/>
      <c r="J37" s="185"/>
      <c r="K37" s="161" t="s">
        <v>102</v>
      </c>
      <c r="L37" s="161" t="s">
        <v>102</v>
      </c>
      <c r="M37" s="158" t="s">
        <v>102</v>
      </c>
      <c r="N37" s="706" t="s">
        <v>102</v>
      </c>
      <c r="O37" s="701">
        <v>18.78469423478939</v>
      </c>
    </row>
    <row r="38" ht="18" customHeight="1" x14ac:dyDescent="0.25">
      <c r="B38" s="38" t="s">
        <v>633</v>
      </c>
      <c r="C38" s="721" t="s">
        <v>102</v>
      </c>
      <c r="D38" s="721" t="s">
        <v>102</v>
      </c>
      <c r="E38" s="721" t="s">
        <v>102</v>
      </c>
      <c r="F38" s="272"/>
      <c r="G38" s="272"/>
      <c r="H38" s="272"/>
      <c r="I38" s="272"/>
      <c r="J38" s="272"/>
      <c r="K38" s="205" t="s">
        <v>102</v>
      </c>
      <c r="L38" s="205" t="s">
        <v>102</v>
      </c>
      <c r="M38" s="205">
        <v>24.013398557895552</v>
      </c>
      <c r="N38" s="206" t="s">
        <v>102</v>
      </c>
      <c r="O38" s="722" t="s">
        <v>102</v>
      </c>
    </row>
    <row r="39" ht="18" customHeight="1" x14ac:dyDescent="0.2">
      <c r="B39" s="51" t="s">
        <v>634</v>
      </c>
      <c r="C39" s="185"/>
      <c r="D39" s="185"/>
      <c r="E39" s="703" t="s">
        <v>102</v>
      </c>
      <c r="F39" s="703">
        <v>3.286</v>
      </c>
      <c r="G39" s="703">
        <v>344.67333</v>
      </c>
      <c r="H39" s="703" t="s">
        <v>102</v>
      </c>
      <c r="I39" s="703">
        <v>0.000855</v>
      </c>
      <c r="J39" s="703">
        <v>0.001266</v>
      </c>
      <c r="K39" s="185"/>
      <c r="L39" s="185"/>
      <c r="M39" s="185"/>
      <c r="N39" s="723"/>
      <c r="O39" s="724">
        <v>388.43443</v>
      </c>
    </row>
    <row r="40" ht="18" customHeight="1" x14ac:dyDescent="0.2">
      <c r="B40" s="25" t="s">
        <v>635</v>
      </c>
      <c r="C40" s="49"/>
      <c r="D40" s="49"/>
      <c r="E40" s="705" t="s">
        <v>102</v>
      </c>
      <c r="F40" s="705">
        <v>3.286</v>
      </c>
      <c r="G40" s="705">
        <v>344.67333</v>
      </c>
      <c r="H40" s="703" t="s">
        <v>102</v>
      </c>
      <c r="I40" s="705">
        <v>0.000855</v>
      </c>
      <c r="J40" s="703">
        <v>0.001266</v>
      </c>
      <c r="K40" s="49"/>
      <c r="L40" s="49"/>
      <c r="M40" s="49"/>
      <c r="N40" s="700"/>
      <c r="O40" s="725">
        <v>388.43443</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v>290.2606013215207</v>
      </c>
      <c r="G45" s="692" t="s">
        <v>102</v>
      </c>
      <c r="H45" s="697" t="s">
        <v>102</v>
      </c>
      <c r="I45" s="697" t="s">
        <v>102</v>
      </c>
      <c r="J45" s="703" t="s">
        <v>102</v>
      </c>
      <c r="K45" s="132"/>
      <c r="L45" s="132"/>
      <c r="M45" s="132"/>
      <c r="N45" s="727"/>
      <c r="O45" s="695">
        <v>290.2606013215207</v>
      </c>
    </row>
    <row r="46" ht="18" customHeight="1" x14ac:dyDescent="0.2">
      <c r="B46" s="25" t="s">
        <v>641</v>
      </c>
      <c r="C46" s="49"/>
      <c r="D46" s="49"/>
      <c r="E46" s="49"/>
      <c r="F46" s="37">
        <v>146.92772733897823</v>
      </c>
      <c r="G46" s="37" t="s">
        <v>102</v>
      </c>
      <c r="H46" s="697" t="s">
        <v>102</v>
      </c>
      <c r="I46" s="37" t="s">
        <v>102</v>
      </c>
      <c r="J46" s="703" t="s">
        <v>102</v>
      </c>
      <c r="K46" s="49"/>
      <c r="L46" s="49"/>
      <c r="M46" s="49"/>
      <c r="N46" s="700"/>
      <c r="O46" s="701">
        <v>146.92772733897823</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v>17.758408605966437</v>
      </c>
      <c r="G48" s="37" t="s">
        <v>102</v>
      </c>
      <c r="H48" s="697" t="s">
        <v>102</v>
      </c>
      <c r="I48" s="37" t="s">
        <v>102</v>
      </c>
      <c r="J48" s="703" t="s">
        <v>102</v>
      </c>
      <c r="K48" s="49"/>
      <c r="L48" s="49"/>
      <c r="M48" s="49"/>
      <c r="N48" s="700"/>
      <c r="O48" s="701">
        <v>17.758408605966437</v>
      </c>
    </row>
    <row r="49" ht="18" customHeight="1" x14ac:dyDescent="0.2">
      <c r="B49" s="25" t="s">
        <v>644</v>
      </c>
      <c r="C49" s="49"/>
      <c r="D49" s="49"/>
      <c r="E49" s="49"/>
      <c r="F49" s="37">
        <v>125.57446537657596</v>
      </c>
      <c r="G49" s="37" t="s">
        <v>102</v>
      </c>
      <c r="H49" s="697" t="s">
        <v>102</v>
      </c>
      <c r="I49" s="37" t="s">
        <v>102</v>
      </c>
      <c r="J49" s="703" t="s">
        <v>102</v>
      </c>
      <c r="K49" s="49"/>
      <c r="L49" s="49"/>
      <c r="M49" s="49"/>
      <c r="N49" s="700"/>
      <c r="O49" s="701">
        <v>125.57446537657596</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0.11541599999999999</v>
      </c>
      <c r="F52" s="692" t="s">
        <v>102</v>
      </c>
      <c r="G52" s="692" t="s">
        <v>102</v>
      </c>
      <c r="H52" s="692" t="s">
        <v>102</v>
      </c>
      <c r="I52" s="692">
        <v>0.001981997772512476</v>
      </c>
      <c r="J52" s="719" t="s">
        <v>102</v>
      </c>
      <c r="K52" s="719">
        <v>0.014552503638698666</v>
      </c>
      <c r="L52" s="719">
        <v>0.4454300654242134</v>
      </c>
      <c r="M52" s="719">
        <v>0.03909701470399999</v>
      </c>
      <c r="N52" s="720">
        <v>0.000142771181807613</v>
      </c>
      <c r="O52" s="695">
        <v>77.16218765404318</v>
      </c>
    </row>
    <row r="53" ht="18" customHeight="1" x14ac:dyDescent="0.2">
      <c r="B53" s="25" t="s">
        <v>648</v>
      </c>
      <c r="C53" s="185"/>
      <c r="D53" s="185"/>
      <c r="E53" s="185"/>
      <c r="F53" s="697" t="s">
        <v>102</v>
      </c>
      <c r="G53" s="697" t="s">
        <v>102</v>
      </c>
      <c r="H53" s="697" t="s">
        <v>102</v>
      </c>
      <c r="I53" s="697">
        <v>0.0014264277937268907</v>
      </c>
      <c r="J53" s="703" t="s">
        <v>102</v>
      </c>
      <c r="K53" s="185"/>
      <c r="L53" s="185"/>
      <c r="M53" s="185"/>
      <c r="N53" s="723"/>
      <c r="O53" s="699">
        <v>33.521053152581935</v>
      </c>
    </row>
    <row r="54" ht="18" customHeight="1" x14ac:dyDescent="0.2">
      <c r="B54" s="25" t="s">
        <v>649</v>
      </c>
      <c r="C54" s="185"/>
      <c r="D54" s="185"/>
      <c r="E54" s="185"/>
      <c r="F54" s="185"/>
      <c r="G54" s="697" t="s">
        <v>102</v>
      </c>
      <c r="H54" s="261"/>
      <c r="I54" s="697">
        <v>0.0005555699787855852</v>
      </c>
      <c r="J54" s="185"/>
      <c r="K54" s="185"/>
      <c r="L54" s="185"/>
      <c r="M54" s="185"/>
      <c r="N54" s="723"/>
      <c r="O54" s="699">
        <v>13.055894501461253</v>
      </c>
    </row>
    <row r="55" ht="18" customHeight="1" x14ac:dyDescent="0.2">
      <c r="B55" s="25" t="s">
        <v>650</v>
      </c>
      <c r="C55" s="185"/>
      <c r="D55" s="185"/>
      <c r="E55" s="703">
        <v>0.11541599999999999</v>
      </c>
      <c r="F55" s="261"/>
      <c r="G55" s="261"/>
      <c r="H55" s="261"/>
      <c r="I55" s="261"/>
      <c r="J55" s="185"/>
      <c r="K55" s="185"/>
      <c r="L55" s="185"/>
      <c r="M55" s="185"/>
      <c r="N55" s="723"/>
      <c r="O55" s="699">
        <v>30.58524</v>
      </c>
    </row>
    <row r="56" ht="18" customHeight="1" x14ac:dyDescent="0.25">
      <c r="B56" s="30" t="s">
        <v>651</v>
      </c>
      <c r="C56" s="729" t="s">
        <v>102</v>
      </c>
      <c r="D56" s="729" t="s">
        <v>102</v>
      </c>
      <c r="E56" s="729" t="s">
        <v>102</v>
      </c>
      <c r="F56" s="730" t="s">
        <v>102</v>
      </c>
      <c r="G56" s="730" t="s">
        <v>102</v>
      </c>
      <c r="H56" s="731" t="s">
        <v>102</v>
      </c>
      <c r="I56" s="731" t="s">
        <v>102</v>
      </c>
      <c r="J56" s="708" t="s">
        <v>102</v>
      </c>
      <c r="K56" s="163">
        <v>0.014552503638698666</v>
      </c>
      <c r="L56" s="163">
        <v>0.4454300654242134</v>
      </c>
      <c r="M56" s="163">
        <v>0.03909701470399999</v>
      </c>
      <c r="N56" s="717">
        <v>0.000142771181807613</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9.47747803794201</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9.47747803794201</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2061.4371933464076</v>
      </c>
      <c r="I10" s="754" t="s">
        <v>102</v>
      </c>
      <c r="J10" s="755" t="s">
        <v>102</v>
      </c>
      <c r="K10" s="756" t="s">
        <v>102</v>
      </c>
      <c r="L10" s="756" t="s">
        <v>102</v>
      </c>
      <c r="M10" s="756" t="s">
        <v>102</v>
      </c>
      <c r="N10" s="757" t="s">
        <v>102</v>
      </c>
    </row>
    <row r="11" ht="18" customHeight="1" x14ac:dyDescent="0.2">
      <c r="B11" s="758" t="s">
        <v>676</v>
      </c>
      <c r="C11" s="759" t="s">
        <v>677</v>
      </c>
      <c r="D11" s="537">
        <v>3386.123148886239</v>
      </c>
      <c r="E11" s="760">
        <v>0.5466989588399619</v>
      </c>
      <c r="F11" s="546"/>
      <c r="G11" s="546"/>
      <c r="H11" s="761">
        <v>1851.19</v>
      </c>
      <c r="I11" s="546"/>
      <c r="J11" s="546"/>
      <c r="K11" s="762" t="s">
        <v>102</v>
      </c>
      <c r="L11" s="763" t="s">
        <v>102</v>
      </c>
      <c r="M11" s="764"/>
      <c r="N11" s="765"/>
    </row>
    <row r="12" ht="18" customHeight="1" x14ac:dyDescent="0.2">
      <c r="B12" s="758" t="s">
        <v>678</v>
      </c>
      <c r="C12" s="759" t="s">
        <v>679</v>
      </c>
      <c r="D12" s="537">
        <v>243.5</v>
      </c>
      <c r="E12" s="760">
        <v>0.7778028747433264</v>
      </c>
      <c r="F12" s="546"/>
      <c r="G12" s="546"/>
      <c r="H12" s="761">
        <v>189.39499999999998</v>
      </c>
      <c r="I12" s="546"/>
      <c r="J12" s="546"/>
      <c r="K12" s="762" t="s">
        <v>102</v>
      </c>
      <c r="L12" s="763" t="s">
        <v>102</v>
      </c>
      <c r="M12" s="764"/>
      <c r="N12" s="765"/>
    </row>
    <row r="13" ht="18" customHeight="1" x14ac:dyDescent="0.2">
      <c r="B13" s="758" t="s">
        <v>680</v>
      </c>
      <c r="C13" s="759" t="s">
        <v>681</v>
      </c>
      <c r="D13" s="537">
        <v>62.75766305762375</v>
      </c>
      <c r="E13" s="760">
        <v>0.1615102868679666</v>
      </c>
      <c r="F13" s="546"/>
      <c r="G13" s="546"/>
      <c r="H13" s="761">
        <v>10.136008163600001</v>
      </c>
      <c r="I13" s="546"/>
      <c r="J13" s="546"/>
      <c r="K13" s="762" t="s">
        <v>102</v>
      </c>
      <c r="L13" s="763" t="s">
        <v>102</v>
      </c>
      <c r="M13" s="764"/>
      <c r="N13" s="765"/>
    </row>
    <row r="14" ht="18" customHeight="1" x14ac:dyDescent="0.2">
      <c r="B14" s="758" t="s">
        <v>682</v>
      </c>
      <c r="C14" s="766"/>
      <c r="D14" s="767"/>
      <c r="E14" s="767"/>
      <c r="F14" s="546"/>
      <c r="G14" s="546"/>
      <c r="H14" s="768">
        <v>10.716185182807617</v>
      </c>
      <c r="I14" s="768" t="s">
        <v>102</v>
      </c>
      <c r="J14" s="760" t="s">
        <v>102</v>
      </c>
      <c r="K14" s="769" t="s">
        <v>102</v>
      </c>
      <c r="L14" s="770" t="s">
        <v>102</v>
      </c>
      <c r="M14" s="769" t="s">
        <v>102</v>
      </c>
      <c r="N14" s="771" t="s">
        <v>102</v>
      </c>
    </row>
    <row r="15" ht="18" customHeight="1" x14ac:dyDescent="0.2">
      <c r="B15" s="137" t="s">
        <v>683</v>
      </c>
      <c r="C15" s="772" t="s">
        <v>681</v>
      </c>
      <c r="D15" s="773">
        <v>138.839</v>
      </c>
      <c r="E15" s="760">
        <v>0.04534988197837593</v>
      </c>
      <c r="F15" s="546"/>
      <c r="G15" s="546"/>
      <c r="H15" s="761">
        <v>6.296332263995736</v>
      </c>
      <c r="I15" s="546"/>
      <c r="J15" s="546"/>
      <c r="K15" s="762" t="s">
        <v>102</v>
      </c>
      <c r="L15" s="762" t="s">
        <v>102</v>
      </c>
      <c r="M15" s="764"/>
      <c r="N15" s="765"/>
    </row>
    <row r="16" ht="18" customHeight="1" x14ac:dyDescent="0.2">
      <c r="B16" s="137" t="s">
        <v>684</v>
      </c>
      <c r="C16" s="772" t="s">
        <v>685</v>
      </c>
      <c r="D16" s="773">
        <v>0.216</v>
      </c>
      <c r="E16" s="760">
        <v>0.4113561056105611</v>
      </c>
      <c r="F16" s="546"/>
      <c r="G16" s="546"/>
      <c r="H16" s="761">
        <v>0.08885291881188119</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v>4.331</v>
      </c>
      <c r="I18" s="768" t="s">
        <v>102</v>
      </c>
      <c r="J18" s="768" t="s">
        <v>102</v>
      </c>
      <c r="K18" s="769" t="s">
        <v>102</v>
      </c>
      <c r="L18" s="770" t="s">
        <v>102</v>
      </c>
      <c r="M18" s="769" t="s">
        <v>102</v>
      </c>
      <c r="N18" s="771" t="s">
        <v>102</v>
      </c>
    </row>
    <row r="19" ht="18" customHeight="1" x14ac:dyDescent="0.2">
      <c r="B19" s="775" t="s">
        <v>688</v>
      </c>
      <c r="C19" s="772" t="s">
        <v>681</v>
      </c>
      <c r="D19" s="773">
        <v>9.929</v>
      </c>
      <c r="E19" s="760">
        <v>0.43619699869070405</v>
      </c>
      <c r="F19" s="760" t="s">
        <v>102</v>
      </c>
      <c r="G19" s="760" t="s">
        <v>102</v>
      </c>
      <c r="H19" s="761">
        <v>4.331</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v>1041.2883255458382</v>
      </c>
      <c r="I20" s="781" t="s">
        <v>102</v>
      </c>
      <c r="J20" s="781">
        <v>1.885</v>
      </c>
      <c r="K20" s="782" t="s">
        <v>102</v>
      </c>
      <c r="L20" s="783" t="s">
        <v>102</v>
      </c>
      <c r="M20" s="783" t="s">
        <v>102</v>
      </c>
      <c r="N20" s="784" t="s">
        <v>102</v>
      </c>
    </row>
    <row r="21" ht="18" customHeight="1" x14ac:dyDescent="0.2">
      <c r="B21" s="758" t="s">
        <v>690</v>
      </c>
      <c r="C21" s="759" t="s">
        <v>691</v>
      </c>
      <c r="D21" s="537">
        <v>452.24880096</v>
      </c>
      <c r="E21" s="760">
        <v>2.3024678525083297</v>
      </c>
      <c r="F21" s="760" t="s">
        <v>102</v>
      </c>
      <c r="G21" s="760" t="s">
        <v>102</v>
      </c>
      <c r="H21" s="537">
        <v>1041.2883255458382</v>
      </c>
      <c r="I21" s="537" t="s">
        <v>102</v>
      </c>
      <c r="J21" s="537" t="s">
        <v>102</v>
      </c>
      <c r="K21" s="762" t="s">
        <v>102</v>
      </c>
      <c r="L21" s="763" t="s">
        <v>102</v>
      </c>
      <c r="M21" s="763" t="s">
        <v>102</v>
      </c>
      <c r="N21" s="785" t="s">
        <v>102</v>
      </c>
    </row>
    <row r="22" ht="18" customHeight="1" x14ac:dyDescent="0.2">
      <c r="B22" s="758" t="s">
        <v>692</v>
      </c>
      <c r="C22" s="759" t="s">
        <v>693</v>
      </c>
      <c r="D22" s="537">
        <v>260</v>
      </c>
      <c r="E22" s="546"/>
      <c r="F22" s="546"/>
      <c r="G22" s="760">
        <v>0.00725</v>
      </c>
      <c r="H22" s="546"/>
      <c r="I22" s="546"/>
      <c r="J22" s="537">
        <v>1.885</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v>12</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v>12</v>
      </c>
      <c r="I43" s="760" t="s">
        <v>102</v>
      </c>
      <c r="J43" s="546"/>
      <c r="K43" s="769" t="s">
        <v>102</v>
      </c>
      <c r="L43" s="770" t="s">
        <v>102</v>
      </c>
      <c r="M43" s="770" t="s">
        <v>102</v>
      </c>
      <c r="N43" s="765"/>
    </row>
    <row r="44" ht="18" customHeight="1" x14ac:dyDescent="0.2" s="1" customFormat="1">
      <c r="B44" s="122" t="s">
        <v>714</v>
      </c>
      <c r="C44" s="804" t="s">
        <v>715</v>
      </c>
      <c r="D44" s="537">
        <v>150</v>
      </c>
      <c r="E44" s="760">
        <v>0.08</v>
      </c>
      <c r="F44" s="787" t="s">
        <v>102</v>
      </c>
      <c r="G44" s="798"/>
      <c r="H44" s="537">
        <v>12</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38.631252101456056</v>
      </c>
      <c r="I56" s="755" t="s">
        <v>102</v>
      </c>
      <c r="J56" s="755" t="s">
        <v>102</v>
      </c>
      <c r="K56" s="756" t="s">
        <v>102</v>
      </c>
      <c r="L56" s="803" t="s">
        <v>102</v>
      </c>
      <c r="M56" s="803" t="s">
        <v>102</v>
      </c>
      <c r="N56" s="757" t="s">
        <v>102</v>
      </c>
    </row>
    <row r="57" ht="18" customHeight="1" x14ac:dyDescent="0.2" s="1" customFormat="1">
      <c r="B57" s="758" t="s">
        <v>728</v>
      </c>
      <c r="C57" s="804" t="s">
        <v>729</v>
      </c>
      <c r="D57" s="814">
        <v>32</v>
      </c>
      <c r="E57" s="760">
        <v>0.6202049333333333</v>
      </c>
      <c r="F57" s="760" t="s">
        <v>102</v>
      </c>
      <c r="G57" s="760" t="s">
        <v>102</v>
      </c>
      <c r="H57" s="815">
        <v>19.846557866666664</v>
      </c>
      <c r="I57" s="815" t="s">
        <v>102</v>
      </c>
      <c r="J57" s="815" t="s">
        <v>102</v>
      </c>
      <c r="K57" s="816" t="s">
        <v>102</v>
      </c>
      <c r="L57" s="817" t="s">
        <v>102</v>
      </c>
      <c r="M57" s="817" t="s">
        <v>102</v>
      </c>
      <c r="N57" s="818" t="s">
        <v>102</v>
      </c>
    </row>
    <row r="58" ht="18" customHeight="1" x14ac:dyDescent="0.2" s="1" customFormat="1">
      <c r="B58" s="758" t="s">
        <v>730</v>
      </c>
      <c r="C58" s="804" t="s">
        <v>479</v>
      </c>
      <c r="D58" s="814">
        <v>14.716064848693</v>
      </c>
      <c r="E58" s="760">
        <v>1.2764753640276154</v>
      </c>
      <c r="F58" s="760" t="s">
        <v>102</v>
      </c>
      <c r="G58" s="760" t="s">
        <v>102</v>
      </c>
      <c r="H58" s="815">
        <v>18.78469423478939</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t="s">
        <v>102</v>
      </c>
      <c r="I59" s="760" t="s">
        <v>102</v>
      </c>
      <c r="J59" s="760" t="s">
        <v>102</v>
      </c>
      <c r="K59" s="769" t="s">
        <v>102</v>
      </c>
      <c r="L59" s="770" t="s">
        <v>102</v>
      </c>
      <c r="M59" s="770" t="s">
        <v>102</v>
      </c>
      <c r="N59" s="795" t="s">
        <v>102</v>
      </c>
    </row>
    <row r="60" ht="18" customHeight="1" x14ac:dyDescent="0.2" s="1" customFormat="1">
      <c r="B60" s="819" t="s">
        <v>732</v>
      </c>
      <c r="C60" s="804" t="s">
        <v>733</v>
      </c>
      <c r="D60" s="814">
        <v>24.013398557895552</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t="s">
        <v>102</v>
      </c>
      <c r="I61" s="760" t="s">
        <v>102</v>
      </c>
      <c r="J61" s="760" t="s">
        <v>102</v>
      </c>
      <c r="K61" s="769" t="s">
        <v>102</v>
      </c>
      <c r="L61" s="770" t="s">
        <v>102</v>
      </c>
      <c r="M61" s="770" t="s">
        <v>102</v>
      </c>
      <c r="N61" s="795" t="s">
        <v>102</v>
      </c>
    </row>
    <row r="62" ht="18" customHeight="1" x14ac:dyDescent="0.25" s="1" customFormat="1">
      <c r="B62" s="820" t="s">
        <v>735</v>
      </c>
      <c r="C62" s="804" t="s">
        <v>736</v>
      </c>
      <c r="D62" s="814" t="s">
        <v>102</v>
      </c>
      <c r="E62" s="760" t="s">
        <v>102</v>
      </c>
      <c r="F62" s="760" t="s">
        <v>102</v>
      </c>
      <c r="G62" s="760" t="s">
        <v>102</v>
      </c>
      <c r="H62" s="815" t="s">
        <v>102</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0.11541599999999999</v>
      </c>
      <c r="K67" s="782" t="s">
        <v>102</v>
      </c>
      <c r="L67" s="783" t="s">
        <v>102</v>
      </c>
      <c r="M67" s="783" t="s">
        <v>102</v>
      </c>
      <c r="N67" s="784" t="s">
        <v>195</v>
      </c>
    </row>
    <row r="68" ht="18" customHeight="1" x14ac:dyDescent="0.2" s="1" customFormat="1">
      <c r="B68" s="827" t="s">
        <v>743</v>
      </c>
      <c r="C68" s="813"/>
      <c r="D68" s="752"/>
      <c r="E68" s="558"/>
      <c r="F68" s="558"/>
      <c r="G68" s="767"/>
      <c r="H68" s="558"/>
      <c r="I68" s="558"/>
      <c r="J68" s="755">
        <v>0.11541599999999999</v>
      </c>
      <c r="K68" s="828"/>
      <c r="L68" s="829"/>
      <c r="M68" s="829"/>
      <c r="N68" s="757" t="s">
        <v>195</v>
      </c>
    </row>
    <row r="69" ht="18" customHeight="1" x14ac:dyDescent="0.2" s="1" customFormat="1">
      <c r="B69" s="819" t="s">
        <v>744</v>
      </c>
      <c r="C69" s="804" t="s">
        <v>745</v>
      </c>
      <c r="D69" s="814">
        <v>0.11541599999999999</v>
      </c>
      <c r="E69" s="767"/>
      <c r="F69" s="767"/>
      <c r="G69" s="760">
        <v>1</v>
      </c>
      <c r="H69" s="767"/>
      <c r="I69" s="767"/>
      <c r="J69" s="815">
        <v>0.11541599999999999</v>
      </c>
      <c r="K69" s="826"/>
      <c r="L69" s="800"/>
      <c r="M69" s="800"/>
      <c r="N69" s="818" t="s">
        <v>102</v>
      </c>
    </row>
    <row r="70" ht="18" customHeight="1" x14ac:dyDescent="0.2" s="1" customFormat="1">
      <c r="B70" s="819" t="s">
        <v>746</v>
      </c>
      <c r="C70" s="545"/>
      <c r="D70" s="546"/>
      <c r="E70" s="767"/>
      <c r="F70" s="767"/>
      <c r="G70" s="767"/>
      <c r="H70" s="767"/>
      <c r="I70" s="767"/>
      <c r="J70" s="760" t="s">
        <v>115</v>
      </c>
      <c r="K70" s="826"/>
      <c r="L70" s="800"/>
      <c r="M70" s="800"/>
      <c r="N70" s="795" t="s">
        <v>115</v>
      </c>
    </row>
    <row r="71" ht="18" customHeight="1" x14ac:dyDescent="0.2" s="1" customFormat="1">
      <c r="B71" s="830" t="s">
        <v>747</v>
      </c>
      <c r="C71" s="804" t="s">
        <v>748</v>
      </c>
      <c r="D71" s="814" t="s">
        <v>115</v>
      </c>
      <c r="E71" s="767"/>
      <c r="F71" s="767"/>
      <c r="G71" s="760" t="s">
        <v>115</v>
      </c>
      <c r="H71" s="767"/>
      <c r="I71" s="767"/>
      <c r="J71" s="815" t="s">
        <v>115</v>
      </c>
      <c r="K71" s="826"/>
      <c r="L71" s="800"/>
      <c r="M71" s="800"/>
      <c r="N71" s="818" t="s">
        <v>115</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9.47747803794201</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134</v>
      </c>
    </row>
    <row r="92" ht="14.1" customHeight="1" x14ac:dyDescent="0.2">
      <c r="B92" s="517"/>
    </row>
    <row r="93" ht="12" customHeight="1" x14ac:dyDescent="0.2">
      <c r="B93" s="223" t="s">
        <v>135</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0.28209294996609885</v>
      </c>
      <c r="D10" s="853">
        <v>3.044455090282969</v>
      </c>
      <c r="E10" s="853" t="s">
        <v>605</v>
      </c>
      <c r="F10" s="853" t="s">
        <v>605</v>
      </c>
      <c r="G10" s="853">
        <v>12.209283691761781</v>
      </c>
      <c r="H10" s="853" t="s">
        <v>605</v>
      </c>
      <c r="I10" s="853">
        <v>136.636484703967</v>
      </c>
      <c r="J10" s="853" t="s">
        <v>605</v>
      </c>
      <c r="K10" s="853">
        <v>9.609918776474219</v>
      </c>
      <c r="L10" s="853" t="s">
        <v>605</v>
      </c>
      <c r="M10" s="853">
        <v>1.6698411136390487</v>
      </c>
      <c r="N10" s="853" t="s">
        <v>605</v>
      </c>
      <c r="O10" s="853">
        <v>7.551834336423603</v>
      </c>
      <c r="P10" s="853" t="s">
        <v>605</v>
      </c>
      <c r="Q10" s="853" t="s">
        <v>605</v>
      </c>
      <c r="R10" s="853" t="s">
        <v>605</v>
      </c>
      <c r="S10" s="853" t="s">
        <v>605</v>
      </c>
      <c r="T10" s="853" t="s">
        <v>605</v>
      </c>
      <c r="U10" s="853" t="s">
        <v>605</v>
      </c>
      <c r="V10" s="854" t="s">
        <v>605</v>
      </c>
      <c r="W10" s="500"/>
      <c r="X10" s="855">
        <v>6.641</v>
      </c>
      <c r="Y10" s="853">
        <v>27.085</v>
      </c>
      <c r="Z10" s="853" t="s">
        <v>605</v>
      </c>
      <c r="AA10" s="853" t="s">
        <v>605</v>
      </c>
      <c r="AB10" s="853" t="s">
        <v>605</v>
      </c>
      <c r="AC10" s="853" t="s">
        <v>605</v>
      </c>
      <c r="AD10" s="853" t="s">
        <v>605</v>
      </c>
      <c r="AE10" s="853" t="s">
        <v>605</v>
      </c>
      <c r="AF10" s="853" t="s">
        <v>605</v>
      </c>
      <c r="AG10" s="853" t="s">
        <v>605</v>
      </c>
      <c r="AH10" s="185"/>
      <c r="AI10" s="856" t="s">
        <v>605</v>
      </c>
      <c r="AJ10" s="857">
        <v>2.836997772512476</v>
      </c>
      <c r="AK10" s="858">
        <v>1.266</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0.265</v>
      </c>
      <c r="D20" s="860" t="s">
        <v>102</v>
      </c>
      <c r="E20" s="860" t="s">
        <v>102</v>
      </c>
      <c r="F20" s="860" t="s">
        <v>102</v>
      </c>
      <c r="G20" s="860" t="s">
        <v>102</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6.641</v>
      </c>
      <c r="Y20" s="860">
        <v>27.085</v>
      </c>
      <c r="Z20" s="860" t="s">
        <v>102</v>
      </c>
      <c r="AA20" s="860" t="s">
        <v>102</v>
      </c>
      <c r="AB20" s="860" t="s">
        <v>102</v>
      </c>
      <c r="AC20" s="860" t="s">
        <v>102</v>
      </c>
      <c r="AD20" s="860" t="s">
        <v>102</v>
      </c>
      <c r="AE20" s="860" t="s">
        <v>102</v>
      </c>
      <c r="AF20" s="860" t="s">
        <v>102</v>
      </c>
      <c r="AG20" s="860" t="s">
        <v>102</v>
      </c>
      <c r="AH20" s="185"/>
      <c r="AI20" s="856" t="s">
        <v>102</v>
      </c>
      <c r="AJ20" s="861">
        <v>0.855</v>
      </c>
      <c r="AK20" s="858">
        <v>1.266</v>
      </c>
    </row>
    <row r="21" ht="18" customHeight="1" x14ac:dyDescent="0.2">
      <c r="B21" s="696" t="s">
        <v>738</v>
      </c>
      <c r="C21" s="859">
        <v>0.265</v>
      </c>
      <c r="D21" s="860" t="s">
        <v>102</v>
      </c>
      <c r="E21" s="860" t="s">
        <v>102</v>
      </c>
      <c r="F21" s="860" t="s">
        <v>102</v>
      </c>
      <c r="G21" s="860" t="s">
        <v>102</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6.641</v>
      </c>
      <c r="Y21" s="860">
        <v>27.085</v>
      </c>
      <c r="Z21" s="860" t="s">
        <v>102</v>
      </c>
      <c r="AA21" s="860" t="s">
        <v>102</v>
      </c>
      <c r="AB21" s="860" t="s">
        <v>102</v>
      </c>
      <c r="AC21" s="860" t="s">
        <v>102</v>
      </c>
      <c r="AD21" s="860" t="s">
        <v>102</v>
      </c>
      <c r="AE21" s="860" t="s">
        <v>102</v>
      </c>
      <c r="AF21" s="860" t="s">
        <v>102</v>
      </c>
      <c r="AG21" s="860" t="s">
        <v>102</v>
      </c>
      <c r="AH21" s="185"/>
      <c r="AI21" s="856" t="s">
        <v>102</v>
      </c>
      <c r="AJ21" s="861">
        <v>0.855</v>
      </c>
      <c r="AK21" s="858">
        <v>1.266</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v>0.017092949966098846</v>
      </c>
      <c r="D26" s="875">
        <v>3.044455090282969</v>
      </c>
      <c r="E26" s="875" t="s">
        <v>102</v>
      </c>
      <c r="F26" s="875" t="s">
        <v>102</v>
      </c>
      <c r="G26" s="875">
        <v>12.209283691761781</v>
      </c>
      <c r="H26" s="875" t="s">
        <v>102</v>
      </c>
      <c r="I26" s="875">
        <v>136.636484703967</v>
      </c>
      <c r="J26" s="875" t="s">
        <v>102</v>
      </c>
      <c r="K26" s="875">
        <v>9.609918776474219</v>
      </c>
      <c r="L26" s="875" t="s">
        <v>102</v>
      </c>
      <c r="M26" s="875">
        <v>1.6698411136390487</v>
      </c>
      <c r="N26" s="875" t="s">
        <v>102</v>
      </c>
      <c r="O26" s="875">
        <v>7.551834336423603</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v>0.017092949966098846</v>
      </c>
      <c r="D27" s="853">
        <v>3.044455090282969</v>
      </c>
      <c r="E27" s="853" t="s">
        <v>102</v>
      </c>
      <c r="F27" s="853" t="s">
        <v>102</v>
      </c>
      <c r="G27" s="853">
        <v>12.209283691761781</v>
      </c>
      <c r="H27" s="853" t="s">
        <v>102</v>
      </c>
      <c r="I27" s="853">
        <v>46.01817149212633</v>
      </c>
      <c r="J27" s="853" t="s">
        <v>102</v>
      </c>
      <c r="K27" s="853">
        <v>9.609918776474219</v>
      </c>
      <c r="L27" s="853" t="s">
        <v>102</v>
      </c>
      <c r="M27" s="853">
        <v>0.00011806921541543475</v>
      </c>
      <c r="N27" s="853" t="s">
        <v>102</v>
      </c>
      <c r="O27" s="853" t="s">
        <v>102</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v>5.30101749431834</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v>90.61831321184067</v>
      </c>
      <c r="J30" s="853" t="s">
        <v>102</v>
      </c>
      <c r="K30" s="853" t="s">
        <v>102</v>
      </c>
      <c r="L30" s="853" t="s">
        <v>102</v>
      </c>
      <c r="M30" s="853">
        <v>1.6697230444236333</v>
      </c>
      <c r="N30" s="853" t="s">
        <v>102</v>
      </c>
      <c r="O30" s="853">
        <v>2.2508168421052637</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1.981997772512476</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1.4264277937268908</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0.5555699787855852</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3.4979525795796262</v>
      </c>
      <c r="D39" s="875">
        <v>2.06109609612157</v>
      </c>
      <c r="E39" s="875" t="s">
        <v>605</v>
      </c>
      <c r="F39" s="875" t="s">
        <v>605</v>
      </c>
      <c r="G39" s="875">
        <v>38.70342930288485</v>
      </c>
      <c r="H39" s="875" t="s">
        <v>605</v>
      </c>
      <c r="I39" s="875">
        <v>177.6274301151571</v>
      </c>
      <c r="J39" s="875" t="s">
        <v>605</v>
      </c>
      <c r="K39" s="875">
        <v>46.12761012707625</v>
      </c>
      <c r="L39" s="875" t="s">
        <v>605</v>
      </c>
      <c r="M39" s="875">
        <v>0.23043807368218872</v>
      </c>
      <c r="N39" s="875" t="s">
        <v>605</v>
      </c>
      <c r="O39" s="875">
        <v>25.298645027019074</v>
      </c>
      <c r="P39" s="875" t="s">
        <v>605</v>
      </c>
      <c r="Q39" s="875" t="s">
        <v>605</v>
      </c>
      <c r="R39" s="875" t="s">
        <v>605</v>
      </c>
      <c r="S39" s="875" t="s">
        <v>605</v>
      </c>
      <c r="T39" s="875" t="s">
        <v>605</v>
      </c>
      <c r="U39" s="875" t="s">
        <v>605</v>
      </c>
      <c r="V39" s="875" t="s">
        <v>605</v>
      </c>
      <c r="W39" s="887"/>
      <c r="X39" s="875">
        <v>44.029830000000004</v>
      </c>
      <c r="Y39" s="875">
        <v>300.6435</v>
      </c>
      <c r="Z39" s="875" t="s">
        <v>605</v>
      </c>
      <c r="AA39" s="875" t="s">
        <v>605</v>
      </c>
      <c r="AB39" s="875" t="s">
        <v>605</v>
      </c>
      <c r="AC39" s="875" t="s">
        <v>605</v>
      </c>
      <c r="AD39" s="875" t="s">
        <v>605</v>
      </c>
      <c r="AE39" s="875" t="s">
        <v>605</v>
      </c>
      <c r="AF39" s="875" t="s">
        <v>605</v>
      </c>
      <c r="AG39" s="875" t="s">
        <v>605</v>
      </c>
      <c r="AH39" s="887"/>
      <c r="AI39" s="878" t="s">
        <v>605</v>
      </c>
      <c r="AJ39" s="878">
        <v>66.6694476540432</v>
      </c>
      <c r="AK39" s="694">
        <v>20.3826</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3.2860000000000005</v>
      </c>
      <c r="D42" s="853" t="s">
        <v>102</v>
      </c>
      <c r="E42" s="853" t="s">
        <v>102</v>
      </c>
      <c r="F42" s="853" t="s">
        <v>102</v>
      </c>
      <c r="G42" s="853" t="s">
        <v>102</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44.029830000000004</v>
      </c>
      <c r="Y42" s="853">
        <v>300.6435</v>
      </c>
      <c r="Z42" s="853" t="s">
        <v>102</v>
      </c>
      <c r="AA42" s="853" t="s">
        <v>102</v>
      </c>
      <c r="AB42" s="853" t="s">
        <v>102</v>
      </c>
      <c r="AC42" s="853" t="s">
        <v>102</v>
      </c>
      <c r="AD42" s="853" t="s">
        <v>102</v>
      </c>
      <c r="AE42" s="853" t="s">
        <v>102</v>
      </c>
      <c r="AF42" s="853" t="s">
        <v>102</v>
      </c>
      <c r="AG42" s="853" t="s">
        <v>102</v>
      </c>
      <c r="AH42" s="889"/>
      <c r="AI42" s="890" t="s">
        <v>102</v>
      </c>
      <c r="AJ42" s="890">
        <v>20.092499999999998</v>
      </c>
      <c r="AK42" s="891">
        <v>20.3826</v>
      </c>
    </row>
    <row r="43" ht="18" customHeight="1" x14ac:dyDescent="0.2">
      <c r="B43" s="894" t="s">
        <v>816</v>
      </c>
      <c r="C43" s="852">
        <v>0.2119525795796257</v>
      </c>
      <c r="D43" s="853">
        <v>2.06109609612157</v>
      </c>
      <c r="E43" s="853" t="s">
        <v>102</v>
      </c>
      <c r="F43" s="853" t="s">
        <v>102</v>
      </c>
      <c r="G43" s="853">
        <v>38.70342930288485</v>
      </c>
      <c r="H43" s="853" t="s">
        <v>102</v>
      </c>
      <c r="I43" s="853">
        <v>177.6274301151571</v>
      </c>
      <c r="J43" s="853" t="s">
        <v>102</v>
      </c>
      <c r="K43" s="853">
        <v>46.12761012707625</v>
      </c>
      <c r="L43" s="853" t="s">
        <v>102</v>
      </c>
      <c r="M43" s="853">
        <v>0.23043807368218872</v>
      </c>
      <c r="N43" s="853" t="s">
        <v>102</v>
      </c>
      <c r="O43" s="853">
        <v>25.298645027019074</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46.57694765404319</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0.265</v>
      </c>
      <c r="H164" s="922" t="s">
        <v>102</v>
      </c>
    </row>
    <row r="165" ht="18" customHeight="1" x14ac:dyDescent="0.2">
      <c r="B165" s="921" t="s">
        <v>771</v>
      </c>
      <c r="C165" s="919"/>
      <c r="D165" s="260"/>
      <c r="E165" s="261"/>
      <c r="F165" s="261"/>
      <c r="G165" s="124" t="s">
        <v>102</v>
      </c>
      <c r="H165" s="922" t="s">
        <v>102</v>
      </c>
    </row>
    <row r="166" ht="18" customHeight="1" x14ac:dyDescent="0.2">
      <c r="B166" s="921" t="s">
        <v>772</v>
      </c>
      <c r="C166" s="919"/>
      <c r="D166" s="260"/>
      <c r="E166" s="261"/>
      <c r="F166" s="261"/>
      <c r="G166" s="124" t="s">
        <v>102</v>
      </c>
      <c r="H166" s="922" t="s">
        <v>102</v>
      </c>
    </row>
    <row r="167" ht="18" customHeight="1" x14ac:dyDescent="0.2">
      <c r="B167" s="921" t="s">
        <v>774</v>
      </c>
      <c r="C167" s="919"/>
      <c r="D167" s="260"/>
      <c r="E167" s="261"/>
      <c r="F167" s="261"/>
      <c r="G167" s="124" t="s">
        <v>102</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6.641</v>
      </c>
      <c r="H172" s="922" t="s">
        <v>102</v>
      </c>
    </row>
    <row r="173" ht="18" customHeight="1" x14ac:dyDescent="0.2">
      <c r="B173" s="921" t="s">
        <v>845</v>
      </c>
      <c r="C173" s="919"/>
      <c r="D173" s="260"/>
      <c r="E173" s="261"/>
      <c r="F173" s="261"/>
      <c r="G173" s="124">
        <v>27.085</v>
      </c>
      <c r="H173" s="922" t="s">
        <v>102</v>
      </c>
    </row>
    <row r="174" ht="18" customHeight="1" x14ac:dyDescent="0.2">
      <c r="B174" s="921" t="s">
        <v>847</v>
      </c>
      <c r="C174" s="919"/>
      <c r="D174" s="260"/>
      <c r="E174" s="261"/>
      <c r="F174" s="261"/>
      <c r="G174" s="124" t="s">
        <v>102</v>
      </c>
      <c r="H174" s="922" t="s">
        <v>102</v>
      </c>
    </row>
    <row r="175" ht="18" customHeight="1" x14ac:dyDescent="0.2">
      <c r="B175" s="921" t="s">
        <v>848</v>
      </c>
      <c r="C175" s="919"/>
      <c r="D175" s="260"/>
      <c r="E175" s="261"/>
      <c r="F175" s="261"/>
      <c r="G175" s="124">
        <v>0.855</v>
      </c>
      <c r="H175" s="922" t="s">
        <v>102</v>
      </c>
    </row>
    <row r="176" ht="18" customHeight="1" x14ac:dyDescent="0.2">
      <c r="B176" s="921" t="s">
        <v>849</v>
      </c>
      <c r="C176" s="919"/>
      <c r="D176" s="260"/>
      <c r="E176" s="261"/>
      <c r="F176" s="261"/>
      <c r="G176" s="124">
        <v>1.266</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0.265</v>
      </c>
      <c r="H178" s="931" t="s">
        <v>102</v>
      </c>
    </row>
    <row r="179" ht="18" customHeight="1" x14ac:dyDescent="0.2" s="567" customFormat="1">
      <c r="B179" s="924" t="s">
        <v>771</v>
      </c>
      <c r="C179" s="919"/>
      <c r="D179" s="929" t="s">
        <v>863</v>
      </c>
      <c r="E179" s="930" t="s">
        <v>222</v>
      </c>
      <c r="F179" s="119" t="s">
        <v>102</v>
      </c>
      <c r="G179" s="158" t="s">
        <v>102</v>
      </c>
      <c r="H179" s="931" t="s">
        <v>102</v>
      </c>
    </row>
    <row r="180" ht="18" customHeight="1" x14ac:dyDescent="0.2" s="567" customFormat="1">
      <c r="B180" s="924" t="s">
        <v>772</v>
      </c>
      <c r="C180" s="919"/>
      <c r="D180" s="929" t="s">
        <v>863</v>
      </c>
      <c r="E180" s="930" t="s">
        <v>222</v>
      </c>
      <c r="F180" s="119" t="s">
        <v>102</v>
      </c>
      <c r="G180" s="158" t="s">
        <v>102</v>
      </c>
      <c r="H180" s="931" t="s">
        <v>102</v>
      </c>
    </row>
    <row r="181" ht="18" customHeight="1" x14ac:dyDescent="0.2" s="567" customFormat="1">
      <c r="B181" s="924" t="s">
        <v>774</v>
      </c>
      <c r="C181" s="919"/>
      <c r="D181" s="929" t="s">
        <v>863</v>
      </c>
      <c r="E181" s="930" t="s">
        <v>222</v>
      </c>
      <c r="F181" s="119" t="s">
        <v>102</v>
      </c>
      <c r="G181" s="158" t="s">
        <v>102</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6.641</v>
      </c>
      <c r="H186" s="931" t="s">
        <v>102</v>
      </c>
    </row>
    <row r="187" ht="18" customHeight="1" x14ac:dyDescent="0.2" s="567" customFormat="1">
      <c r="B187" s="924" t="s">
        <v>845</v>
      </c>
      <c r="C187" s="919"/>
      <c r="D187" s="929" t="s">
        <v>863</v>
      </c>
      <c r="E187" s="930" t="s">
        <v>222</v>
      </c>
      <c r="F187" s="119" t="s">
        <v>222</v>
      </c>
      <c r="G187" s="158">
        <v>27.085</v>
      </c>
      <c r="H187" s="931" t="s">
        <v>102</v>
      </c>
    </row>
    <row r="188" ht="18" customHeight="1" x14ac:dyDescent="0.2" s="567" customFormat="1">
      <c r="B188" s="924" t="s">
        <v>847</v>
      </c>
      <c r="C188" s="919"/>
      <c r="D188" s="929" t="s">
        <v>863</v>
      </c>
      <c r="E188" s="930" t="s">
        <v>222</v>
      </c>
      <c r="F188" s="119" t="s">
        <v>102</v>
      </c>
      <c r="G188" s="158" t="s">
        <v>102</v>
      </c>
      <c r="H188" s="931" t="s">
        <v>102</v>
      </c>
    </row>
    <row r="189" ht="18" customHeight="1" x14ac:dyDescent="0.2" s="567" customFormat="1">
      <c r="B189" s="924" t="s">
        <v>848</v>
      </c>
      <c r="C189" s="919"/>
      <c r="D189" s="929" t="s">
        <v>863</v>
      </c>
      <c r="E189" s="930" t="s">
        <v>222</v>
      </c>
      <c r="F189" s="119" t="s">
        <v>222</v>
      </c>
      <c r="G189" s="158">
        <v>0.855</v>
      </c>
      <c r="H189" s="931" t="s">
        <v>102</v>
      </c>
    </row>
    <row r="190" ht="18" customHeight="1" x14ac:dyDescent="0.2" s="567" customFormat="1">
      <c r="B190" s="924" t="s">
        <v>849</v>
      </c>
      <c r="C190" s="919"/>
      <c r="D190" s="929" t="s">
        <v>863</v>
      </c>
      <c r="E190" s="930" t="s">
        <v>222</v>
      </c>
      <c r="F190" s="119" t="s">
        <v>222</v>
      </c>
      <c r="G190" s="158">
        <v>1.266</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134</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v>0.0006574211525422634</v>
      </c>
      <c r="K11" s="181">
        <v>0.016435528813556585</v>
      </c>
      <c r="L11" s="181" t="s">
        <v>102</v>
      </c>
      <c r="M11" s="954" t="s">
        <v>102</v>
      </c>
    </row>
    <row r="12" ht="18" customHeight="1" x14ac:dyDescent="0.2">
      <c r="B12" s="953" t="s">
        <v>771</v>
      </c>
      <c r="C12" s="545"/>
      <c r="D12" s="185"/>
      <c r="E12" s="185"/>
      <c r="F12" s="185"/>
      <c r="G12" s="185"/>
      <c r="H12" s="185"/>
      <c r="I12" s="185"/>
      <c r="J12" s="181">
        <v>0.08321761185948168</v>
      </c>
      <c r="K12" s="181">
        <v>2.961237478423487</v>
      </c>
      <c r="L12" s="181" t="s">
        <v>102</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v>0.6460024082903923</v>
      </c>
      <c r="K14" s="181">
        <v>11.563281283471389</v>
      </c>
      <c r="L14" s="181" t="s">
        <v>102</v>
      </c>
      <c r="M14" s="954" t="s">
        <v>102</v>
      </c>
    </row>
    <row r="15" ht="18" customHeight="1" x14ac:dyDescent="0.2">
      <c r="B15" s="953" t="s">
        <v>776</v>
      </c>
      <c r="C15" s="545"/>
      <c r="D15" s="185"/>
      <c r="E15" s="185"/>
      <c r="F15" s="185"/>
      <c r="G15" s="185"/>
      <c r="H15" s="185"/>
      <c r="I15" s="185"/>
      <c r="J15" s="181">
        <v>2.7547571026338167</v>
      </c>
      <c r="K15" s="181">
        <v>133.88172760133318</v>
      </c>
      <c r="L15" s="181" t="s">
        <v>102</v>
      </c>
      <c r="M15" s="954" t="s">
        <v>102</v>
      </c>
    </row>
    <row r="16" ht="18" customHeight="1" x14ac:dyDescent="0.2">
      <c r="B16" s="953" t="s">
        <v>778</v>
      </c>
      <c r="C16" s="545"/>
      <c r="D16" s="185"/>
      <c r="E16" s="185"/>
      <c r="F16" s="185"/>
      <c r="G16" s="185"/>
      <c r="H16" s="185"/>
      <c r="I16" s="185"/>
      <c r="J16" s="181">
        <v>0.6216122606336238</v>
      </c>
      <c r="K16" s="181">
        <v>8.988306515840595</v>
      </c>
      <c r="L16" s="181" t="s">
        <v>102</v>
      </c>
      <c r="M16" s="954" t="s">
        <v>102</v>
      </c>
    </row>
    <row r="17" ht="18" customHeight="1" x14ac:dyDescent="0.2">
      <c r="B17" s="953" t="s">
        <v>780</v>
      </c>
      <c r="C17" s="545"/>
      <c r="D17" s="185"/>
      <c r="E17" s="185"/>
      <c r="F17" s="185"/>
      <c r="G17" s="185"/>
      <c r="H17" s="185"/>
      <c r="I17" s="185"/>
      <c r="J17" s="181">
        <v>0.000004541123669824414</v>
      </c>
      <c r="K17" s="181">
        <v>1.669836572515379</v>
      </c>
      <c r="L17" s="181" t="s">
        <v>102</v>
      </c>
      <c r="M17" s="954" t="s">
        <v>102</v>
      </c>
    </row>
    <row r="18" ht="18" customHeight="1" x14ac:dyDescent="0.2">
      <c r="B18" s="953" t="s">
        <v>782</v>
      </c>
      <c r="C18" s="545"/>
      <c r="D18" s="185"/>
      <c r="E18" s="185"/>
      <c r="F18" s="185"/>
      <c r="G18" s="185"/>
      <c r="H18" s="185"/>
      <c r="I18" s="185"/>
      <c r="J18" s="181" t="s">
        <v>102</v>
      </c>
      <c r="K18" s="181">
        <v>7.551834336423603</v>
      </c>
      <c r="L18" s="181" t="s">
        <v>102</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v>0.0006574211525422634</v>
      </c>
      <c r="K26" s="181">
        <v>0.016435528813556585</v>
      </c>
      <c r="L26" s="181" t="s">
        <v>102</v>
      </c>
      <c r="M26" s="954" t="s">
        <v>102</v>
      </c>
    </row>
    <row r="27" ht="18" customHeight="1" x14ac:dyDescent="0.2">
      <c r="B27" s="955" t="s">
        <v>771</v>
      </c>
      <c r="C27" s="545"/>
      <c r="D27" s="185"/>
      <c r="E27" s="185"/>
      <c r="F27" s="185"/>
      <c r="G27" s="185"/>
      <c r="H27" s="185"/>
      <c r="I27" s="185"/>
      <c r="J27" s="181">
        <v>0.08321761185948168</v>
      </c>
      <c r="K27" s="181">
        <v>2.961237478423487</v>
      </c>
      <c r="L27" s="181" t="s">
        <v>102</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v>0.6460024082903923</v>
      </c>
      <c r="K29" s="181">
        <v>11.563281283471389</v>
      </c>
      <c r="L29" s="181" t="s">
        <v>102</v>
      </c>
      <c r="M29" s="954" t="s">
        <v>102</v>
      </c>
    </row>
    <row r="30" ht="18" customHeight="1" x14ac:dyDescent="0.2">
      <c r="B30" s="955" t="s">
        <v>776</v>
      </c>
      <c r="C30" s="545"/>
      <c r="D30" s="185"/>
      <c r="E30" s="185"/>
      <c r="F30" s="185"/>
      <c r="G30" s="185"/>
      <c r="H30" s="185"/>
      <c r="I30" s="185"/>
      <c r="J30" s="181">
        <v>0.7287571026338169</v>
      </c>
      <c r="K30" s="181">
        <v>45.28941438949251</v>
      </c>
      <c r="L30" s="181" t="s">
        <v>102</v>
      </c>
      <c r="M30" s="954" t="s">
        <v>102</v>
      </c>
    </row>
    <row r="31" ht="18" customHeight="1" x14ac:dyDescent="0.2">
      <c r="B31" s="955" t="s">
        <v>778</v>
      </c>
      <c r="C31" s="545"/>
      <c r="D31" s="185"/>
      <c r="E31" s="185"/>
      <c r="F31" s="185"/>
      <c r="G31" s="185"/>
      <c r="H31" s="185"/>
      <c r="I31" s="185"/>
      <c r="J31" s="181">
        <v>0.6216122606336238</v>
      </c>
      <c r="K31" s="181">
        <v>8.988306515840595</v>
      </c>
      <c r="L31" s="181" t="s">
        <v>102</v>
      </c>
      <c r="M31" s="954" t="s">
        <v>102</v>
      </c>
    </row>
    <row r="32" ht="18" customHeight="1" x14ac:dyDescent="0.2">
      <c r="B32" s="955" t="s">
        <v>780</v>
      </c>
      <c r="C32" s="545"/>
      <c r="D32" s="185"/>
      <c r="E32" s="185"/>
      <c r="F32" s="185"/>
      <c r="G32" s="185"/>
      <c r="H32" s="185"/>
      <c r="I32" s="185"/>
      <c r="J32" s="181">
        <v>0.000004541123669824414</v>
      </c>
      <c r="K32" s="181">
        <v>0.00011352809174561034</v>
      </c>
      <c r="L32" s="181" t="s">
        <v>102</v>
      </c>
      <c r="M32" s="954" t="s">
        <v>102</v>
      </c>
    </row>
    <row r="33" ht="18" customHeight="1" x14ac:dyDescent="0.2">
      <c r="B33" s="955" t="s">
        <v>782</v>
      </c>
      <c r="C33" s="545"/>
      <c r="D33" s="185"/>
      <c r="E33" s="185"/>
      <c r="F33" s="185"/>
      <c r="G33" s="185"/>
      <c r="H33" s="185"/>
      <c r="I33" s="185"/>
      <c r="J33" s="181" t="s">
        <v>102</v>
      </c>
      <c r="K33" s="181" t="s">
        <v>102</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222</v>
      </c>
      <c r="H41" s="181" t="s">
        <v>222</v>
      </c>
      <c r="I41" s="181" t="s">
        <v>102</v>
      </c>
      <c r="J41" s="958">
        <v>0.0006574211525422634</v>
      </c>
      <c r="K41" s="958">
        <v>0.016435528813556585</v>
      </c>
      <c r="L41" s="958" t="s">
        <v>102</v>
      </c>
      <c r="M41" s="959" t="s">
        <v>102</v>
      </c>
    </row>
    <row r="42" ht="18" customHeight="1" x14ac:dyDescent="0.2">
      <c r="B42" s="957" t="s">
        <v>771</v>
      </c>
      <c r="C42" s="545"/>
      <c r="D42" s="958" t="s">
        <v>222</v>
      </c>
      <c r="E42" s="958" t="s">
        <v>222</v>
      </c>
      <c r="F42" s="958" t="s">
        <v>222</v>
      </c>
      <c r="G42" s="181" t="s">
        <v>222</v>
      </c>
      <c r="H42" s="181" t="s">
        <v>222</v>
      </c>
      <c r="I42" s="181" t="s">
        <v>102</v>
      </c>
      <c r="J42" s="958">
        <v>0.08321761185948168</v>
      </c>
      <c r="K42" s="958">
        <v>2.961237478423487</v>
      </c>
      <c r="L42" s="958" t="s">
        <v>102</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222</v>
      </c>
      <c r="H44" s="181" t="s">
        <v>222</v>
      </c>
      <c r="I44" s="181" t="s">
        <v>102</v>
      </c>
      <c r="J44" s="958">
        <v>0.6460024082903923</v>
      </c>
      <c r="K44" s="958">
        <v>11.563281283471389</v>
      </c>
      <c r="L44" s="958" t="s">
        <v>102</v>
      </c>
      <c r="M44" s="959" t="s">
        <v>102</v>
      </c>
    </row>
    <row r="45" ht="18" customHeight="1" x14ac:dyDescent="0.2">
      <c r="B45" s="957" t="s">
        <v>776</v>
      </c>
      <c r="C45" s="545"/>
      <c r="D45" s="958" t="s">
        <v>222</v>
      </c>
      <c r="E45" s="958" t="s">
        <v>222</v>
      </c>
      <c r="F45" s="958" t="s">
        <v>222</v>
      </c>
      <c r="G45" s="181" t="s">
        <v>222</v>
      </c>
      <c r="H45" s="181" t="s">
        <v>222</v>
      </c>
      <c r="I45" s="181" t="s">
        <v>102</v>
      </c>
      <c r="J45" s="958">
        <v>0.7287571026338169</v>
      </c>
      <c r="K45" s="958">
        <v>11.762948816998916</v>
      </c>
      <c r="L45" s="958" t="s">
        <v>102</v>
      </c>
      <c r="M45" s="959" t="s">
        <v>102</v>
      </c>
    </row>
    <row r="46" ht="18" customHeight="1" x14ac:dyDescent="0.2">
      <c r="B46" s="957" t="s">
        <v>778</v>
      </c>
      <c r="C46" s="545"/>
      <c r="D46" s="958" t="s">
        <v>222</v>
      </c>
      <c r="E46" s="958" t="s">
        <v>222</v>
      </c>
      <c r="F46" s="958" t="s">
        <v>222</v>
      </c>
      <c r="G46" s="181" t="s">
        <v>222</v>
      </c>
      <c r="H46" s="181" t="s">
        <v>222</v>
      </c>
      <c r="I46" s="181" t="s">
        <v>102</v>
      </c>
      <c r="J46" s="958">
        <v>0.6216122606336238</v>
      </c>
      <c r="K46" s="958">
        <v>8.988306515840595</v>
      </c>
      <c r="L46" s="958" t="s">
        <v>102</v>
      </c>
      <c r="M46" s="959" t="s">
        <v>102</v>
      </c>
    </row>
    <row r="47" ht="18" customHeight="1" x14ac:dyDescent="0.2">
      <c r="B47" s="957" t="s">
        <v>780</v>
      </c>
      <c r="C47" s="545"/>
      <c r="D47" s="958" t="s">
        <v>222</v>
      </c>
      <c r="E47" s="958" t="s">
        <v>222</v>
      </c>
      <c r="F47" s="958" t="s">
        <v>222</v>
      </c>
      <c r="G47" s="181" t="s">
        <v>222</v>
      </c>
      <c r="H47" s="181" t="s">
        <v>222</v>
      </c>
      <c r="I47" s="181" t="s">
        <v>102</v>
      </c>
      <c r="J47" s="958">
        <v>0.000004541123669824414</v>
      </c>
      <c r="K47" s="958">
        <v>0.00011352809174561034</v>
      </c>
      <c r="L47" s="958" t="s">
        <v>102</v>
      </c>
      <c r="M47" s="959" t="s">
        <v>102</v>
      </c>
    </row>
    <row r="48" ht="18" customHeight="1" x14ac:dyDescent="0.2">
      <c r="B48" s="957" t="s">
        <v>782</v>
      </c>
      <c r="C48" s="545"/>
      <c r="D48" s="958" t="s">
        <v>222</v>
      </c>
      <c r="E48" s="958" t="s">
        <v>222</v>
      </c>
      <c r="F48" s="958" t="s">
        <v>222</v>
      </c>
      <c r="G48" s="181" t="s">
        <v>102</v>
      </c>
      <c r="H48" s="181" t="s">
        <v>102</v>
      </c>
      <c r="I48" s="181" t="s">
        <v>102</v>
      </c>
      <c r="J48" s="958" t="s">
        <v>102</v>
      </c>
      <c r="K48" s="958" t="s">
        <v>102</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113</v>
      </c>
      <c r="H55" s="181" t="s">
        <v>113</v>
      </c>
      <c r="I55" s="181" t="s">
        <v>102</v>
      </c>
      <c r="J55" s="958" t="s">
        <v>113</v>
      </c>
      <c r="K55" s="958" t="s">
        <v>113</v>
      </c>
      <c r="L55" s="958" t="s">
        <v>102</v>
      </c>
      <c r="M55" s="959" t="s">
        <v>102</v>
      </c>
    </row>
    <row r="56" ht="18" customHeight="1" x14ac:dyDescent="0.2">
      <c r="B56" s="957" t="s">
        <v>771</v>
      </c>
      <c r="C56" s="545"/>
      <c r="D56" s="958" t="s">
        <v>222</v>
      </c>
      <c r="E56" s="958" t="s">
        <v>222</v>
      </c>
      <c r="F56" s="958" t="s">
        <v>222</v>
      </c>
      <c r="G56" s="181" t="s">
        <v>113</v>
      </c>
      <c r="H56" s="181" t="s">
        <v>113</v>
      </c>
      <c r="I56" s="181" t="s">
        <v>102</v>
      </c>
      <c r="J56" s="958" t="s">
        <v>113</v>
      </c>
      <c r="K56" s="958" t="s">
        <v>113</v>
      </c>
      <c r="L56" s="958" t="s">
        <v>102</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113</v>
      </c>
      <c r="H58" s="181" t="s">
        <v>113</v>
      </c>
      <c r="I58" s="181" t="s">
        <v>102</v>
      </c>
      <c r="J58" s="958" t="s">
        <v>113</v>
      </c>
      <c r="K58" s="958" t="s">
        <v>113</v>
      </c>
      <c r="L58" s="958" t="s">
        <v>102</v>
      </c>
      <c r="M58" s="959" t="s">
        <v>102</v>
      </c>
    </row>
    <row r="59" ht="18" customHeight="1" x14ac:dyDescent="0.2">
      <c r="B59" s="957" t="s">
        <v>776</v>
      </c>
      <c r="C59" s="545"/>
      <c r="D59" s="958" t="s">
        <v>222</v>
      </c>
      <c r="E59" s="958" t="s">
        <v>222</v>
      </c>
      <c r="F59" s="958" t="s">
        <v>222</v>
      </c>
      <c r="G59" s="181" t="s">
        <v>113</v>
      </c>
      <c r="H59" s="181" t="s">
        <v>113</v>
      </c>
      <c r="I59" s="181" t="s">
        <v>102</v>
      </c>
      <c r="J59" s="958" t="s">
        <v>113</v>
      </c>
      <c r="K59" s="958" t="s">
        <v>113</v>
      </c>
      <c r="L59" s="958" t="s">
        <v>102</v>
      </c>
      <c r="M59" s="959" t="s">
        <v>102</v>
      </c>
    </row>
    <row r="60" ht="18" customHeight="1" x14ac:dyDescent="0.2">
      <c r="B60" s="957" t="s">
        <v>778</v>
      </c>
      <c r="C60" s="545"/>
      <c r="D60" s="958" t="s">
        <v>222</v>
      </c>
      <c r="E60" s="958" t="s">
        <v>222</v>
      </c>
      <c r="F60" s="958" t="s">
        <v>222</v>
      </c>
      <c r="G60" s="181" t="s">
        <v>113</v>
      </c>
      <c r="H60" s="181" t="s">
        <v>113</v>
      </c>
      <c r="I60" s="181" t="s">
        <v>102</v>
      </c>
      <c r="J60" s="958" t="s">
        <v>113</v>
      </c>
      <c r="K60" s="958" t="s">
        <v>113</v>
      </c>
      <c r="L60" s="958" t="s">
        <v>102</v>
      </c>
      <c r="M60" s="959" t="s">
        <v>102</v>
      </c>
    </row>
    <row r="61" ht="18" customHeight="1" x14ac:dyDescent="0.2">
      <c r="B61" s="957" t="s">
        <v>780</v>
      </c>
      <c r="C61" s="545"/>
      <c r="D61" s="958" t="s">
        <v>222</v>
      </c>
      <c r="E61" s="958" t="s">
        <v>222</v>
      </c>
      <c r="F61" s="958" t="s">
        <v>222</v>
      </c>
      <c r="G61" s="181" t="s">
        <v>113</v>
      </c>
      <c r="H61" s="181" t="s">
        <v>113</v>
      </c>
      <c r="I61" s="181" t="s">
        <v>102</v>
      </c>
      <c r="J61" s="958" t="s">
        <v>113</v>
      </c>
      <c r="K61" s="958" t="s">
        <v>113</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113</v>
      </c>
      <c r="H69" s="181" t="s">
        <v>113</v>
      </c>
      <c r="I69" s="181" t="s">
        <v>102</v>
      </c>
      <c r="J69" s="958" t="s">
        <v>113</v>
      </c>
      <c r="K69" s="958" t="s">
        <v>113</v>
      </c>
      <c r="L69" s="958" t="s">
        <v>102</v>
      </c>
      <c r="M69" s="959" t="s">
        <v>102</v>
      </c>
    </row>
    <row r="70" ht="18" customHeight="1" x14ac:dyDescent="0.2">
      <c r="B70" s="957" t="s">
        <v>771</v>
      </c>
      <c r="C70" s="545"/>
      <c r="D70" s="958" t="s">
        <v>222</v>
      </c>
      <c r="E70" s="958" t="s">
        <v>222</v>
      </c>
      <c r="F70" s="958" t="s">
        <v>222</v>
      </c>
      <c r="G70" s="181" t="s">
        <v>113</v>
      </c>
      <c r="H70" s="181" t="s">
        <v>113</v>
      </c>
      <c r="I70" s="181" t="s">
        <v>102</v>
      </c>
      <c r="J70" s="958" t="s">
        <v>113</v>
      </c>
      <c r="K70" s="958" t="s">
        <v>113</v>
      </c>
      <c r="L70" s="958" t="s">
        <v>102</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113</v>
      </c>
      <c r="H72" s="181" t="s">
        <v>113</v>
      </c>
      <c r="I72" s="181" t="s">
        <v>102</v>
      </c>
      <c r="J72" s="958" t="s">
        <v>113</v>
      </c>
      <c r="K72" s="958" t="s">
        <v>113</v>
      </c>
      <c r="L72" s="958" t="s">
        <v>102</v>
      </c>
      <c r="M72" s="959" t="s">
        <v>102</v>
      </c>
    </row>
    <row r="73" ht="18" customHeight="1" x14ac:dyDescent="0.2">
      <c r="B73" s="957" t="s">
        <v>776</v>
      </c>
      <c r="C73" s="545"/>
      <c r="D73" s="958" t="s">
        <v>222</v>
      </c>
      <c r="E73" s="958" t="s">
        <v>222</v>
      </c>
      <c r="F73" s="958" t="s">
        <v>222</v>
      </c>
      <c r="G73" s="181" t="s">
        <v>113</v>
      </c>
      <c r="H73" s="181" t="s">
        <v>113</v>
      </c>
      <c r="I73" s="181" t="s">
        <v>102</v>
      </c>
      <c r="J73" s="958" t="s">
        <v>113</v>
      </c>
      <c r="K73" s="958" t="s">
        <v>113</v>
      </c>
      <c r="L73" s="958" t="s">
        <v>102</v>
      </c>
      <c r="M73" s="959" t="s">
        <v>102</v>
      </c>
    </row>
    <row r="74" ht="18" customHeight="1" x14ac:dyDescent="0.2">
      <c r="B74" s="957" t="s">
        <v>778</v>
      </c>
      <c r="C74" s="545"/>
      <c r="D74" s="958" t="s">
        <v>222</v>
      </c>
      <c r="E74" s="958" t="s">
        <v>222</v>
      </c>
      <c r="F74" s="958" t="s">
        <v>222</v>
      </c>
      <c r="G74" s="181" t="s">
        <v>113</v>
      </c>
      <c r="H74" s="181" t="s">
        <v>113</v>
      </c>
      <c r="I74" s="181" t="s">
        <v>102</v>
      </c>
      <c r="J74" s="958" t="s">
        <v>113</v>
      </c>
      <c r="K74" s="958" t="s">
        <v>113</v>
      </c>
      <c r="L74" s="958" t="s">
        <v>102</v>
      </c>
      <c r="M74" s="959" t="s">
        <v>102</v>
      </c>
    </row>
    <row r="75" ht="18" customHeight="1" x14ac:dyDescent="0.2">
      <c r="B75" s="957" t="s">
        <v>780</v>
      </c>
      <c r="C75" s="545"/>
      <c r="D75" s="958" t="s">
        <v>222</v>
      </c>
      <c r="E75" s="958" t="s">
        <v>222</v>
      </c>
      <c r="F75" s="958" t="s">
        <v>222</v>
      </c>
      <c r="G75" s="181" t="s">
        <v>113</v>
      </c>
      <c r="H75" s="181" t="s">
        <v>113</v>
      </c>
      <c r="I75" s="181" t="s">
        <v>102</v>
      </c>
      <c r="J75" s="958" t="s">
        <v>113</v>
      </c>
      <c r="K75" s="958" t="s">
        <v>113</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113</v>
      </c>
      <c r="H84" s="181" t="s">
        <v>113</v>
      </c>
      <c r="I84" s="181" t="s">
        <v>102</v>
      </c>
      <c r="J84" s="958" t="s">
        <v>113</v>
      </c>
      <c r="K84" s="958" t="s">
        <v>113</v>
      </c>
      <c r="L84" s="958" t="s">
        <v>102</v>
      </c>
      <c r="M84" s="959" t="s">
        <v>102</v>
      </c>
    </row>
    <row r="85" ht="18" customHeight="1" x14ac:dyDescent="0.2">
      <c r="B85" s="957" t="s">
        <v>771</v>
      </c>
      <c r="C85" s="545"/>
      <c r="D85" s="958" t="s">
        <v>222</v>
      </c>
      <c r="E85" s="958" t="s">
        <v>222</v>
      </c>
      <c r="F85" s="958" t="s">
        <v>222</v>
      </c>
      <c r="G85" s="181" t="s">
        <v>113</v>
      </c>
      <c r="H85" s="181" t="s">
        <v>113</v>
      </c>
      <c r="I85" s="181" t="s">
        <v>102</v>
      </c>
      <c r="J85" s="958" t="s">
        <v>113</v>
      </c>
      <c r="K85" s="958" t="s">
        <v>113</v>
      </c>
      <c r="L85" s="958" t="s">
        <v>102</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113</v>
      </c>
      <c r="H87" s="181" t="s">
        <v>113</v>
      </c>
      <c r="I87" s="181" t="s">
        <v>102</v>
      </c>
      <c r="J87" s="958" t="s">
        <v>113</v>
      </c>
      <c r="K87" s="958" t="s">
        <v>113</v>
      </c>
      <c r="L87" s="958" t="s">
        <v>102</v>
      </c>
      <c r="M87" s="959" t="s">
        <v>102</v>
      </c>
    </row>
    <row r="88" ht="18" customHeight="1" x14ac:dyDescent="0.2">
      <c r="B88" s="957" t="s">
        <v>776</v>
      </c>
      <c r="C88" s="545"/>
      <c r="D88" s="958" t="s">
        <v>222</v>
      </c>
      <c r="E88" s="958" t="s">
        <v>222</v>
      </c>
      <c r="F88" s="958" t="s">
        <v>222</v>
      </c>
      <c r="G88" s="181" t="s">
        <v>113</v>
      </c>
      <c r="H88" s="181" t="s">
        <v>113</v>
      </c>
      <c r="I88" s="181" t="s">
        <v>102</v>
      </c>
      <c r="J88" s="958" t="s">
        <v>113</v>
      </c>
      <c r="K88" s="958" t="s">
        <v>113</v>
      </c>
      <c r="L88" s="958" t="s">
        <v>102</v>
      </c>
      <c r="M88" s="959" t="s">
        <v>102</v>
      </c>
    </row>
    <row r="89" ht="18" customHeight="1" x14ac:dyDescent="0.2">
      <c r="B89" s="957" t="s">
        <v>778</v>
      </c>
      <c r="C89" s="545"/>
      <c r="D89" s="958" t="s">
        <v>222</v>
      </c>
      <c r="E89" s="958" t="s">
        <v>222</v>
      </c>
      <c r="F89" s="958" t="s">
        <v>222</v>
      </c>
      <c r="G89" s="181" t="s">
        <v>113</v>
      </c>
      <c r="H89" s="181" t="s">
        <v>113</v>
      </c>
      <c r="I89" s="181" t="s">
        <v>102</v>
      </c>
      <c r="J89" s="958" t="s">
        <v>113</v>
      </c>
      <c r="K89" s="958" t="s">
        <v>113</v>
      </c>
      <c r="L89" s="958" t="s">
        <v>102</v>
      </c>
      <c r="M89" s="959" t="s">
        <v>102</v>
      </c>
    </row>
    <row r="90" ht="18" customHeight="1" x14ac:dyDescent="0.2">
      <c r="B90" s="957" t="s">
        <v>780</v>
      </c>
      <c r="C90" s="545"/>
      <c r="D90" s="958" t="s">
        <v>222</v>
      </c>
      <c r="E90" s="958" t="s">
        <v>222</v>
      </c>
      <c r="F90" s="958" t="s">
        <v>222</v>
      </c>
      <c r="G90" s="181" t="s">
        <v>113</v>
      </c>
      <c r="H90" s="181" t="s">
        <v>113</v>
      </c>
      <c r="I90" s="181" t="s">
        <v>102</v>
      </c>
      <c r="J90" s="958" t="s">
        <v>113</v>
      </c>
      <c r="K90" s="958" t="s">
        <v>113</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v>79.36488</v>
      </c>
      <c r="E102" s="958">
        <v>316.47515984138306</v>
      </c>
      <c r="F102" s="958" t="s">
        <v>102</v>
      </c>
      <c r="G102" s="181" t="s">
        <v>102</v>
      </c>
      <c r="H102" s="181">
        <v>10.593711553632524</v>
      </c>
      <c r="I102" s="181" t="s">
        <v>102</v>
      </c>
      <c r="J102" s="958" t="s">
        <v>102</v>
      </c>
      <c r="K102" s="958">
        <v>33.52646557249359</v>
      </c>
      <c r="L102" s="958" t="s">
        <v>102</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113</v>
      </c>
      <c r="H112" s="181" t="s">
        <v>113</v>
      </c>
      <c r="I112" s="181" t="s">
        <v>102</v>
      </c>
      <c r="J112" s="958" t="s">
        <v>113</v>
      </c>
      <c r="K112" s="958" t="s">
        <v>113</v>
      </c>
      <c r="L112" s="958" t="s">
        <v>102</v>
      </c>
      <c r="M112" s="959" t="s">
        <v>102</v>
      </c>
    </row>
    <row r="113" ht="18" customHeight="1" x14ac:dyDescent="0.2">
      <c r="B113" s="957" t="s">
        <v>771</v>
      </c>
      <c r="C113" s="545"/>
      <c r="D113" s="958" t="s">
        <v>222</v>
      </c>
      <c r="E113" s="958" t="s">
        <v>222</v>
      </c>
      <c r="F113" s="958" t="s">
        <v>222</v>
      </c>
      <c r="G113" s="181" t="s">
        <v>113</v>
      </c>
      <c r="H113" s="181" t="s">
        <v>113</v>
      </c>
      <c r="I113" s="181" t="s">
        <v>102</v>
      </c>
      <c r="J113" s="958" t="s">
        <v>113</v>
      </c>
      <c r="K113" s="958" t="s">
        <v>113</v>
      </c>
      <c r="L113" s="958" t="s">
        <v>102</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113</v>
      </c>
      <c r="H115" s="181" t="s">
        <v>113</v>
      </c>
      <c r="I115" s="181" t="s">
        <v>102</v>
      </c>
      <c r="J115" s="958" t="s">
        <v>113</v>
      </c>
      <c r="K115" s="958" t="s">
        <v>113</v>
      </c>
      <c r="L115" s="958" t="s">
        <v>102</v>
      </c>
      <c r="M115" s="959" t="s">
        <v>102</v>
      </c>
    </row>
    <row r="116" ht="18" customHeight="1" x14ac:dyDescent="0.2">
      <c r="B116" s="957" t="s">
        <v>776</v>
      </c>
      <c r="C116" s="545"/>
      <c r="D116" s="958" t="s">
        <v>222</v>
      </c>
      <c r="E116" s="958" t="s">
        <v>222</v>
      </c>
      <c r="F116" s="958" t="s">
        <v>222</v>
      </c>
      <c r="G116" s="181" t="s">
        <v>113</v>
      </c>
      <c r="H116" s="181" t="s">
        <v>113</v>
      </c>
      <c r="I116" s="181" t="s">
        <v>102</v>
      </c>
      <c r="J116" s="958" t="s">
        <v>113</v>
      </c>
      <c r="K116" s="958" t="s">
        <v>113</v>
      </c>
      <c r="L116" s="958" t="s">
        <v>102</v>
      </c>
      <c r="M116" s="959" t="s">
        <v>102</v>
      </c>
    </row>
    <row r="117" ht="18" customHeight="1" x14ac:dyDescent="0.2">
      <c r="B117" s="957" t="s">
        <v>778</v>
      </c>
      <c r="C117" s="545"/>
      <c r="D117" s="958" t="s">
        <v>222</v>
      </c>
      <c r="E117" s="958" t="s">
        <v>222</v>
      </c>
      <c r="F117" s="958" t="s">
        <v>222</v>
      </c>
      <c r="G117" s="181" t="s">
        <v>113</v>
      </c>
      <c r="H117" s="181" t="s">
        <v>113</v>
      </c>
      <c r="I117" s="181" t="s">
        <v>102</v>
      </c>
      <c r="J117" s="958" t="s">
        <v>113</v>
      </c>
      <c r="K117" s="958" t="s">
        <v>113</v>
      </c>
      <c r="L117" s="958" t="s">
        <v>102</v>
      </c>
      <c r="M117" s="959" t="s">
        <v>102</v>
      </c>
    </row>
    <row r="118" ht="18" customHeight="1" x14ac:dyDescent="0.2">
      <c r="B118" s="957" t="s">
        <v>780</v>
      </c>
      <c r="C118" s="545"/>
      <c r="D118" s="958" t="s">
        <v>222</v>
      </c>
      <c r="E118" s="958" t="s">
        <v>222</v>
      </c>
      <c r="F118" s="958" t="s">
        <v>222</v>
      </c>
      <c r="G118" s="181" t="s">
        <v>113</v>
      </c>
      <c r="H118" s="181" t="s">
        <v>113</v>
      </c>
      <c r="I118" s="181" t="s">
        <v>102</v>
      </c>
      <c r="J118" s="958" t="s">
        <v>113</v>
      </c>
      <c r="K118" s="958" t="s">
        <v>113</v>
      </c>
      <c r="L118" s="958" t="s">
        <v>102</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v>46.43595</v>
      </c>
      <c r="E175" s="958">
        <v>265.05087471591696</v>
      </c>
      <c r="F175" s="958" t="s">
        <v>102</v>
      </c>
      <c r="G175" s="181" t="s">
        <v>102</v>
      </c>
      <c r="H175" s="181">
        <v>2.0000000000000004</v>
      </c>
      <c r="I175" s="181" t="s">
        <v>102</v>
      </c>
      <c r="J175" s="958" t="s">
        <v>102</v>
      </c>
      <c r="K175" s="958">
        <v>5.30101749431834</v>
      </c>
      <c r="L175" s="958" t="s">
        <v>102</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v>2.026</v>
      </c>
      <c r="K186" s="181">
        <v>88.59231321184066</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v>1.6697230444236333</v>
      </c>
      <c r="L188" s="936"/>
      <c r="M188" s="954" t="s">
        <v>102</v>
      </c>
    </row>
    <row r="189" ht="18" customHeight="1" x14ac:dyDescent="0.2">
      <c r="A189" s="961"/>
      <c r="B189" s="955" t="s">
        <v>782</v>
      </c>
      <c r="C189" s="545"/>
      <c r="D189" s="185"/>
      <c r="E189" s="185"/>
      <c r="F189" s="185"/>
      <c r="G189" s="185"/>
      <c r="H189" s="185"/>
      <c r="I189" s="185"/>
      <c r="J189" s="181" t="s">
        <v>102</v>
      </c>
      <c r="K189" s="181">
        <v>2.2508168421052637</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v>86.2</v>
      </c>
      <c r="E200" s="161">
        <v>20.410408421052633</v>
      </c>
      <c r="F200" s="49"/>
      <c r="G200" s="119">
        <v>2.350348027842227</v>
      </c>
      <c r="H200" s="119">
        <v>99.25010397171968</v>
      </c>
      <c r="I200" s="166"/>
      <c r="J200" s="161">
        <v>2.026</v>
      </c>
      <c r="K200" s="161">
        <v>20.257351578947368</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v>2.2678231578947377</v>
      </c>
      <c r="F203" s="49"/>
      <c r="G203" s="119" t="s">
        <v>102</v>
      </c>
      <c r="H203" s="119">
        <v>99.25010397171968</v>
      </c>
      <c r="I203" s="166"/>
      <c r="J203" s="161" t="s">
        <v>102</v>
      </c>
      <c r="K203" s="161">
        <v>2.2508168421052637</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222</v>
      </c>
      <c r="I214" s="166"/>
      <c r="J214" s="161" t="s">
        <v>102</v>
      </c>
      <c r="K214" s="161">
        <v>68.3349616328933</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222</v>
      </c>
      <c r="I216" s="166"/>
      <c r="J216" s="161" t="s">
        <v>102</v>
      </c>
      <c r="K216" s="161">
        <v>1.6697230444236333</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t="s">
        <v>102</v>
      </c>
      <c r="K291" s="181">
        <v>1.981997772512476</v>
      </c>
      <c r="L291" s="181" t="s">
        <v>219</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1.4264277937268908</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t="s">
        <v>102</v>
      </c>
      <c r="K311" s="181">
        <v>0.5555699787855852</v>
      </c>
      <c r="L311" s="181" t="s">
        <v>219</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1.2114278997729382</v>
      </c>
      <c r="F326" s="930" t="s">
        <v>222</v>
      </c>
      <c r="G326" s="119" t="s">
        <v>102</v>
      </c>
      <c r="H326" s="119">
        <v>1.0101010101010102</v>
      </c>
      <c r="I326" s="119" t="s">
        <v>102</v>
      </c>
      <c r="J326" s="930" t="s">
        <v>102</v>
      </c>
      <c r="K326" s="930">
        <v>0.012236645452251902</v>
      </c>
      <c r="L326" s="930" t="s">
        <v>102</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219</v>
      </c>
      <c r="J331" s="930" t="s">
        <v>102</v>
      </c>
      <c r="K331" s="930" t="s">
        <v>102</v>
      </c>
      <c r="L331" s="930" t="s">
        <v>113</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0.5433333333333333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v>0.764</v>
      </c>
      <c r="F342" s="930" t="s">
        <v>222</v>
      </c>
      <c r="G342" s="119" t="s">
        <v>102</v>
      </c>
      <c r="H342" s="119">
        <v>66.75392670157068</v>
      </c>
      <c r="I342" s="119" t="s">
        <v>102</v>
      </c>
      <c r="J342" s="930" t="s">
        <v>102</v>
      </c>
      <c r="K342" s="930">
        <v>0.51</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134</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468.91914666666673</v>
      </c>
      <c r="D10" s="995">
        <v>516.131049939564</v>
      </c>
      <c r="E10" s="995">
        <v>19.19670053027356</v>
      </c>
      <c r="F10" s="995">
        <v>33.23925886847713</v>
      </c>
      <c r="G10" s="995" t="s">
        <v>195</v>
      </c>
      <c r="H10" s="688">
        <v>45.57390293481467</v>
      </c>
      <c r="I10" s="996" t="s">
        <v>102</v>
      </c>
      <c r="J10" s="997">
        <v>20007.714185496952</v>
      </c>
    </row>
    <row r="11" ht="18" customHeight="1" x14ac:dyDescent="0.2">
      <c r="B11" s="998" t="s">
        <v>933</v>
      </c>
      <c r="C11" s="999"/>
      <c r="D11" s="692">
        <v>449.82648894435914</v>
      </c>
      <c r="E11" s="132"/>
      <c r="F11" s="132"/>
      <c r="G11" s="132"/>
      <c r="H11" s="1000"/>
      <c r="I11" s="1001"/>
      <c r="J11" s="701">
        <v>12595.141690442057</v>
      </c>
    </row>
    <row r="12" ht="18" customHeight="1" x14ac:dyDescent="0.2">
      <c r="B12" s="1002" t="s">
        <v>934</v>
      </c>
      <c r="C12" s="1003"/>
      <c r="D12" s="697">
        <v>394.49153731129604</v>
      </c>
      <c r="E12" s="185"/>
      <c r="F12" s="185"/>
      <c r="G12" s="185"/>
      <c r="H12" s="1004"/>
      <c r="I12" s="1001"/>
      <c r="J12" s="699">
        <v>11045.763044716288</v>
      </c>
    </row>
    <row r="13" ht="18" customHeight="1" x14ac:dyDescent="0.2">
      <c r="B13" s="1005" t="s">
        <v>935</v>
      </c>
      <c r="C13" s="1006"/>
      <c r="D13" s="185"/>
      <c r="E13" s="49"/>
      <c r="F13" s="49"/>
      <c r="G13" s="49"/>
      <c r="H13" s="1007"/>
      <c r="I13" s="47"/>
      <c r="J13" s="1008"/>
    </row>
    <row r="14" ht="18" customHeight="1" x14ac:dyDescent="0.2">
      <c r="B14" s="1009" t="s">
        <v>936</v>
      </c>
      <c r="C14" s="1010"/>
      <c r="D14" s="697">
        <v>126.02056646086699</v>
      </c>
      <c r="E14" s="49"/>
      <c r="F14" s="49"/>
      <c r="G14" s="49"/>
      <c r="H14" s="1007"/>
      <c r="I14" s="47"/>
      <c r="J14" s="699">
        <v>3528.5758609042755</v>
      </c>
    </row>
    <row r="15" ht="18" customHeight="1" x14ac:dyDescent="0.2">
      <c r="B15" s="1009" t="s">
        <v>937</v>
      </c>
      <c r="C15" s="1010"/>
      <c r="D15" s="697">
        <v>268.47097085042907</v>
      </c>
      <c r="E15" s="49"/>
      <c r="F15" s="49"/>
      <c r="G15" s="49"/>
      <c r="H15" s="1007"/>
      <c r="I15" s="47"/>
      <c r="J15" s="699">
        <v>7517.187183812014</v>
      </c>
    </row>
    <row r="16" ht="18" customHeight="1" x14ac:dyDescent="0.2">
      <c r="B16" s="1002" t="s">
        <v>938</v>
      </c>
      <c r="C16" s="1006"/>
      <c r="D16" s="697">
        <v>51.59201076860414</v>
      </c>
      <c r="E16" s="49"/>
      <c r="F16" s="49"/>
      <c r="G16" s="49"/>
      <c r="H16" s="1007"/>
      <c r="I16" s="47"/>
      <c r="J16" s="699">
        <v>1444.5763015209159</v>
      </c>
    </row>
    <row r="17" ht="18" customHeight="1" x14ac:dyDescent="0.2">
      <c r="B17" s="1002" t="s">
        <v>939</v>
      </c>
      <c r="C17" s="1006"/>
      <c r="D17" s="697">
        <v>2.134940864458942</v>
      </c>
      <c r="E17" s="49"/>
      <c r="F17" s="49"/>
      <c r="G17" s="49"/>
      <c r="H17" s="1007"/>
      <c r="I17" s="47"/>
      <c r="J17" s="699">
        <v>59.77834420485038</v>
      </c>
    </row>
    <row r="18" ht="18" customHeight="1" x14ac:dyDescent="0.2">
      <c r="B18" s="1011" t="s">
        <v>940</v>
      </c>
      <c r="C18" s="1012"/>
      <c r="D18" s="995">
        <v>1.6079999999999999</v>
      </c>
      <c r="E18" s="272"/>
      <c r="F18" s="272"/>
      <c r="G18" s="272"/>
      <c r="H18" s="1013"/>
      <c r="I18" s="80"/>
      <c r="J18" s="699">
        <v>45.023999999999994</v>
      </c>
    </row>
    <row r="19" ht="18" customHeight="1" x14ac:dyDescent="0.2">
      <c r="B19" s="1014" t="s">
        <v>941</v>
      </c>
      <c r="C19" s="1003"/>
      <c r="D19" s="697">
        <v>66.30456099520484</v>
      </c>
      <c r="E19" s="697">
        <v>2.3136794772346465</v>
      </c>
      <c r="F19" s="185"/>
      <c r="G19" s="185"/>
      <c r="H19" s="864">
        <v>41.01997253678919</v>
      </c>
      <c r="I19" s="47"/>
      <c r="J19" s="695">
        <v>2469.6527693329167</v>
      </c>
    </row>
    <row r="20" ht="18" customHeight="1" x14ac:dyDescent="0.2">
      <c r="B20" s="1002" t="s">
        <v>942</v>
      </c>
      <c r="C20" s="1006"/>
      <c r="D20" s="697">
        <v>47.59259684627993</v>
      </c>
      <c r="E20" s="697">
        <v>1.101306132627308</v>
      </c>
      <c r="F20" s="1015"/>
      <c r="G20" s="1015"/>
      <c r="H20" s="864">
        <v>36.46560891662711</v>
      </c>
      <c r="I20" s="47"/>
      <c r="J20" s="699">
        <v>1624.4388368420746</v>
      </c>
    </row>
    <row r="21" ht="18" customHeight="1" x14ac:dyDescent="0.2">
      <c r="B21" s="1005" t="s">
        <v>935</v>
      </c>
      <c r="C21" s="1006"/>
      <c r="D21" s="185"/>
      <c r="E21" s="49"/>
      <c r="F21" s="49"/>
      <c r="G21" s="49"/>
      <c r="H21" s="1007"/>
      <c r="I21" s="47"/>
      <c r="J21" s="1008"/>
    </row>
    <row r="22" ht="18" customHeight="1" x14ac:dyDescent="0.2">
      <c r="B22" s="1009" t="s">
        <v>943</v>
      </c>
      <c r="C22" s="1010"/>
      <c r="D22" s="697">
        <v>14.971357751307666</v>
      </c>
      <c r="E22" s="697">
        <v>0.160586248753575</v>
      </c>
      <c r="F22" s="49"/>
      <c r="G22" s="49"/>
      <c r="H22" s="1016">
        <v>9.17594311410291</v>
      </c>
      <c r="I22" s="47"/>
      <c r="J22" s="699">
        <v>461.75337295631203</v>
      </c>
    </row>
    <row r="23" ht="18" customHeight="1" x14ac:dyDescent="0.2">
      <c r="B23" s="1009" t="s">
        <v>944</v>
      </c>
      <c r="C23" s="1010"/>
      <c r="D23" s="697">
        <v>32.62123909497227</v>
      </c>
      <c r="E23" s="697">
        <v>0.940719883873733</v>
      </c>
      <c r="F23" s="49"/>
      <c r="G23" s="49"/>
      <c r="H23" s="1016">
        <v>27.2896658025242</v>
      </c>
      <c r="I23" s="47"/>
      <c r="J23" s="699">
        <v>1162.6854638857626</v>
      </c>
    </row>
    <row r="24" ht="18" customHeight="1" x14ac:dyDescent="0.2">
      <c r="B24" s="1002" t="s">
        <v>945</v>
      </c>
      <c r="C24" s="1006"/>
      <c r="D24" s="697">
        <v>1.2683029555453524</v>
      </c>
      <c r="E24" s="697">
        <v>0.08262758395578006</v>
      </c>
      <c r="F24" s="1015"/>
      <c r="G24" s="1015"/>
      <c r="H24" s="1016">
        <v>0.2894179267325046</v>
      </c>
      <c r="I24" s="47"/>
      <c r="J24" s="699">
        <v>57.40879250355159</v>
      </c>
    </row>
    <row r="25" ht="18" customHeight="1" x14ac:dyDescent="0.2">
      <c r="B25" s="1002" t="s">
        <v>946</v>
      </c>
      <c r="C25" s="1006"/>
      <c r="D25" s="697">
        <v>14.90095649555599</v>
      </c>
      <c r="E25" s="697">
        <v>0.046196637142857135</v>
      </c>
      <c r="F25" s="1015"/>
      <c r="G25" s="1015"/>
      <c r="H25" s="1016">
        <v>1.3550262062407823</v>
      </c>
      <c r="I25" s="47"/>
      <c r="J25" s="699">
        <v>429.46889071842486</v>
      </c>
    </row>
    <row r="26" ht="18" customHeight="1" x14ac:dyDescent="0.2">
      <c r="B26" s="1002" t="s">
        <v>947</v>
      </c>
      <c r="C26" s="1006"/>
      <c r="D26" s="697">
        <v>2.542704697823563</v>
      </c>
      <c r="E26" s="697">
        <v>0.0555769214832815</v>
      </c>
      <c r="F26" s="1015"/>
      <c r="G26" s="1015"/>
      <c r="H26" s="1016">
        <v>2.909919487188792</v>
      </c>
      <c r="I26" s="47"/>
      <c r="J26" s="699">
        <v>85.92361573212936</v>
      </c>
    </row>
    <row r="27" ht="18" customHeight="1" x14ac:dyDescent="0.25">
      <c r="B27" s="1011" t="s">
        <v>948</v>
      </c>
      <c r="C27" s="1017"/>
      <c r="D27" s="303"/>
      <c r="E27" s="39">
        <v>1.02797220202542</v>
      </c>
      <c r="F27" s="1018"/>
      <c r="G27" s="1018"/>
      <c r="H27" s="1013"/>
      <c r="I27" s="80"/>
      <c r="J27" s="1019">
        <v>272.41263353673634</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115</v>
      </c>
      <c r="E29" s="1027">
        <v>16.883021053038913</v>
      </c>
      <c r="F29" s="1028">
        <v>32.24980795212876</v>
      </c>
      <c r="G29" s="1028" t="s">
        <v>115</v>
      </c>
      <c r="H29" s="1029">
        <v>4.553930398025481</v>
      </c>
      <c r="I29" s="47"/>
      <c r="J29" s="1030">
        <v>4474.000579055312</v>
      </c>
    </row>
    <row r="30" ht="18" customHeight="1" x14ac:dyDescent="0.2">
      <c r="B30" s="1002" t="s">
        <v>951</v>
      </c>
      <c r="C30" s="1025"/>
      <c r="D30" s="1025"/>
      <c r="E30" s="1027">
        <v>14.049862043005964</v>
      </c>
      <c r="F30" s="1025"/>
      <c r="G30" s="1025"/>
      <c r="H30" s="1025"/>
      <c r="I30" s="47"/>
      <c r="J30" s="1030">
        <v>3723.2134413965805</v>
      </c>
    </row>
    <row r="31" ht="18" customHeight="1" x14ac:dyDescent="0.2">
      <c r="B31" s="1009" t="s">
        <v>952</v>
      </c>
      <c r="C31" s="1025"/>
      <c r="D31" s="1025"/>
      <c r="E31" s="1027">
        <v>7.156629938857144</v>
      </c>
      <c r="F31" s="1025"/>
      <c r="G31" s="1025"/>
      <c r="H31" s="1025"/>
      <c r="I31" s="47"/>
      <c r="J31" s="1030">
        <v>1896.5069337971431</v>
      </c>
    </row>
    <row r="32" ht="18" customHeight="1" x14ac:dyDescent="0.2">
      <c r="B32" s="1009" t="s">
        <v>953</v>
      </c>
      <c r="C32" s="1025"/>
      <c r="D32" s="1025"/>
      <c r="E32" s="1027">
        <v>1.5692432331572193</v>
      </c>
      <c r="F32" s="1025"/>
      <c r="G32" s="1025"/>
      <c r="H32" s="1025"/>
      <c r="I32" s="47"/>
      <c r="J32" s="1030">
        <v>415.8494567866631</v>
      </c>
    </row>
    <row r="33" ht="18" customHeight="1" x14ac:dyDescent="0.2">
      <c r="B33" s="1009" t="s">
        <v>954</v>
      </c>
      <c r="C33" s="1025"/>
      <c r="D33" s="1025"/>
      <c r="E33" s="1027">
        <v>3.812580464773816</v>
      </c>
      <c r="F33" s="1025"/>
      <c r="G33" s="1025"/>
      <c r="H33" s="1025"/>
      <c r="I33" s="47"/>
      <c r="J33" s="1030">
        <v>1010.3338231650612</v>
      </c>
    </row>
    <row r="34" ht="18" customHeight="1" x14ac:dyDescent="0.2">
      <c r="B34" s="1009" t="s">
        <v>955</v>
      </c>
      <c r="C34" s="1025"/>
      <c r="D34" s="1025"/>
      <c r="E34" s="1027">
        <v>0.4871874864536271</v>
      </c>
      <c r="F34" s="1025"/>
      <c r="G34" s="1025"/>
      <c r="H34" s="1025"/>
      <c r="I34" s="47"/>
      <c r="J34" s="1030">
        <v>129.10468391021118</v>
      </c>
    </row>
    <row r="35" ht="24" customHeight="1" x14ac:dyDescent="0.2">
      <c r="B35" s="1031" t="s">
        <v>956</v>
      </c>
      <c r="C35" s="1025"/>
      <c r="D35" s="1025"/>
      <c r="E35" s="1027">
        <v>0.09780319842496468</v>
      </c>
      <c r="F35" s="1025"/>
      <c r="G35" s="1025"/>
      <c r="H35" s="1025"/>
      <c r="I35" s="47"/>
      <c r="J35" s="1030">
        <v>25.91784758261564</v>
      </c>
    </row>
    <row r="36" ht="18" customHeight="1" x14ac:dyDescent="0.2">
      <c r="B36" s="1009" t="s">
        <v>957</v>
      </c>
      <c r="C36" s="1025"/>
      <c r="D36" s="1025"/>
      <c r="E36" s="1027">
        <v>0.9264177213391934</v>
      </c>
      <c r="F36" s="1025"/>
      <c r="G36" s="1025"/>
      <c r="H36" s="1025"/>
      <c r="I36" s="47"/>
      <c r="J36" s="1030">
        <v>245.50069615488627</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2.83315901003295</v>
      </c>
      <c r="F38" s="1025"/>
      <c r="G38" s="1025"/>
      <c r="H38" s="1025"/>
      <c r="I38" s="47"/>
      <c r="J38" s="1030">
        <v>750.7871376587317</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385.28248</v>
      </c>
      <c r="D41" s="883"/>
      <c r="E41" s="883"/>
      <c r="F41" s="883"/>
      <c r="G41" s="883"/>
      <c r="H41" s="1035"/>
      <c r="I41" s="1036"/>
      <c r="J41" s="1030">
        <v>385.28248</v>
      </c>
    </row>
    <row r="42" ht="18" customHeight="1" x14ac:dyDescent="0.2">
      <c r="B42" s="1033" t="s">
        <v>963</v>
      </c>
      <c r="C42" s="1034">
        <v>83.6366666666667</v>
      </c>
      <c r="D42" s="883"/>
      <c r="E42" s="883"/>
      <c r="F42" s="883"/>
      <c r="G42" s="883"/>
      <c r="H42" s="1035"/>
      <c r="I42" s="1036"/>
      <c r="J42" s="1030">
        <v>83.6366666666667</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0.989450916348368</v>
      </c>
      <c r="G44" s="1027" t="s">
        <v>102</v>
      </c>
      <c r="H44" s="1027" t="s">
        <v>102</v>
      </c>
      <c r="I44" s="1027" t="s">
        <v>102</v>
      </c>
      <c r="J44" s="1039" t="s">
        <v>102</v>
      </c>
    </row>
    <row r="45" ht="18" customHeight="1" x14ac:dyDescent="0.25">
      <c r="B45" s="1040" t="s">
        <v>966</v>
      </c>
      <c r="C45" s="1041" t="s">
        <v>102</v>
      </c>
      <c r="D45" s="163" t="s">
        <v>102</v>
      </c>
      <c r="E45" s="163" t="s">
        <v>102</v>
      </c>
      <c r="F45" s="163">
        <v>0.989450916348368</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134</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142</v>
      </c>
      <c r="G7" s="1062" t="s">
        <v>143</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7022.3</v>
      </c>
      <c r="D10" s="1075"/>
      <c r="E10" s="1075"/>
      <c r="F10" s="501">
        <v>56.17697012535722</v>
      </c>
      <c r="G10" s="1076">
        <v>394.49153731129604</v>
      </c>
      <c r="I10" s="1077" t="s">
        <v>1013</v>
      </c>
      <c r="J10" s="1078" t="s">
        <v>1014</v>
      </c>
      <c r="K10" s="158">
        <v>535</v>
      </c>
      <c r="L10" s="158">
        <v>373.9470381847517</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79.22806930693069</v>
      </c>
      <c r="AC10" s="542" t="s">
        <v>222</v>
      </c>
      <c r="AD10" s="542" t="s">
        <v>222</v>
      </c>
      <c r="AE10" s="542" t="s">
        <v>222</v>
      </c>
      <c r="AF10" s="542">
        <v>2.442944290514106</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1165.25</v>
      </c>
      <c r="D12" s="1026">
        <v>240.03619824449456</v>
      </c>
      <c r="E12" s="1026">
        <v>6.869385362729796</v>
      </c>
      <c r="F12" s="501">
        <v>108.1489521226063</v>
      </c>
      <c r="G12" s="1083">
        <v>126.02056646086699</v>
      </c>
      <c r="I12" s="1077" t="s">
        <v>1019</v>
      </c>
      <c r="J12" s="1078" t="s">
        <v>1020</v>
      </c>
      <c r="K12" s="158">
        <v>13.347300124033856</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5857.05</v>
      </c>
      <c r="D13" s="1026">
        <v>120.09813534523</v>
      </c>
      <c r="E13" s="1026">
        <v>5.819081522227589</v>
      </c>
      <c r="F13" s="501">
        <v>45.837233906220554</v>
      </c>
      <c r="G13" s="1083">
        <v>268.47097085042907</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7454.7880000000005</v>
      </c>
      <c r="D14" s="533"/>
      <c r="E14" s="533"/>
      <c r="F14" s="501">
        <v>6.920654318889301</v>
      </c>
      <c r="G14" s="1084">
        <v>51.59201076860414</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7454.7880000000005</v>
      </c>
      <c r="D15" s="533"/>
      <c r="E15" s="533"/>
      <c r="F15" s="501">
        <v>6.920654318889301</v>
      </c>
      <c r="G15" s="1084">
        <v>51.59201076860414</v>
      </c>
      <c r="I15" s="1085" t="s">
        <v>1026</v>
      </c>
      <c r="J15" s="1086" t="s">
        <v>359</v>
      </c>
      <c r="K15" s="205">
        <v>74.96239465936834</v>
      </c>
      <c r="L15" s="205">
        <v>70.58406026491892</v>
      </c>
      <c r="M15" s="1087">
        <v>74.1114604789329</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2472.512</v>
      </c>
      <c r="D16" s="1089">
        <v>19.926000000000002</v>
      </c>
      <c r="E16" s="1089">
        <v>6.7</v>
      </c>
      <c r="F16" s="501">
        <v>11.34875863918882</v>
      </c>
      <c r="G16" s="1090">
        <v>28.05994192049803</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1390.788</v>
      </c>
      <c r="D17" s="1089">
        <v>19.926000000000002</v>
      </c>
      <c r="E17" s="1089">
        <v>6.7</v>
      </c>
      <c r="F17" s="501">
        <v>8.50540355653526</v>
      </c>
      <c r="G17" s="1090">
        <v>11.82921320158656</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2113.75104</v>
      </c>
      <c r="D18" s="1089">
        <v>19.926000000000002</v>
      </c>
      <c r="E18" s="1089">
        <v>6.7</v>
      </c>
      <c r="F18" s="501">
        <v>2.5861432666415713</v>
      </c>
      <c r="G18" s="1090">
        <v>5.466463019452619</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1188.98496</v>
      </c>
      <c r="D19" s="1089">
        <v>19.926000000000002</v>
      </c>
      <c r="E19" s="1089">
        <v>6.7</v>
      </c>
      <c r="F19" s="501">
        <v>3.3104405633973615</v>
      </c>
      <c r="G19" s="1090">
        <v>3.936064040853389</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116.60928000000004</v>
      </c>
      <c r="D20" s="1089">
        <v>19.926000000000002</v>
      </c>
      <c r="E20" s="1089">
        <v>6.7</v>
      </c>
      <c r="F20" s="501">
        <v>7.287342501941558</v>
      </c>
      <c r="G20" s="1090">
        <v>0.849771762264804</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65.59272000000001</v>
      </c>
      <c r="D21" s="1089">
        <v>19.926000000000002</v>
      </c>
      <c r="E21" s="1089">
        <v>6.7</v>
      </c>
      <c r="F21" s="501">
        <v>6.936526005124645</v>
      </c>
      <c r="G21" s="1090">
        <v>0.45498560802685956</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68.19200000000001</v>
      </c>
      <c r="D22" s="1089">
        <v>19.926000000000002</v>
      </c>
      <c r="E22" s="1089">
        <v>6.7</v>
      </c>
      <c r="F22" s="501">
        <v>9.79352032832004</v>
      </c>
      <c r="G22" s="1090">
        <v>0.6678397382288003</v>
      </c>
      <c r="I22" s="169"/>
    </row>
    <row r="23" ht="18" customHeight="1" x14ac:dyDescent="0.2">
      <c r="B23" s="1088" t="s">
        <v>991</v>
      </c>
      <c r="C23" s="267">
        <v>38.358000000000004</v>
      </c>
      <c r="D23" s="1089">
        <v>19.926000000000002</v>
      </c>
      <c r="E23" s="1089">
        <v>6.7</v>
      </c>
      <c r="F23" s="501">
        <v>8.544018918949813</v>
      </c>
      <c r="G23" s="1090">
        <v>0.327731477693077</v>
      </c>
    </row>
    <row r="24" ht="18" customHeight="1" x14ac:dyDescent="0.2">
      <c r="B24" s="758" t="s">
        <v>1030</v>
      </c>
      <c r="C24" s="501">
        <v>1760.3999999999999</v>
      </c>
      <c r="D24" s="533"/>
      <c r="E24" s="533"/>
      <c r="F24" s="501">
        <v>1.2127589550437072</v>
      </c>
      <c r="G24" s="1084">
        <v>2.134940864458942</v>
      </c>
    </row>
    <row r="25" ht="18" customHeight="1" x14ac:dyDescent="0.2">
      <c r="B25" s="122" t="s">
        <v>1031</v>
      </c>
      <c r="C25" s="501">
        <v>1760.3999999999999</v>
      </c>
      <c r="D25" s="533"/>
      <c r="E25" s="533"/>
      <c r="F25" s="501">
        <v>1.2127589550437072</v>
      </c>
      <c r="G25" s="1084">
        <v>2.134940864458942</v>
      </c>
    </row>
    <row r="26" ht="18" customHeight="1" x14ac:dyDescent="0.2">
      <c r="B26" s="1088" t="s">
        <v>992</v>
      </c>
      <c r="C26" s="267">
        <v>3.55</v>
      </c>
      <c r="D26" s="1089">
        <v>40.625</v>
      </c>
      <c r="E26" s="1089" t="s">
        <v>115</v>
      </c>
      <c r="F26" s="501">
        <v>3.525565399768494</v>
      </c>
      <c r="G26" s="1090">
        <v>0.012515757169178153</v>
      </c>
    </row>
    <row r="27" ht="18" customHeight="1" x14ac:dyDescent="0.2">
      <c r="B27" s="1088" t="s">
        <v>993</v>
      </c>
      <c r="C27" s="267">
        <v>107.3</v>
      </c>
      <c r="D27" s="1089">
        <v>39</v>
      </c>
      <c r="E27" s="1089" t="s">
        <v>115</v>
      </c>
      <c r="F27" s="501">
        <v>3.2274861218395143</v>
      </c>
      <c r="G27" s="1090">
        <v>0.3463092608733799</v>
      </c>
    </row>
    <row r="28" ht="18" customHeight="1" x14ac:dyDescent="0.2">
      <c r="B28" s="1088" t="s">
        <v>994</v>
      </c>
      <c r="C28" s="267">
        <v>22.65</v>
      </c>
      <c r="D28" s="1089">
        <v>39</v>
      </c>
      <c r="E28" s="1089" t="s">
        <v>115</v>
      </c>
      <c r="F28" s="501">
        <v>2.7301208627090667</v>
      </c>
      <c r="G28" s="1090">
        <v>0.06183723754036036</v>
      </c>
    </row>
    <row r="29" ht="18" customHeight="1" x14ac:dyDescent="0.2">
      <c r="B29" s="1088" t="s">
        <v>995</v>
      </c>
      <c r="C29" s="267">
        <v>1036.1999999999998</v>
      </c>
      <c r="D29" s="1089">
        <v>20.7</v>
      </c>
      <c r="E29" s="1089" t="s">
        <v>115</v>
      </c>
      <c r="F29" s="501">
        <v>1.2754483664533613</v>
      </c>
      <c r="G29" s="1090">
        <v>1.3216195973189728</v>
      </c>
    </row>
    <row r="30" ht="18" customHeight="1" x14ac:dyDescent="0.2">
      <c r="B30" s="1088" t="s">
        <v>996</v>
      </c>
      <c r="C30" s="267">
        <v>535.25</v>
      </c>
      <c r="D30" s="1089">
        <v>44.85</v>
      </c>
      <c r="E30" s="1089" t="s">
        <v>115</v>
      </c>
      <c r="F30" s="501">
        <v>0.4274075731790208</v>
      </c>
      <c r="G30" s="1090">
        <v>0.22876990354407087</v>
      </c>
    </row>
    <row r="31" ht="18" customHeight="1" x14ac:dyDescent="0.2">
      <c r="B31" s="1088" t="s">
        <v>997</v>
      </c>
      <c r="C31" s="267">
        <v>36.5</v>
      </c>
      <c r="D31" s="1089">
        <v>105</v>
      </c>
      <c r="E31" s="1089" t="s">
        <v>115</v>
      </c>
      <c r="F31" s="501">
        <v>3.347775739243642</v>
      </c>
      <c r="G31" s="1090">
        <v>0.12219381448239293</v>
      </c>
    </row>
    <row r="32" ht="18" customHeight="1" x14ac:dyDescent="0.2">
      <c r="B32" s="1088" t="s">
        <v>998</v>
      </c>
      <c r="C32" s="267">
        <v>18.95</v>
      </c>
      <c r="D32" s="1089">
        <v>35.75</v>
      </c>
      <c r="E32" s="1089" t="s">
        <v>115</v>
      </c>
      <c r="F32" s="501">
        <v>2.2002793419834834</v>
      </c>
      <c r="G32" s="1090">
        <v>0.041695293530587006</v>
      </c>
    </row>
    <row r="33" ht="18" customHeight="1" x14ac:dyDescent="0.2">
      <c r="B33" s="758" t="s">
        <v>1032</v>
      </c>
      <c r="C33" s="501">
        <v>16269.806463939396</v>
      </c>
      <c r="D33" s="533"/>
      <c r="E33" s="533"/>
      <c r="F33" s="501">
        <v>0.09883338216493179</v>
      </c>
      <c r="G33" s="1084">
        <v>1.6079999999999999</v>
      </c>
    </row>
    <row r="34" ht="18" customHeight="1" x14ac:dyDescent="0.2">
      <c r="B34" s="1093" t="s">
        <v>1033</v>
      </c>
      <c r="C34" s="1026">
        <v>12.099999999999998</v>
      </c>
      <c r="D34" s="1026" t="s">
        <v>115</v>
      </c>
      <c r="E34" s="1026" t="s">
        <v>115</v>
      </c>
      <c r="F34" s="501">
        <v>20</v>
      </c>
      <c r="G34" s="1083">
        <v>0.24199999999999994</v>
      </c>
    </row>
    <row r="35" ht="18" customHeight="1" x14ac:dyDescent="0.2">
      <c r="B35" s="1093" t="s">
        <v>1034</v>
      </c>
      <c r="C35" s="1026">
        <v>7.8</v>
      </c>
      <c r="D35" s="1026">
        <v>14.022</v>
      </c>
      <c r="E35" s="1026" t="s">
        <v>115</v>
      </c>
      <c r="F35" s="501">
        <v>5</v>
      </c>
      <c r="G35" s="1083">
        <v>0.039</v>
      </c>
    </row>
    <row r="36" ht="18" customHeight="1" x14ac:dyDescent="0.2">
      <c r="B36" s="1093" t="s">
        <v>1035</v>
      </c>
      <c r="C36" s="1026">
        <v>71</v>
      </c>
      <c r="D36" s="1026">
        <v>109.96199999999999</v>
      </c>
      <c r="E36" s="1026" t="s">
        <v>115</v>
      </c>
      <c r="F36" s="501">
        <v>18</v>
      </c>
      <c r="G36" s="1083">
        <v>1.278</v>
      </c>
    </row>
    <row r="37" ht="18" customHeight="1" x14ac:dyDescent="0.2">
      <c r="B37" s="1093" t="s">
        <v>1036</v>
      </c>
      <c r="C37" s="1026">
        <v>4.9</v>
      </c>
      <c r="D37" s="1026">
        <v>59.9625</v>
      </c>
      <c r="E37" s="1026" t="s">
        <v>115</v>
      </c>
      <c r="F37" s="501">
        <v>10</v>
      </c>
      <c r="G37" s="1083">
        <v>0.049</v>
      </c>
    </row>
    <row r="38" ht="18" customHeight="1" x14ac:dyDescent="0.2">
      <c r="B38" s="1093" t="s">
        <v>1037</v>
      </c>
      <c r="C38" s="1094">
        <v>16023.959130606063</v>
      </c>
      <c r="D38" s="1095" t="s">
        <v>115</v>
      </c>
      <c r="E38" s="1095" t="s">
        <v>115</v>
      </c>
      <c r="F38" s="501" t="s">
        <v>102</v>
      </c>
      <c r="G38" s="1096" t="s">
        <v>102</v>
      </c>
    </row>
    <row r="39" ht="18" customHeight="1" x14ac:dyDescent="0.2">
      <c r="B39" s="1093" t="s">
        <v>1038</v>
      </c>
      <c r="C39" s="501">
        <v>150.04733333333334</v>
      </c>
      <c r="D39" s="533"/>
      <c r="E39" s="533"/>
      <c r="F39" s="501" t="s">
        <v>102</v>
      </c>
      <c r="G39" s="1084" t="s">
        <v>102</v>
      </c>
    </row>
    <row r="40" ht="18" customHeight="1" x14ac:dyDescent="0.2">
      <c r="B40" s="830" t="s">
        <v>1039</v>
      </c>
      <c r="C40" s="1026">
        <v>150.04733333333334</v>
      </c>
      <c r="D40" s="1026" t="s">
        <v>115</v>
      </c>
      <c r="E40" s="1026" t="s">
        <v>115</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134</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142</v>
      </c>
      <c r="K6" s="1114" t="s">
        <v>143</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7022.3</v>
      </c>
      <c r="D10" s="1015"/>
      <c r="E10" s="1015"/>
      <c r="F10" s="1015"/>
      <c r="G10" s="1015"/>
      <c r="H10" s="1015"/>
      <c r="I10" s="1161"/>
      <c r="J10" s="1162">
        <v>6.7773517004798896</v>
      </c>
      <c r="K10" s="1163">
        <v>47.59259684627993</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32.777624361767785</v>
      </c>
      <c r="V11" s="1179" t="s">
        <v>102</v>
      </c>
      <c r="W11" s="1179">
        <v>2.054161168238353</v>
      </c>
      <c r="X11" s="1179">
        <v>65.16821446999379</v>
      </c>
      <c r="Y11" s="1179" t="s">
        <v>102</v>
      </c>
      <c r="Z11" s="1179" t="s">
        <v>113</v>
      </c>
      <c r="AA11" s="1179" t="s">
        <v>102</v>
      </c>
      <c r="AB11" s="1180" t="s">
        <v>102</v>
      </c>
    </row>
    <row r="12" ht="18" customHeight="1" x14ac:dyDescent="0.2" s="208" customFormat="1">
      <c r="B12" s="1181" t="s">
        <v>943</v>
      </c>
      <c r="C12" s="1182">
        <v>1165.25</v>
      </c>
      <c r="D12" s="1182">
        <v>100</v>
      </c>
      <c r="E12" s="1182" t="s">
        <v>102</v>
      </c>
      <c r="F12" s="1182" t="s">
        <v>102</v>
      </c>
      <c r="G12" s="1183">
        <v>535</v>
      </c>
      <c r="H12" s="1184">
        <v>2.8843925491022437</v>
      </c>
      <c r="I12" s="1185">
        <v>0.24</v>
      </c>
      <c r="J12" s="1186">
        <v>12.848193736372165</v>
      </c>
      <c r="K12" s="1187">
        <v>14.971357751307666</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5857.05</v>
      </c>
      <c r="D13" s="1182">
        <v>100</v>
      </c>
      <c r="E13" s="1182" t="s">
        <v>102</v>
      </c>
      <c r="F13" s="1182" t="s">
        <v>102</v>
      </c>
      <c r="G13" s="1183">
        <v>373.9470381847517</v>
      </c>
      <c r="H13" s="1184">
        <v>1.5985031704303079</v>
      </c>
      <c r="I13" s="1185">
        <v>0.18</v>
      </c>
      <c r="J13" s="1186">
        <v>5.569568143514614</v>
      </c>
      <c r="K13" s="1187">
        <v>32.62123909497227</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7454.7880000000005</v>
      </c>
      <c r="D14" s="1201"/>
      <c r="E14" s="1201"/>
      <c r="F14" s="1201"/>
      <c r="G14" s="1201"/>
      <c r="H14" s="1201"/>
      <c r="I14" s="1202"/>
      <c r="J14" s="1186">
        <v>0.17013266581763994</v>
      </c>
      <c r="K14" s="1163">
        <v>1.2683029555453524</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7454.7880000000005</v>
      </c>
      <c r="D15" s="1205"/>
      <c r="E15" s="1205"/>
      <c r="F15" s="1205"/>
      <c r="G15" s="1205"/>
      <c r="H15" s="1205"/>
      <c r="I15" s="1206"/>
      <c r="J15" s="1186">
        <v>0.17013266581763994</v>
      </c>
      <c r="K15" s="1163">
        <v>1.2683029555453524</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2472.512</v>
      </c>
      <c r="D16" s="27">
        <v>100</v>
      </c>
      <c r="E16" s="1210" t="s">
        <v>102</v>
      </c>
      <c r="F16" s="1210" t="s">
        <v>102</v>
      </c>
      <c r="G16" s="1211">
        <v>70</v>
      </c>
      <c r="H16" s="27">
        <v>0.33825875304058795</v>
      </c>
      <c r="I16" s="28">
        <v>0.19</v>
      </c>
      <c r="J16" s="1186">
        <v>0.2715433011044483</v>
      </c>
      <c r="K16" s="1187">
        <v>0.6713940705003617</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1390.788</v>
      </c>
      <c r="D17" s="27">
        <v>100</v>
      </c>
      <c r="E17" s="1210" t="s">
        <v>102</v>
      </c>
      <c r="F17" s="1210" t="s">
        <v>102</v>
      </c>
      <c r="G17" s="1211">
        <v>50</v>
      </c>
      <c r="H17" s="27">
        <v>0.30151309848888375</v>
      </c>
      <c r="I17" s="28">
        <v>0.19</v>
      </c>
      <c r="J17" s="1186">
        <v>0.26861181318300614</v>
      </c>
      <c r="K17" s="1187">
        <v>0.37358208643316676</v>
      </c>
      <c r="M17" s="1174"/>
      <c r="N17" s="1164" t="s">
        <v>1091</v>
      </c>
      <c r="O17" s="1175" t="s">
        <v>1086</v>
      </c>
      <c r="P17" s="1176" t="s">
        <v>1074</v>
      </c>
      <c r="Q17" s="1177" t="s">
        <v>102</v>
      </c>
      <c r="R17" s="1178" t="s">
        <v>102</v>
      </c>
      <c r="S17" s="1178" t="s">
        <v>102</v>
      </c>
      <c r="T17" s="1179" t="s">
        <v>102</v>
      </c>
      <c r="U17" s="1179">
        <v>31.851459246511926</v>
      </c>
      <c r="V17" s="1179" t="s">
        <v>102</v>
      </c>
      <c r="W17" s="1179">
        <v>13.665608807865869</v>
      </c>
      <c r="X17" s="1179">
        <v>54.482931945622205</v>
      </c>
      <c r="Y17" s="1179" t="s">
        <v>102</v>
      </c>
      <c r="Z17" s="1179" t="s">
        <v>113</v>
      </c>
      <c r="AA17" s="1179" t="s">
        <v>102</v>
      </c>
      <c r="AB17" s="1180" t="s">
        <v>102</v>
      </c>
    </row>
    <row r="18" ht="18" customHeight="1" x14ac:dyDescent="0.2" s="208" customFormat="1">
      <c r="B18" s="1208" t="s">
        <v>986</v>
      </c>
      <c r="C18" s="1209">
        <v>2113.75104</v>
      </c>
      <c r="D18" s="27">
        <v>100</v>
      </c>
      <c r="E18" s="1210" t="s">
        <v>102</v>
      </c>
      <c r="F18" s="1210" t="s">
        <v>102</v>
      </c>
      <c r="G18" s="1211">
        <v>45</v>
      </c>
      <c r="H18" s="27">
        <v>0.07644047711520893</v>
      </c>
      <c r="I18" s="28">
        <v>0.19</v>
      </c>
      <c r="J18" s="1186">
        <v>0.038145340245369024</v>
      </c>
      <c r="K18" s="1187">
        <v>0.08062975261480262</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1188.98496</v>
      </c>
      <c r="D19" s="27">
        <v>100</v>
      </c>
      <c r="E19" s="1210" t="s">
        <v>102</v>
      </c>
      <c r="F19" s="1210" t="s">
        <v>102</v>
      </c>
      <c r="G19" s="1211">
        <v>40</v>
      </c>
      <c r="H19" s="27">
        <v>0.12220749276535735</v>
      </c>
      <c r="I19" s="28">
        <v>0.19</v>
      </c>
      <c r="J19" s="1186">
        <v>0.049932089076066485</v>
      </c>
      <c r="K19" s="1187">
        <v>0.05936850293282335</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116.60928000000004</v>
      </c>
      <c r="D20" s="27">
        <v>100</v>
      </c>
      <c r="E20" s="1210" t="s">
        <v>102</v>
      </c>
      <c r="F20" s="1210" t="s">
        <v>102</v>
      </c>
      <c r="G20" s="1211">
        <v>42</v>
      </c>
      <c r="H20" s="27">
        <v>0.22888648354907906</v>
      </c>
      <c r="I20" s="28">
        <v>0.19</v>
      </c>
      <c r="J20" s="1186">
        <v>0.2685930645977445</v>
      </c>
      <c r="K20" s="1187">
        <v>0.03132044387573649</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65.59272000000001</v>
      </c>
      <c r="D21" s="27">
        <v>100</v>
      </c>
      <c r="E21" s="1210" t="s">
        <v>102</v>
      </c>
      <c r="F21" s="1210" t="s">
        <v>102</v>
      </c>
      <c r="G21" s="1211">
        <v>30</v>
      </c>
      <c r="H21" s="27">
        <v>0.25308572279633557</v>
      </c>
      <c r="I21" s="28">
        <v>0.19</v>
      </c>
      <c r="J21" s="1186">
        <v>0.348186530656644</v>
      </c>
      <c r="K21" s="1187">
        <v>0.02283850161313267</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68.19200000000001</v>
      </c>
      <c r="D22" s="27">
        <v>100</v>
      </c>
      <c r="E22" s="1210" t="s">
        <v>102</v>
      </c>
      <c r="F22" s="1210" t="s">
        <v>102</v>
      </c>
      <c r="G22" s="1211">
        <v>100</v>
      </c>
      <c r="H22" s="27">
        <v>0.31259502970621617</v>
      </c>
      <c r="I22" s="28">
        <v>0.19</v>
      </c>
      <c r="J22" s="1186">
        <v>0.28672635754635156</v>
      </c>
      <c r="K22" s="1187">
        <v>0.019552443773800807</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38.358000000000004</v>
      </c>
      <c r="D23" s="27">
        <v>100</v>
      </c>
      <c r="E23" s="1210" t="s">
        <v>102</v>
      </c>
      <c r="F23" s="1210" t="s">
        <v>102</v>
      </c>
      <c r="G23" s="1211">
        <v>75</v>
      </c>
      <c r="H23" s="27">
        <v>0.3139936133175342</v>
      </c>
      <c r="I23" s="28">
        <v>0.19</v>
      </c>
      <c r="J23" s="1186">
        <v>0.2507209396091605</v>
      </c>
      <c r="K23" s="1187">
        <v>0.009617153801528179</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1760.3999999999999</v>
      </c>
      <c r="D24" s="1205"/>
      <c r="E24" s="1205"/>
      <c r="F24" s="1205"/>
      <c r="G24" s="1205"/>
      <c r="H24" s="1205"/>
      <c r="I24" s="1206"/>
      <c r="J24" s="1186">
        <v>8.464528797748233</v>
      </c>
      <c r="K24" s="1163">
        <v>14.90095649555599</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1760.3999999999999</v>
      </c>
      <c r="D25" s="1205"/>
      <c r="E25" s="1205"/>
      <c r="F25" s="1205"/>
      <c r="G25" s="1205"/>
      <c r="H25" s="1205"/>
      <c r="I25" s="1206"/>
      <c r="J25" s="1186">
        <v>8.464528797748233</v>
      </c>
      <c r="K25" s="1163">
        <v>14.90095649555599</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3.55</v>
      </c>
      <c r="D26" s="27">
        <v>100</v>
      </c>
      <c r="E26" s="1210" t="s">
        <v>102</v>
      </c>
      <c r="F26" s="1210" t="s">
        <v>102</v>
      </c>
      <c r="G26" s="1211">
        <v>225</v>
      </c>
      <c r="H26" s="27">
        <v>0.4747289972899728</v>
      </c>
      <c r="I26" s="28">
        <v>0.45</v>
      </c>
      <c r="J26" s="1186">
        <v>10.970975259146341</v>
      </c>
      <c r="K26" s="1187">
        <v>0.03894696216996951</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107.3</v>
      </c>
      <c r="D27" s="27">
        <v>100</v>
      </c>
      <c r="E27" s="1210" t="s">
        <v>102</v>
      </c>
      <c r="F27" s="1210" t="s">
        <v>102</v>
      </c>
      <c r="G27" s="1211">
        <v>200</v>
      </c>
      <c r="H27" s="27">
        <v>0.4557398373983739</v>
      </c>
      <c r="I27" s="28">
        <v>0.45</v>
      </c>
      <c r="J27" s="1186">
        <v>10.532136248780487</v>
      </c>
      <c r="K27" s="1187">
        <v>1.1300982194941462</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22.65</v>
      </c>
      <c r="D28" s="27">
        <v>100</v>
      </c>
      <c r="E28" s="1210" t="s">
        <v>102</v>
      </c>
      <c r="F28" s="1210" t="s">
        <v>102</v>
      </c>
      <c r="G28" s="1211">
        <v>160</v>
      </c>
      <c r="H28" s="27">
        <v>0.4557398373983739</v>
      </c>
      <c r="I28" s="28">
        <v>0.45</v>
      </c>
      <c r="J28" s="1186">
        <v>10.532136248780487</v>
      </c>
      <c r="K28" s="1187">
        <v>0.238552886034878</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1036.1999999999998</v>
      </c>
      <c r="D29" s="27">
        <v>100</v>
      </c>
      <c r="E29" s="1210" t="s">
        <v>102</v>
      </c>
      <c r="F29" s="1210" t="s">
        <v>102</v>
      </c>
      <c r="G29" s="1211">
        <v>58</v>
      </c>
      <c r="H29" s="27">
        <v>0.2418926829268292</v>
      </c>
      <c r="I29" s="28">
        <v>0.45</v>
      </c>
      <c r="J29" s="1186">
        <v>5.59013385512195</v>
      </c>
      <c r="K29" s="1187">
        <v>5.792496700677363</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535.25</v>
      </c>
      <c r="D30" s="27">
        <v>100</v>
      </c>
      <c r="E30" s="1210" t="s">
        <v>102</v>
      </c>
      <c r="F30" s="1210" t="s">
        <v>102</v>
      </c>
      <c r="G30" s="1211">
        <v>13.5</v>
      </c>
      <c r="H30" s="27">
        <v>0.52410081300813</v>
      </c>
      <c r="I30" s="28">
        <v>0.45</v>
      </c>
      <c r="J30" s="1186">
        <v>12.111956686097562</v>
      </c>
      <c r="K30" s="1187">
        <v>6.48292481623372</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36.5</v>
      </c>
      <c r="D31" s="27">
        <v>100</v>
      </c>
      <c r="E31" s="1210" t="s">
        <v>102</v>
      </c>
      <c r="F31" s="1210" t="s">
        <v>102</v>
      </c>
      <c r="G31" s="1211">
        <v>210</v>
      </c>
      <c r="H31" s="27">
        <v>1.226991869918699</v>
      </c>
      <c r="I31" s="28">
        <v>0.45</v>
      </c>
      <c r="J31" s="1186">
        <v>28.35575143902439</v>
      </c>
      <c r="K31" s="1187">
        <v>1.0349849275243903</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18.95</v>
      </c>
      <c r="D32" s="27">
        <v>100</v>
      </c>
      <c r="E32" s="1210" t="s">
        <v>102</v>
      </c>
      <c r="F32" s="1210" t="s">
        <v>102</v>
      </c>
      <c r="G32" s="1211">
        <v>120</v>
      </c>
      <c r="H32" s="27">
        <v>0.417761517615176</v>
      </c>
      <c r="I32" s="28">
        <v>0.45</v>
      </c>
      <c r="J32" s="1186">
        <v>9.65445822804876</v>
      </c>
      <c r="K32" s="1187">
        <v>0.182951983421524</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16269.806463939396</v>
      </c>
      <c r="D33" s="1205"/>
      <c r="E33" s="1205"/>
      <c r="F33" s="1205"/>
      <c r="G33" s="1205"/>
      <c r="H33" s="1205"/>
      <c r="I33" s="1206"/>
      <c r="J33" s="1186">
        <v>0.15628364747049978</v>
      </c>
      <c r="K33" s="1163">
        <v>2.542704697823563</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12.099999999999998</v>
      </c>
      <c r="D34" s="1210">
        <v>100</v>
      </c>
      <c r="E34" s="1210" t="s">
        <v>102</v>
      </c>
      <c r="F34" s="1210" t="s">
        <v>102</v>
      </c>
      <c r="G34" s="1211">
        <v>79.22806930693069</v>
      </c>
      <c r="H34" s="27" t="s">
        <v>115</v>
      </c>
      <c r="I34" s="505" t="s">
        <v>115</v>
      </c>
      <c r="J34" s="1186">
        <v>0.22</v>
      </c>
      <c r="K34" s="1187">
        <v>0.0026619999999999994</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7.8</v>
      </c>
      <c r="D35" s="1210">
        <v>100</v>
      </c>
      <c r="E35" s="1210" t="s">
        <v>102</v>
      </c>
      <c r="F35" s="1210" t="s">
        <v>102</v>
      </c>
      <c r="G35" s="1211" t="s">
        <v>115</v>
      </c>
      <c r="H35" s="27">
        <v>0.30764800000000003</v>
      </c>
      <c r="I35" s="505">
        <v>0.18</v>
      </c>
      <c r="J35" s="1186">
        <v>1.77369077020608</v>
      </c>
      <c r="K35" s="1187">
        <v>0.013834788007607424</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71</v>
      </c>
      <c r="D36" s="1210">
        <v>100</v>
      </c>
      <c r="E36" s="1210" t="s">
        <v>102</v>
      </c>
      <c r="F36" s="1210" t="s">
        <v>102</v>
      </c>
      <c r="G36" s="1211" t="s">
        <v>115</v>
      </c>
      <c r="H36" s="27">
        <v>1.945344</v>
      </c>
      <c r="I36" s="505">
        <v>0.3</v>
      </c>
      <c r="J36" s="1186">
        <v>1.7476377166080002</v>
      </c>
      <c r="K36" s="1187">
        <v>0.12408227787916802</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4.9</v>
      </c>
      <c r="D37" s="1210">
        <v>100</v>
      </c>
      <c r="E37" s="1210" t="s">
        <v>102</v>
      </c>
      <c r="F37" s="1210" t="s">
        <v>102</v>
      </c>
      <c r="G37" s="1211" t="s">
        <v>115</v>
      </c>
      <c r="H37" s="27">
        <v>1.0608000000000002</v>
      </c>
      <c r="I37" s="505">
        <v>0.33</v>
      </c>
      <c r="J37" s="1186">
        <v>0.76</v>
      </c>
      <c r="K37" s="1187">
        <v>0.0037240000000000003</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16023.959130606063</v>
      </c>
      <c r="D38" s="1210">
        <v>100</v>
      </c>
      <c r="E38" s="1210" t="s">
        <v>102</v>
      </c>
      <c r="F38" s="1210" t="s">
        <v>102</v>
      </c>
      <c r="G38" s="1211">
        <v>2.442944290514106</v>
      </c>
      <c r="H38" s="27">
        <v>0.03407727731654723</v>
      </c>
      <c r="I38" s="505">
        <v>0.36313780131303286</v>
      </c>
      <c r="J38" s="1186">
        <v>0.14330849364711698</v>
      </c>
      <c r="K38" s="1187">
        <v>2.296369445270121</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150.04733333333334</v>
      </c>
      <c r="D39" s="1227"/>
      <c r="E39" s="1227"/>
      <c r="F39" s="1227"/>
      <c r="G39" s="1227"/>
      <c r="H39" s="1227"/>
      <c r="I39" s="1228"/>
      <c r="J39" s="1186">
        <v>0.6799999999999999</v>
      </c>
      <c r="K39" s="1163">
        <v>0.10203218666666666</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150.04733333333334</v>
      </c>
      <c r="D40" s="1210">
        <v>100</v>
      </c>
      <c r="E40" s="1210" t="s">
        <v>102</v>
      </c>
      <c r="F40" s="1210" t="s">
        <v>102</v>
      </c>
      <c r="G40" s="1211" t="s">
        <v>115</v>
      </c>
      <c r="H40" s="27" t="s">
        <v>115</v>
      </c>
      <c r="I40" s="505" t="s">
        <v>115</v>
      </c>
      <c r="J40" s="1186">
        <v>0.6799999999999999</v>
      </c>
      <c r="K40" s="1187">
        <v>0.10203218666666666</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134</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61.50684931506849</v>
      </c>
      <c r="X119" s="1179">
        <v>38.49315068493151</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8.686049113427545</v>
      </c>
      <c r="V137" s="1179" t="s">
        <v>102</v>
      </c>
      <c r="W137" s="1179" t="s">
        <v>102</v>
      </c>
      <c r="X137" s="1179">
        <v>1.2551205252131281</v>
      </c>
      <c r="Y137" s="1179" t="s">
        <v>102</v>
      </c>
      <c r="Z137" s="1179" t="s">
        <v>102</v>
      </c>
      <c r="AA137" s="1179" t="s">
        <v>102</v>
      </c>
      <c r="AB137" s="1180">
        <v>90.05883036135933</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t="s">
        <v>102</v>
      </c>
      <c r="S143" s="1178" t="s">
        <v>102</v>
      </c>
      <c r="T143" s="1179">
        <v>100</v>
      </c>
      <c r="U143" s="1179" t="s">
        <v>102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t="s">
        <v>102</v>
      </c>
      <c r="S146" s="1178" t="s">
        <v>222</v>
      </c>
      <c r="T146" s="1179">
        <v>2</v>
      </c>
      <c r="U146" s="1179" t="s">
        <v>102</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143</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7022.3</v>
      </c>
      <c r="D10" s="1291"/>
      <c r="E10" s="1291"/>
      <c r="F10" s="1292" t="s">
        <v>102</v>
      </c>
      <c r="G10" s="1292" t="s">
        <v>102</v>
      </c>
      <c r="H10" s="1292" t="s">
        <v>102</v>
      </c>
      <c r="I10" s="1292" t="s">
        <v>102</v>
      </c>
      <c r="J10" s="1292">
        <v>137610444.7348418</v>
      </c>
      <c r="K10" s="1292" t="s">
        <v>102</v>
      </c>
      <c r="L10" s="1292">
        <v>42561028.583860315</v>
      </c>
      <c r="M10" s="1292">
        <v>258558510.5622723</v>
      </c>
      <c r="N10" s="1292" t="s">
        <v>102</v>
      </c>
      <c r="O10" s="1292" t="s">
        <v>113</v>
      </c>
      <c r="P10" s="1292" t="s">
        <v>102</v>
      </c>
      <c r="Q10" s="1292" t="s">
        <v>102</v>
      </c>
      <c r="R10" s="1293">
        <v>438729983.8809744</v>
      </c>
      <c r="S10" s="1294"/>
      <c r="T10" s="1295"/>
      <c r="U10" s="1296">
        <v>0.15682983248042778</v>
      </c>
      <c r="V10" s="1295"/>
      <c r="W10" s="1297"/>
      <c r="X10" s="1298">
        <v>1.101306132627308</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1165.25</v>
      </c>
      <c r="D12" s="1210">
        <v>101.86084665402366</v>
      </c>
      <c r="E12" s="1311">
        <v>535</v>
      </c>
      <c r="F12" s="27" t="s">
        <v>102</v>
      </c>
      <c r="G12" s="27" t="s">
        <v>102</v>
      </c>
      <c r="H12" s="27" t="s">
        <v>102</v>
      </c>
      <c r="I12" s="27" t="s">
        <v>102</v>
      </c>
      <c r="J12" s="27">
        <v>38904860.9179096</v>
      </c>
      <c r="K12" s="27" t="s">
        <v>102</v>
      </c>
      <c r="L12" s="27">
        <v>2438152.73710012</v>
      </c>
      <c r="M12" s="27">
        <v>77350337.9085913</v>
      </c>
      <c r="N12" s="27" t="s">
        <v>102</v>
      </c>
      <c r="O12" s="27" t="s">
        <v>113</v>
      </c>
      <c r="P12" s="27" t="s">
        <v>102</v>
      </c>
      <c r="Q12" s="27" t="s">
        <v>102</v>
      </c>
      <c r="R12" s="1311">
        <v>118693351.56360102</v>
      </c>
      <c r="S12" s="1312"/>
      <c r="T12" s="1313"/>
      <c r="U12" s="1314">
        <v>0.13781270006743188</v>
      </c>
      <c r="V12" s="1308"/>
      <c r="W12" s="1309"/>
      <c r="X12" s="1315">
        <v>0.160586248753575</v>
      </c>
      <c r="Y12" s="936"/>
      <c r="Z12" s="1316"/>
    </row>
    <row r="13" ht="18" customHeight="1" x14ac:dyDescent="0.2">
      <c r="B13" s="1310" t="s">
        <v>944</v>
      </c>
      <c r="C13" s="1210">
        <v>5857.05</v>
      </c>
      <c r="D13" s="1210">
        <v>54.64126690353907</v>
      </c>
      <c r="E13" s="1311">
        <v>373.9470381847517</v>
      </c>
      <c r="F13" s="27" t="s">
        <v>102</v>
      </c>
      <c r="G13" s="27" t="s">
        <v>102</v>
      </c>
      <c r="H13" s="27" t="s">
        <v>102</v>
      </c>
      <c r="I13" s="27" t="s">
        <v>102</v>
      </c>
      <c r="J13" s="27">
        <v>98705583.8169322</v>
      </c>
      <c r="K13" s="27" t="s">
        <v>102</v>
      </c>
      <c r="L13" s="27">
        <v>40122875.8467602</v>
      </c>
      <c r="M13" s="27">
        <v>181208172.653681</v>
      </c>
      <c r="N13" s="27" t="s">
        <v>102</v>
      </c>
      <c r="O13" s="27" t="s">
        <v>113</v>
      </c>
      <c r="P13" s="27" t="s">
        <v>102</v>
      </c>
      <c r="Q13" s="27" t="s">
        <v>102</v>
      </c>
      <c r="R13" s="1311">
        <v>320036632.3173734</v>
      </c>
      <c r="S13" s="1312"/>
      <c r="T13" s="1313"/>
      <c r="U13" s="1314">
        <v>0.16061325818863298</v>
      </c>
      <c r="V13" s="1308"/>
      <c r="W13" s="1309"/>
      <c r="X13" s="1315">
        <v>0.940719883873733</v>
      </c>
      <c r="Y13" s="936"/>
      <c r="Z13" s="1316"/>
    </row>
    <row r="14" ht="18" customHeight="1" x14ac:dyDescent="0.2">
      <c r="B14" s="1317" t="s">
        <v>1088</v>
      </c>
      <c r="C14" s="1311">
        <v>7454.7880000000005</v>
      </c>
      <c r="D14" s="1302"/>
      <c r="E14" s="1302"/>
      <c r="F14" s="1311" t="s">
        <v>102</v>
      </c>
      <c r="G14" s="1311" t="s">
        <v>102</v>
      </c>
      <c r="H14" s="1311" t="s">
        <v>102</v>
      </c>
      <c r="I14" s="1311" t="s">
        <v>102</v>
      </c>
      <c r="J14" s="1311" t="s">
        <v>102</v>
      </c>
      <c r="K14" s="1311" t="s">
        <v>102</v>
      </c>
      <c r="L14" s="1311">
        <v>5258118.979004186</v>
      </c>
      <c r="M14" s="1311">
        <v>49685070.63722466</v>
      </c>
      <c r="N14" s="1311" t="s">
        <v>102</v>
      </c>
      <c r="O14" s="1311" t="s">
        <v>102</v>
      </c>
      <c r="P14" s="1311" t="s">
        <v>102</v>
      </c>
      <c r="Q14" s="1311" t="s">
        <v>102</v>
      </c>
      <c r="R14" s="1311">
        <v>54943189.61622885</v>
      </c>
      <c r="S14" s="1312"/>
      <c r="T14" s="1313"/>
      <c r="U14" s="1314">
        <v>0.011083827461730643</v>
      </c>
      <c r="V14" s="1308"/>
      <c r="W14" s="1309"/>
      <c r="X14" s="1311">
        <v>0.08262758395578006</v>
      </c>
      <c r="Y14" s="936"/>
      <c r="Z14" s="1316"/>
    </row>
    <row r="15" ht="18" customHeight="1" x14ac:dyDescent="0.2">
      <c r="B15" s="1318" t="s">
        <v>1090</v>
      </c>
      <c r="C15" s="1311">
        <v>7454.7880000000005</v>
      </c>
      <c r="D15" s="1302"/>
      <c r="E15" s="1302"/>
      <c r="F15" s="1311" t="s">
        <v>102</v>
      </c>
      <c r="G15" s="1311" t="s">
        <v>102</v>
      </c>
      <c r="H15" s="1311" t="s">
        <v>102</v>
      </c>
      <c r="I15" s="1311" t="s">
        <v>102</v>
      </c>
      <c r="J15" s="1311" t="s">
        <v>102</v>
      </c>
      <c r="K15" s="1311" t="s">
        <v>102</v>
      </c>
      <c r="L15" s="1311">
        <v>5258118.979004186</v>
      </c>
      <c r="M15" s="1311">
        <v>49685070.63722466</v>
      </c>
      <c r="N15" s="1311" t="s">
        <v>102</v>
      </c>
      <c r="O15" s="1311" t="s">
        <v>102</v>
      </c>
      <c r="P15" s="1311" t="s">
        <v>102</v>
      </c>
      <c r="Q15" s="1311" t="s">
        <v>102</v>
      </c>
      <c r="R15" s="1311">
        <v>54943189.61622885</v>
      </c>
      <c r="S15" s="1312"/>
      <c r="T15" s="1313"/>
      <c r="U15" s="1314">
        <v>0.011083827461730643</v>
      </c>
      <c r="V15" s="1308"/>
      <c r="W15" s="1309"/>
      <c r="X15" s="1311">
        <v>0.08262758395578006</v>
      </c>
      <c r="Y15" s="936"/>
      <c r="Z15" s="1316"/>
    </row>
    <row r="16" ht="18" customHeight="1" x14ac:dyDescent="0.2">
      <c r="B16" s="1319" t="s">
        <v>984</v>
      </c>
      <c r="C16" s="1320">
        <v>2472.512</v>
      </c>
      <c r="D16" s="1210">
        <v>11.21396523566692</v>
      </c>
      <c r="E16" s="1311">
        <v>70</v>
      </c>
      <c r="F16" s="27" t="s">
        <v>102</v>
      </c>
      <c r="G16" s="27" t="s">
        <v>102</v>
      </c>
      <c r="H16" s="27" t="s">
        <v>102</v>
      </c>
      <c r="I16" s="27" t="s">
        <v>102</v>
      </c>
      <c r="J16" s="27" t="s">
        <v>102</v>
      </c>
      <c r="K16" s="27" t="s">
        <v>102</v>
      </c>
      <c r="L16" s="27">
        <v>3003504.129459075</v>
      </c>
      <c r="M16" s="27">
        <v>24723159.48331022</v>
      </c>
      <c r="N16" s="27" t="s">
        <v>102</v>
      </c>
      <c r="O16" s="27" t="s">
        <v>102</v>
      </c>
      <c r="P16" s="27" t="s">
        <v>102</v>
      </c>
      <c r="Q16" s="27" t="s">
        <v>102</v>
      </c>
      <c r="R16" s="1311">
        <v>27726663.612769295</v>
      </c>
      <c r="S16" s="1312"/>
      <c r="T16" s="1313"/>
      <c r="U16" s="1314">
        <v>0.019089056811193186</v>
      </c>
      <c r="V16" s="1308"/>
      <c r="W16" s="1309"/>
      <c r="X16" s="1315">
        <v>0.047197922034356896</v>
      </c>
      <c r="Y16" s="936"/>
      <c r="Z16" s="1316"/>
    </row>
    <row r="17" ht="18" customHeight="1" x14ac:dyDescent="0.2">
      <c r="B17" s="1319" t="s">
        <v>985</v>
      </c>
      <c r="C17" s="1320">
        <v>1390.788</v>
      </c>
      <c r="D17" s="1210">
        <v>8.38233749785333</v>
      </c>
      <c r="E17" s="1311">
        <v>50</v>
      </c>
      <c r="F17" s="27" t="s">
        <v>102</v>
      </c>
      <c r="G17" s="27" t="s">
        <v>102</v>
      </c>
      <c r="H17" s="27" t="s">
        <v>102</v>
      </c>
      <c r="I17" s="27" t="s">
        <v>102</v>
      </c>
      <c r="J17" s="27" t="s">
        <v>102</v>
      </c>
      <c r="K17" s="27" t="s">
        <v>102</v>
      </c>
      <c r="L17" s="27">
        <v>1206142.3086341606</v>
      </c>
      <c r="M17" s="27">
        <v>10451912.095330277</v>
      </c>
      <c r="N17" s="27" t="s">
        <v>102</v>
      </c>
      <c r="O17" s="27" t="s">
        <v>102</v>
      </c>
      <c r="P17" s="27" t="s">
        <v>102</v>
      </c>
      <c r="Q17" s="27" t="s">
        <v>102</v>
      </c>
      <c r="R17" s="1311">
        <v>11658054.403964438</v>
      </c>
      <c r="S17" s="1312"/>
      <c r="T17" s="1313"/>
      <c r="U17" s="1314">
        <v>0.013628004304009941</v>
      </c>
      <c r="V17" s="1308"/>
      <c r="W17" s="1309"/>
      <c r="X17" s="1315">
        <v>0.018953664849965378</v>
      </c>
      <c r="Y17" s="936"/>
      <c r="Z17" s="1316"/>
    </row>
    <row r="18" ht="18" customHeight="1" x14ac:dyDescent="0.2">
      <c r="B18" s="1319" t="s">
        <v>986</v>
      </c>
      <c r="C18" s="1320">
        <v>2113.75104</v>
      </c>
      <c r="D18" s="1210">
        <v>3.6751654164427228</v>
      </c>
      <c r="E18" s="1311">
        <v>45</v>
      </c>
      <c r="F18" s="27" t="s">
        <v>102</v>
      </c>
      <c r="G18" s="27" t="s">
        <v>102</v>
      </c>
      <c r="H18" s="27" t="s">
        <v>102</v>
      </c>
      <c r="I18" s="27" t="s">
        <v>102</v>
      </c>
      <c r="J18" s="27" t="s">
        <v>102</v>
      </c>
      <c r="K18" s="27" t="s">
        <v>102</v>
      </c>
      <c r="L18" s="27">
        <v>595930.8827204917</v>
      </c>
      <c r="M18" s="27">
        <v>7172453.838457346</v>
      </c>
      <c r="N18" s="27" t="s">
        <v>102</v>
      </c>
      <c r="O18" s="27" t="s">
        <v>102</v>
      </c>
      <c r="P18" s="27" t="s">
        <v>102</v>
      </c>
      <c r="Q18" s="27" t="s">
        <v>102</v>
      </c>
      <c r="R18" s="1311">
        <v>7768384.721177838</v>
      </c>
      <c r="S18" s="1312"/>
      <c r="T18" s="1313"/>
      <c r="U18" s="1314">
        <v>0.004430336392424103</v>
      </c>
      <c r="V18" s="1308"/>
      <c r="W18" s="1309"/>
      <c r="X18" s="1315">
        <v>0.009364628157036297</v>
      </c>
      <c r="Y18" s="936"/>
      <c r="Z18" s="1316"/>
    </row>
    <row r="19" ht="18" customHeight="1" x14ac:dyDescent="0.2">
      <c r="B19" s="1319" t="s">
        <v>987</v>
      </c>
      <c r="C19" s="1320">
        <v>1188.98496</v>
      </c>
      <c r="D19" s="1210">
        <v>4.322250883188825</v>
      </c>
      <c r="E19" s="1311">
        <v>40</v>
      </c>
      <c r="F19" s="27" t="s">
        <v>102</v>
      </c>
      <c r="G19" s="27" t="s">
        <v>102</v>
      </c>
      <c r="H19" s="27" t="s">
        <v>102</v>
      </c>
      <c r="I19" s="27" t="s">
        <v>102</v>
      </c>
      <c r="J19" s="27" t="s">
        <v>102</v>
      </c>
      <c r="K19" s="27" t="s">
        <v>102</v>
      </c>
      <c r="L19" s="27">
        <v>394231.6608680286</v>
      </c>
      <c r="M19" s="27">
        <v>4744859.632590201</v>
      </c>
      <c r="N19" s="27" t="s">
        <v>102</v>
      </c>
      <c r="O19" s="27" t="s">
        <v>102</v>
      </c>
      <c r="P19" s="27" t="s">
        <v>102</v>
      </c>
      <c r="Q19" s="27" t="s">
        <v>102</v>
      </c>
      <c r="R19" s="1311">
        <v>5139091.293458229</v>
      </c>
      <c r="S19" s="1312"/>
      <c r="T19" s="1313"/>
      <c r="U19" s="1314">
        <v>0.005210384626309817</v>
      </c>
      <c r="V19" s="1308"/>
      <c r="W19" s="1309"/>
      <c r="X19" s="1315">
        <v>0.006195068956497592</v>
      </c>
      <c r="Y19" s="936"/>
      <c r="Z19" s="1316"/>
    </row>
    <row r="20" ht="18" customHeight="1" x14ac:dyDescent="0.2">
      <c r="B20" s="1319" t="s">
        <v>988</v>
      </c>
      <c r="C20" s="1320">
        <v>116.60928000000004</v>
      </c>
      <c r="D20" s="1210">
        <v>8.514577247743212</v>
      </c>
      <c r="E20" s="1311">
        <v>42</v>
      </c>
      <c r="F20" s="27" t="s">
        <v>102</v>
      </c>
      <c r="G20" s="27" t="s">
        <v>102</v>
      </c>
      <c r="H20" s="27" t="s">
        <v>102</v>
      </c>
      <c r="I20" s="27" t="s">
        <v>102</v>
      </c>
      <c r="J20" s="27" t="s">
        <v>102</v>
      </c>
      <c r="K20" s="27" t="s">
        <v>102</v>
      </c>
      <c r="L20" s="27">
        <v>12484.429852844602</v>
      </c>
      <c r="M20" s="27">
        <v>980394.2925108733</v>
      </c>
      <c r="N20" s="27" t="s">
        <v>102</v>
      </c>
      <c r="O20" s="27" t="s">
        <v>102</v>
      </c>
      <c r="P20" s="27" t="s">
        <v>102</v>
      </c>
      <c r="Q20" s="27" t="s">
        <v>102</v>
      </c>
      <c r="R20" s="1311">
        <v>992878.7223637179</v>
      </c>
      <c r="S20" s="1312"/>
      <c r="T20" s="1313"/>
      <c r="U20" s="1314">
        <v>0.00168240381629625</v>
      </c>
      <c r="V20" s="1308"/>
      <c r="W20" s="1309"/>
      <c r="X20" s="1315">
        <v>0.00019618389768755805</v>
      </c>
      <c r="Y20" s="936"/>
      <c r="Z20" s="1316"/>
    </row>
    <row r="21" ht="18" customHeight="1" x14ac:dyDescent="0.2">
      <c r="B21" s="1319" t="s">
        <v>989</v>
      </c>
      <c r="C21" s="1320">
        <v>65.59272000000001</v>
      </c>
      <c r="D21" s="1210">
        <v>7.732358708296405</v>
      </c>
      <c r="E21" s="1311">
        <v>30</v>
      </c>
      <c r="F21" s="27" t="s">
        <v>102</v>
      </c>
      <c r="G21" s="27" t="s">
        <v>102</v>
      </c>
      <c r="H21" s="27" t="s">
        <v>102</v>
      </c>
      <c r="I21" s="27" t="s">
        <v>102</v>
      </c>
      <c r="J21" s="27" t="s">
        <v>102</v>
      </c>
      <c r="K21" s="27" t="s">
        <v>102</v>
      </c>
      <c r="L21" s="27">
        <v>6377.348397178968</v>
      </c>
      <c r="M21" s="27">
        <v>500809.0912956689</v>
      </c>
      <c r="N21" s="27" t="s">
        <v>102</v>
      </c>
      <c r="O21" s="27" t="s">
        <v>102</v>
      </c>
      <c r="P21" s="27" t="s">
        <v>102</v>
      </c>
      <c r="Q21" s="27" t="s">
        <v>102</v>
      </c>
      <c r="R21" s="1311">
        <v>507186.4396928479</v>
      </c>
      <c r="S21" s="1312"/>
      <c r="T21" s="1313"/>
      <c r="U21" s="1314">
        <v>0.0015278444743991762</v>
      </c>
      <c r="V21" s="1308"/>
      <c r="W21" s="1309"/>
      <c r="X21" s="1315">
        <v>0.00010021547481281236</v>
      </c>
      <c r="Y21" s="936"/>
      <c r="Z21" s="1316"/>
    </row>
    <row r="22" ht="18" customHeight="1" x14ac:dyDescent="0.2">
      <c r="B22" s="1319" t="s">
        <v>990</v>
      </c>
      <c r="C22" s="1320">
        <v>68.19200000000001</v>
      </c>
      <c r="D22" s="1210">
        <v>11.382662151860556</v>
      </c>
      <c r="E22" s="1311">
        <v>100</v>
      </c>
      <c r="F22" s="27" t="s">
        <v>102</v>
      </c>
      <c r="G22" s="27" t="s">
        <v>102</v>
      </c>
      <c r="H22" s="27" t="s">
        <v>102</v>
      </c>
      <c r="I22" s="27" t="s">
        <v>102</v>
      </c>
      <c r="J22" s="27" t="s">
        <v>102</v>
      </c>
      <c r="K22" s="27" t="s">
        <v>102</v>
      </c>
      <c r="L22" s="27">
        <v>26604.53086525896</v>
      </c>
      <c r="M22" s="27">
        <v>749601.9665944162</v>
      </c>
      <c r="N22" s="27" t="s">
        <v>102</v>
      </c>
      <c r="O22" s="27" t="s">
        <v>102</v>
      </c>
      <c r="P22" s="27" t="s">
        <v>102</v>
      </c>
      <c r="Q22" s="27" t="s">
        <v>102</v>
      </c>
      <c r="R22" s="1311">
        <v>776206.4974596752</v>
      </c>
      <c r="S22" s="1312"/>
      <c r="T22" s="1313"/>
      <c r="U22" s="1314">
        <v>0.006130795391119372</v>
      </c>
      <c r="V22" s="1308"/>
      <c r="W22" s="1309"/>
      <c r="X22" s="1315">
        <v>0.00041807119931121223</v>
      </c>
      <c r="Y22" s="936"/>
      <c r="Z22" s="1316"/>
    </row>
    <row r="23" ht="18" customHeight="1" x14ac:dyDescent="0.2">
      <c r="B23" s="1319" t="s">
        <v>991</v>
      </c>
      <c r="C23" s="1320">
        <v>38.358000000000004</v>
      </c>
      <c r="D23" s="1210">
        <v>9.769120531383459</v>
      </c>
      <c r="E23" s="1311">
        <v>75</v>
      </c>
      <c r="F23" s="27" t="s">
        <v>102</v>
      </c>
      <c r="G23" s="27" t="s">
        <v>102</v>
      </c>
      <c r="H23" s="27" t="s">
        <v>102</v>
      </c>
      <c r="I23" s="27" t="s">
        <v>102</v>
      </c>
      <c r="J23" s="27" t="s">
        <v>102</v>
      </c>
      <c r="K23" s="27" t="s">
        <v>102</v>
      </c>
      <c r="L23" s="27">
        <v>12843.688207146986</v>
      </c>
      <c r="M23" s="27">
        <v>361880.2371356598</v>
      </c>
      <c r="N23" s="27" t="s">
        <v>102</v>
      </c>
      <c r="O23" s="27" t="s">
        <v>102</v>
      </c>
      <c r="P23" s="27" t="s">
        <v>102</v>
      </c>
      <c r="Q23" s="27" t="s">
        <v>102</v>
      </c>
      <c r="R23" s="1311">
        <v>374723.9253428068</v>
      </c>
      <c r="S23" s="1312"/>
      <c r="T23" s="1313"/>
      <c r="U23" s="1314">
        <v>0.005261728612344485</v>
      </c>
      <c r="V23" s="1308"/>
      <c r="W23" s="1309"/>
      <c r="X23" s="1315">
        <v>0.0002018293861123098</v>
      </c>
      <c r="Y23" s="936"/>
      <c r="Z23" s="1316"/>
    </row>
    <row r="24" ht="18" customHeight="1" x14ac:dyDescent="0.2">
      <c r="B24" s="1317" t="s">
        <v>1092</v>
      </c>
      <c r="C24" s="1311">
        <v>1760.3999999999999</v>
      </c>
      <c r="D24" s="1302"/>
      <c r="E24" s="1302"/>
      <c r="F24" s="1311" t="s">
        <v>102</v>
      </c>
      <c r="G24" s="1311" t="s">
        <v>102</v>
      </c>
      <c r="H24" s="1311" t="s">
        <v>102</v>
      </c>
      <c r="I24" s="1311" t="s">
        <v>102</v>
      </c>
      <c r="J24" s="1311">
        <v>14698929.999999998</v>
      </c>
      <c r="K24" s="1311" t="s">
        <v>102</v>
      </c>
      <c r="L24" s="1311" t="s">
        <v>102</v>
      </c>
      <c r="M24" s="1311" t="s">
        <v>102</v>
      </c>
      <c r="N24" s="1311" t="s">
        <v>102</v>
      </c>
      <c r="O24" s="1311" t="s">
        <v>102</v>
      </c>
      <c r="P24" s="1311" t="s">
        <v>102</v>
      </c>
      <c r="Q24" s="1311" t="s">
        <v>102</v>
      </c>
      <c r="R24" s="1311">
        <v>14698929.999999998</v>
      </c>
      <c r="S24" s="1312"/>
      <c r="T24" s="1313"/>
      <c r="U24" s="1314">
        <v>0.026242125166358293</v>
      </c>
      <c r="V24" s="1308"/>
      <c r="W24" s="1309"/>
      <c r="X24" s="1311">
        <v>0.046196637142857135</v>
      </c>
      <c r="Y24" s="936"/>
      <c r="Z24" s="1316"/>
    </row>
    <row r="25" ht="18" customHeight="1" x14ac:dyDescent="0.2">
      <c r="B25" s="1318" t="s">
        <v>1093</v>
      </c>
      <c r="C25" s="1311">
        <v>1760.3999999999999</v>
      </c>
      <c r="D25" s="1302"/>
      <c r="E25" s="1302"/>
      <c r="F25" s="1311" t="s">
        <v>102</v>
      </c>
      <c r="G25" s="1311" t="s">
        <v>102</v>
      </c>
      <c r="H25" s="1311" t="s">
        <v>102</v>
      </c>
      <c r="I25" s="1311" t="s">
        <v>102</v>
      </c>
      <c r="J25" s="1311">
        <v>14698929.999999998</v>
      </c>
      <c r="K25" s="1311" t="s">
        <v>102</v>
      </c>
      <c r="L25" s="1311" t="s">
        <v>102</v>
      </c>
      <c r="M25" s="1311" t="s">
        <v>102</v>
      </c>
      <c r="N25" s="1311" t="s">
        <v>102</v>
      </c>
      <c r="O25" s="1311" t="s">
        <v>102</v>
      </c>
      <c r="P25" s="1311" t="s">
        <v>102</v>
      </c>
      <c r="Q25" s="1311" t="s">
        <v>102</v>
      </c>
      <c r="R25" s="1311">
        <v>14698929.999999998</v>
      </c>
      <c r="S25" s="1312"/>
      <c r="T25" s="1313"/>
      <c r="U25" s="1314">
        <v>0.026242125166358293</v>
      </c>
      <c r="V25" s="1308"/>
      <c r="W25" s="1309"/>
      <c r="X25" s="1311">
        <v>0.046196637142857135</v>
      </c>
      <c r="Y25" s="936"/>
      <c r="Z25" s="1316"/>
    </row>
    <row r="26" ht="18" customHeight="1" x14ac:dyDescent="0.2">
      <c r="B26" s="1319" t="s">
        <v>992</v>
      </c>
      <c r="C26" s="1210">
        <v>3.55</v>
      </c>
      <c r="D26" s="1210">
        <v>16</v>
      </c>
      <c r="E26" s="1311">
        <v>225</v>
      </c>
      <c r="F26" s="27" t="s">
        <v>102</v>
      </c>
      <c r="G26" s="27" t="s">
        <v>102</v>
      </c>
      <c r="H26" s="27" t="s">
        <v>102</v>
      </c>
      <c r="I26" s="27" t="s">
        <v>102</v>
      </c>
      <c r="J26" s="27">
        <v>56800</v>
      </c>
      <c r="K26" s="27" t="s">
        <v>102</v>
      </c>
      <c r="L26" s="27" t="s">
        <v>102</v>
      </c>
      <c r="M26" s="27" t="s">
        <v>102</v>
      </c>
      <c r="N26" s="27" t="s">
        <v>102</v>
      </c>
      <c r="O26" s="27" t="s">
        <v>102</v>
      </c>
      <c r="P26" s="27" t="s">
        <v>102</v>
      </c>
      <c r="Q26" s="27" t="s">
        <v>102</v>
      </c>
      <c r="R26" s="1311">
        <v>56800</v>
      </c>
      <c r="S26" s="1312"/>
      <c r="T26" s="1313"/>
      <c r="U26" s="1314">
        <v>0.050285714285714295</v>
      </c>
      <c r="V26" s="1308"/>
      <c r="W26" s="1309"/>
      <c r="X26" s="1315">
        <v>0.00017851428571428573</v>
      </c>
      <c r="Y26" s="936"/>
      <c r="Z26" s="1316"/>
    </row>
    <row r="27" ht="18" customHeight="1" x14ac:dyDescent="0.2">
      <c r="B27" s="1319" t="s">
        <v>993</v>
      </c>
      <c r="C27" s="1210">
        <v>107.3</v>
      </c>
      <c r="D27" s="1210">
        <v>20</v>
      </c>
      <c r="E27" s="1311">
        <v>200</v>
      </c>
      <c r="F27" s="27" t="s">
        <v>102</v>
      </c>
      <c r="G27" s="27" t="s">
        <v>102</v>
      </c>
      <c r="H27" s="27" t="s">
        <v>102</v>
      </c>
      <c r="I27" s="27" t="s">
        <v>102</v>
      </c>
      <c r="J27" s="27">
        <v>2146000</v>
      </c>
      <c r="K27" s="27" t="s">
        <v>102</v>
      </c>
      <c r="L27" s="27" t="s">
        <v>102</v>
      </c>
      <c r="M27" s="27" t="s">
        <v>102</v>
      </c>
      <c r="N27" s="27" t="s">
        <v>102</v>
      </c>
      <c r="O27" s="27" t="s">
        <v>102</v>
      </c>
      <c r="P27" s="27" t="s">
        <v>102</v>
      </c>
      <c r="Q27" s="27" t="s">
        <v>102</v>
      </c>
      <c r="R27" s="1311">
        <v>2146000</v>
      </c>
      <c r="S27" s="1312"/>
      <c r="T27" s="1313"/>
      <c r="U27" s="1314">
        <v>0.06285714285714286</v>
      </c>
      <c r="V27" s="1308"/>
      <c r="W27" s="1309"/>
      <c r="X27" s="1315">
        <v>0.006744571428571429</v>
      </c>
      <c r="Y27" s="936"/>
      <c r="Z27" s="1316"/>
    </row>
    <row r="28" ht="18" customHeight="1" x14ac:dyDescent="0.2">
      <c r="B28" s="1319" t="s">
        <v>994</v>
      </c>
      <c r="C28" s="1210">
        <v>22.65</v>
      </c>
      <c r="D28" s="1210">
        <v>20</v>
      </c>
      <c r="E28" s="1311">
        <v>160</v>
      </c>
      <c r="F28" s="27" t="s">
        <v>102</v>
      </c>
      <c r="G28" s="27" t="s">
        <v>102</v>
      </c>
      <c r="H28" s="27" t="s">
        <v>102</v>
      </c>
      <c r="I28" s="27" t="s">
        <v>102</v>
      </c>
      <c r="J28" s="27">
        <v>453000</v>
      </c>
      <c r="K28" s="27" t="s">
        <v>102</v>
      </c>
      <c r="L28" s="27" t="s">
        <v>102</v>
      </c>
      <c r="M28" s="27" t="s">
        <v>102</v>
      </c>
      <c r="N28" s="27" t="s">
        <v>102</v>
      </c>
      <c r="O28" s="27" t="s">
        <v>102</v>
      </c>
      <c r="P28" s="27" t="s">
        <v>102</v>
      </c>
      <c r="Q28" s="27" t="s">
        <v>102</v>
      </c>
      <c r="R28" s="1311">
        <v>453000</v>
      </c>
      <c r="S28" s="1312"/>
      <c r="T28" s="1313"/>
      <c r="U28" s="1314">
        <v>0.06285714285714286</v>
      </c>
      <c r="V28" s="1308"/>
      <c r="W28" s="1309"/>
      <c r="X28" s="1315">
        <v>0.0014237142857142857</v>
      </c>
      <c r="Y28" s="936"/>
      <c r="Z28" s="1316"/>
    </row>
    <row r="29" ht="18" customHeight="1" x14ac:dyDescent="0.2">
      <c r="B29" s="1319" t="s">
        <v>995</v>
      </c>
      <c r="C29" s="1210">
        <v>1036.1999999999998</v>
      </c>
      <c r="D29" s="1210">
        <v>9.2</v>
      </c>
      <c r="E29" s="1311">
        <v>58</v>
      </c>
      <c r="F29" s="27" t="s">
        <v>102</v>
      </c>
      <c r="G29" s="27" t="s">
        <v>102</v>
      </c>
      <c r="H29" s="27" t="s">
        <v>102</v>
      </c>
      <c r="I29" s="27" t="s">
        <v>102</v>
      </c>
      <c r="J29" s="27">
        <v>9533039.999999998</v>
      </c>
      <c r="K29" s="27" t="s">
        <v>102</v>
      </c>
      <c r="L29" s="27" t="s">
        <v>102</v>
      </c>
      <c r="M29" s="27" t="s">
        <v>102</v>
      </c>
      <c r="N29" s="27" t="s">
        <v>102</v>
      </c>
      <c r="O29" s="27" t="s">
        <v>102</v>
      </c>
      <c r="P29" s="27" t="s">
        <v>102</v>
      </c>
      <c r="Q29" s="27" t="s">
        <v>102</v>
      </c>
      <c r="R29" s="1311">
        <v>9533039.999999998</v>
      </c>
      <c r="S29" s="1312"/>
      <c r="T29" s="1313"/>
      <c r="U29" s="1314">
        <v>0.028914285714285715</v>
      </c>
      <c r="V29" s="1308"/>
      <c r="W29" s="1309"/>
      <c r="X29" s="1315">
        <v>0.029960982857142854</v>
      </c>
      <c r="Y29" s="936"/>
      <c r="Z29" s="1316"/>
    </row>
    <row r="30" ht="18" customHeight="1" x14ac:dyDescent="0.2">
      <c r="B30" s="1319" t="s">
        <v>996</v>
      </c>
      <c r="C30" s="1210">
        <v>535.25</v>
      </c>
      <c r="D30" s="1210">
        <v>3</v>
      </c>
      <c r="E30" s="1311">
        <v>13.5</v>
      </c>
      <c r="F30" s="27" t="s">
        <v>102</v>
      </c>
      <c r="G30" s="27" t="s">
        <v>102</v>
      </c>
      <c r="H30" s="27" t="s">
        <v>102</v>
      </c>
      <c r="I30" s="27" t="s">
        <v>102</v>
      </c>
      <c r="J30" s="27">
        <v>1605750</v>
      </c>
      <c r="K30" s="27" t="s">
        <v>102</v>
      </c>
      <c r="L30" s="27" t="s">
        <v>102</v>
      </c>
      <c r="M30" s="27" t="s">
        <v>102</v>
      </c>
      <c r="N30" s="27" t="s">
        <v>102</v>
      </c>
      <c r="O30" s="27" t="s">
        <v>102</v>
      </c>
      <c r="P30" s="27" t="s">
        <v>102</v>
      </c>
      <c r="Q30" s="27" t="s">
        <v>102</v>
      </c>
      <c r="R30" s="1311">
        <v>1605750</v>
      </c>
      <c r="S30" s="1312"/>
      <c r="T30" s="1313"/>
      <c r="U30" s="1314">
        <v>0.009428571428571429</v>
      </c>
      <c r="V30" s="1308"/>
      <c r="W30" s="1309"/>
      <c r="X30" s="1315">
        <v>0.005046642857142857</v>
      </c>
      <c r="Y30" s="936"/>
      <c r="Z30" s="1316"/>
    </row>
    <row r="31" ht="18" customHeight="1" x14ac:dyDescent="0.2">
      <c r="B31" s="1319" t="s">
        <v>997</v>
      </c>
      <c r="C31" s="1210">
        <v>36.5</v>
      </c>
      <c r="D31" s="1210">
        <v>20</v>
      </c>
      <c r="E31" s="1311">
        <v>210</v>
      </c>
      <c r="F31" s="27" t="s">
        <v>102</v>
      </c>
      <c r="G31" s="27" t="s">
        <v>102</v>
      </c>
      <c r="H31" s="27" t="s">
        <v>102</v>
      </c>
      <c r="I31" s="27" t="s">
        <v>102</v>
      </c>
      <c r="J31" s="27">
        <v>730000</v>
      </c>
      <c r="K31" s="27" t="s">
        <v>102</v>
      </c>
      <c r="L31" s="27" t="s">
        <v>102</v>
      </c>
      <c r="M31" s="27" t="s">
        <v>102</v>
      </c>
      <c r="N31" s="27" t="s">
        <v>102</v>
      </c>
      <c r="O31" s="27" t="s">
        <v>102</v>
      </c>
      <c r="P31" s="27" t="s">
        <v>102</v>
      </c>
      <c r="Q31" s="27" t="s">
        <v>102</v>
      </c>
      <c r="R31" s="1311">
        <v>730000</v>
      </c>
      <c r="S31" s="1312"/>
      <c r="T31" s="1313"/>
      <c r="U31" s="1314">
        <v>0.06285714285714286</v>
      </c>
      <c r="V31" s="1308"/>
      <c r="W31" s="1309"/>
      <c r="X31" s="1315">
        <v>0.0022942857142857144</v>
      </c>
      <c r="Y31" s="936"/>
      <c r="Z31" s="1316"/>
    </row>
    <row r="32" ht="18" customHeight="1" x14ac:dyDescent="0.2">
      <c r="B32" s="1319" t="s">
        <v>998</v>
      </c>
      <c r="C32" s="1210">
        <v>18.95</v>
      </c>
      <c r="D32" s="1210">
        <v>9.2</v>
      </c>
      <c r="E32" s="1311">
        <v>120</v>
      </c>
      <c r="F32" s="27" t="s">
        <v>102</v>
      </c>
      <c r="G32" s="27" t="s">
        <v>102</v>
      </c>
      <c r="H32" s="27" t="s">
        <v>102</v>
      </c>
      <c r="I32" s="27" t="s">
        <v>102</v>
      </c>
      <c r="J32" s="27">
        <v>174339.99999999997</v>
      </c>
      <c r="K32" s="27" t="s">
        <v>102</v>
      </c>
      <c r="L32" s="27" t="s">
        <v>102</v>
      </c>
      <c r="M32" s="27" t="s">
        <v>102</v>
      </c>
      <c r="N32" s="27" t="s">
        <v>102</v>
      </c>
      <c r="O32" s="27" t="s">
        <v>102</v>
      </c>
      <c r="P32" s="27" t="s">
        <v>102</v>
      </c>
      <c r="Q32" s="27" t="s">
        <v>102</v>
      </c>
      <c r="R32" s="1311">
        <v>174339.99999999997</v>
      </c>
      <c r="S32" s="1312"/>
      <c r="T32" s="1313"/>
      <c r="U32" s="1314">
        <v>0.028914285714285712</v>
      </c>
      <c r="V32" s="1308"/>
      <c r="W32" s="1309"/>
      <c r="X32" s="1315">
        <v>0.0005479257142857142</v>
      </c>
      <c r="Y32" s="936"/>
      <c r="Z32" s="1316"/>
    </row>
    <row r="33" ht="18" customHeight="1" x14ac:dyDescent="0.2">
      <c r="B33" s="1317" t="s">
        <v>1149</v>
      </c>
      <c r="C33" s="1311">
        <v>16269.806463939396</v>
      </c>
      <c r="D33" s="1302"/>
      <c r="E33" s="1302"/>
      <c r="F33" s="1311" t="s">
        <v>102</v>
      </c>
      <c r="G33" s="1311" t="s">
        <v>102</v>
      </c>
      <c r="H33" s="1311" t="s">
        <v>102</v>
      </c>
      <c r="I33" s="1311">
        <v>2495622.7394520547</v>
      </c>
      <c r="J33" s="1311">
        <v>1171883.2623456</v>
      </c>
      <c r="K33" s="1311" t="s">
        <v>102</v>
      </c>
      <c r="L33" s="1311">
        <v>113668.97731289841</v>
      </c>
      <c r="M33" s="1311">
        <v>2205114.831187522</v>
      </c>
      <c r="N33" s="1311" t="s">
        <v>102</v>
      </c>
      <c r="O33" s="1311" t="s">
        <v>102</v>
      </c>
      <c r="P33" s="1311" t="s">
        <v>102</v>
      </c>
      <c r="Q33" s="1311">
        <v>6930448.16065656</v>
      </c>
      <c r="R33" s="1311">
        <v>12916737.970954634</v>
      </c>
      <c r="S33" s="1312"/>
      <c r="T33" s="1313"/>
      <c r="U33" s="1314">
        <v>0.003415954676932568</v>
      </c>
      <c r="V33" s="1308"/>
      <c r="W33" s="1309"/>
      <c r="X33" s="1311">
        <v>0.0555769214832815</v>
      </c>
      <c r="Y33" s="936"/>
      <c r="Z33" s="1316"/>
    </row>
    <row r="34" ht="18" customHeight="1" x14ac:dyDescent="0.2">
      <c r="B34" s="1318" t="s">
        <v>1095</v>
      </c>
      <c r="C34" s="1210">
        <v>12.099999999999998</v>
      </c>
      <c r="D34" s="1210">
        <v>18.535762376237628</v>
      </c>
      <c r="E34" s="1311">
        <v>79.22806930693069</v>
      </c>
      <c r="F34" s="27" t="s">
        <v>102</v>
      </c>
      <c r="G34" s="27" t="s">
        <v>102</v>
      </c>
      <c r="H34" s="27" t="s">
        <v>102</v>
      </c>
      <c r="I34" s="27" t="s">
        <v>102</v>
      </c>
      <c r="J34" s="27" t="s">
        <v>102</v>
      </c>
      <c r="K34" s="27" t="s">
        <v>102</v>
      </c>
      <c r="L34" s="27">
        <v>51615.7503539943</v>
      </c>
      <c r="M34" s="27">
        <v>172666.974398481</v>
      </c>
      <c r="N34" s="27" t="s">
        <v>102</v>
      </c>
      <c r="O34" s="27" t="s">
        <v>102</v>
      </c>
      <c r="P34" s="27" t="s">
        <v>102</v>
      </c>
      <c r="Q34" s="27" t="s">
        <v>102</v>
      </c>
      <c r="R34" s="1311">
        <v>224282.72475247527</v>
      </c>
      <c r="S34" s="1312"/>
      <c r="T34" s="1313"/>
      <c r="U34" s="1314">
        <v>0.06703344201817447</v>
      </c>
      <c r="V34" s="1308"/>
      <c r="W34" s="1309"/>
      <c r="X34" s="1315">
        <v>0.000811104648419911</v>
      </c>
      <c r="Y34" s="936"/>
      <c r="Z34" s="1316"/>
    </row>
    <row r="35" ht="18" customHeight="1" x14ac:dyDescent="0.2">
      <c r="B35" s="1318" t="s">
        <v>1096</v>
      </c>
      <c r="C35" s="1210">
        <v>7.8</v>
      </c>
      <c r="D35" s="1210">
        <v>12.934399999999997</v>
      </c>
      <c r="E35" s="1311" t="s">
        <v>115</v>
      </c>
      <c r="F35" s="27" t="s">
        <v>102</v>
      </c>
      <c r="G35" s="27" t="s">
        <v>102</v>
      </c>
      <c r="H35" s="27" t="s">
        <v>102</v>
      </c>
      <c r="I35" s="27" t="s">
        <v>102</v>
      </c>
      <c r="J35" s="27" t="s">
        <v>102</v>
      </c>
      <c r="K35" s="27" t="s">
        <v>102</v>
      </c>
      <c r="L35" s="27">
        <v>62053.2269589041</v>
      </c>
      <c r="M35" s="27">
        <v>38835.0930410959</v>
      </c>
      <c r="N35" s="27" t="s">
        <v>102</v>
      </c>
      <c r="O35" s="27" t="s">
        <v>102</v>
      </c>
      <c r="P35" s="27" t="s">
        <v>102</v>
      </c>
      <c r="Q35" s="27" t="s">
        <v>102</v>
      </c>
      <c r="R35" s="1311">
        <v>100888.32</v>
      </c>
      <c r="S35" s="1312"/>
      <c r="T35" s="1313"/>
      <c r="U35" s="1314">
        <v>0.12501565870841486</v>
      </c>
      <c r="V35" s="1308"/>
      <c r="W35" s="1309"/>
      <c r="X35" s="1315">
        <v>0.000975122137925636</v>
      </c>
      <c r="Y35" s="936"/>
      <c r="Z35" s="1316"/>
    </row>
    <row r="36" ht="18" customHeight="1" x14ac:dyDescent="0.2">
      <c r="B36" s="1318" t="s">
        <v>1097</v>
      </c>
      <c r="C36" s="1210">
        <v>71</v>
      </c>
      <c r="D36" s="1210">
        <v>48.4</v>
      </c>
      <c r="E36" s="1311" t="s">
        <v>115</v>
      </c>
      <c r="F36" s="27" t="s">
        <v>102</v>
      </c>
      <c r="G36" s="27" t="s">
        <v>102</v>
      </c>
      <c r="H36" s="27" t="s">
        <v>102</v>
      </c>
      <c r="I36" s="27">
        <v>1694663.01369863</v>
      </c>
      <c r="J36" s="27" t="s">
        <v>102</v>
      </c>
      <c r="K36" s="27" t="s">
        <v>102</v>
      </c>
      <c r="L36" s="27" t="s">
        <v>102</v>
      </c>
      <c r="M36" s="27">
        <v>1741736.98630137</v>
      </c>
      <c r="N36" s="27" t="s">
        <v>102</v>
      </c>
      <c r="O36" s="27" t="s">
        <v>102</v>
      </c>
      <c r="P36" s="27" t="s">
        <v>102</v>
      </c>
      <c r="Q36" s="27" t="s">
        <v>102</v>
      </c>
      <c r="R36" s="1311">
        <v>3436400</v>
      </c>
      <c r="S36" s="1312"/>
      <c r="T36" s="1313"/>
      <c r="U36" s="1314">
        <v>0.37507632093933524</v>
      </c>
      <c r="V36" s="1308"/>
      <c r="W36" s="1309"/>
      <c r="X36" s="1315">
        <v>0.0266304187866928</v>
      </c>
      <c r="Y36" s="936"/>
      <c r="Z36" s="1316"/>
    </row>
    <row r="37" ht="18" customHeight="1" x14ac:dyDescent="0.2">
      <c r="B37" s="1318" t="s">
        <v>1150</v>
      </c>
      <c r="C37" s="1210">
        <v>4.9</v>
      </c>
      <c r="D37" s="1210">
        <v>33</v>
      </c>
      <c r="E37" s="1311" t="s">
        <v>115</v>
      </c>
      <c r="F37" s="27" t="s">
        <v>102</v>
      </c>
      <c r="G37" s="27" t="s">
        <v>102</v>
      </c>
      <c r="H37" s="27" t="s">
        <v>102</v>
      </c>
      <c r="I37" s="27">
        <v>79742.4657534247</v>
      </c>
      <c r="J37" s="27" t="s">
        <v>102</v>
      </c>
      <c r="K37" s="27" t="s">
        <v>102</v>
      </c>
      <c r="L37" s="27" t="s">
        <v>102</v>
      </c>
      <c r="M37" s="27">
        <v>81957.5342465753</v>
      </c>
      <c r="N37" s="27" t="s">
        <v>102</v>
      </c>
      <c r="O37" s="27" t="s">
        <v>102</v>
      </c>
      <c r="P37" s="27" t="s">
        <v>102</v>
      </c>
      <c r="Q37" s="27" t="s">
        <v>102</v>
      </c>
      <c r="R37" s="1311">
        <v>161700</v>
      </c>
      <c r="S37" s="1312"/>
      <c r="T37" s="1313"/>
      <c r="U37" s="1314">
        <v>0.25573385518591024</v>
      </c>
      <c r="V37" s="1308"/>
      <c r="W37" s="1309"/>
      <c r="X37" s="1315">
        <v>0.00125309589041096</v>
      </c>
      <c r="Y37" s="936"/>
      <c r="Z37" s="1316"/>
    </row>
    <row r="38" ht="18" customHeight="1" x14ac:dyDescent="0.2">
      <c r="B38" s="1318" t="s">
        <v>1099</v>
      </c>
      <c r="C38" s="1210">
        <v>16023.959130606063</v>
      </c>
      <c r="D38" s="1210">
        <v>0.5162425589567319</v>
      </c>
      <c r="E38" s="1311">
        <v>2.442944290514106</v>
      </c>
      <c r="F38" s="27" t="s">
        <v>102</v>
      </c>
      <c r="G38" s="27" t="s">
        <v>102</v>
      </c>
      <c r="H38" s="27" t="s">
        <v>102</v>
      </c>
      <c r="I38" s="27" t="s">
        <v>102</v>
      </c>
      <c r="J38" s="27">
        <v>1171883.2623456</v>
      </c>
      <c r="K38" s="27" t="s">
        <v>102</v>
      </c>
      <c r="L38" s="27" t="s">
        <v>102</v>
      </c>
      <c r="M38" s="27">
        <v>169918.2432</v>
      </c>
      <c r="N38" s="27" t="s">
        <v>102</v>
      </c>
      <c r="O38" s="27" t="s">
        <v>102</v>
      </c>
      <c r="P38" s="27" t="s">
        <v>102</v>
      </c>
      <c r="Q38" s="27">
        <v>6930448.16065656</v>
      </c>
      <c r="R38" s="1311">
        <v>8272249.66620216</v>
      </c>
      <c r="S38" s="1312"/>
      <c r="T38" s="1313"/>
      <c r="U38" s="1314">
        <v>0.0009094984463784442</v>
      </c>
      <c r="V38" s="1308"/>
      <c r="W38" s="1309"/>
      <c r="X38" s="1315">
        <v>0.0145737659341179</v>
      </c>
      <c r="Y38" s="936"/>
      <c r="Z38" s="1316"/>
    </row>
    <row r="39" ht="18" customHeight="1" x14ac:dyDescent="0.2">
      <c r="B39" s="1318" t="s">
        <v>1100</v>
      </c>
      <c r="C39" s="1311">
        <v>150.04733333333334</v>
      </c>
      <c r="D39" s="1302"/>
      <c r="E39" s="1302"/>
      <c r="F39" s="1311" t="s">
        <v>102</v>
      </c>
      <c r="G39" s="1311" t="s">
        <v>102</v>
      </c>
      <c r="H39" s="1311" t="s">
        <v>102</v>
      </c>
      <c r="I39" s="1311">
        <v>721217.26</v>
      </c>
      <c r="J39" s="1311" t="s">
        <v>102</v>
      </c>
      <c r="K39" s="1311" t="s">
        <v>102</v>
      </c>
      <c r="L39" s="1311" t="s">
        <v>102</v>
      </c>
      <c r="M39" s="1311" t="s">
        <v>102</v>
      </c>
      <c r="N39" s="1311" t="s">
        <v>102</v>
      </c>
      <c r="O39" s="1311" t="s">
        <v>102</v>
      </c>
      <c r="P39" s="1311" t="s">
        <v>102</v>
      </c>
      <c r="Q39" s="1311" t="s">
        <v>102</v>
      </c>
      <c r="R39" s="1311">
        <v>721217.26</v>
      </c>
      <c r="S39" s="1312"/>
      <c r="T39" s="1313"/>
      <c r="U39" s="1314">
        <v>0.07553225928072231</v>
      </c>
      <c r="V39" s="1308"/>
      <c r="W39" s="1309"/>
      <c r="X39" s="1311">
        <v>0.0113334140857143</v>
      </c>
      <c r="Y39" s="936"/>
      <c r="Z39" s="1316"/>
    </row>
    <row r="40" ht="18" customHeight="1" x14ac:dyDescent="0.2">
      <c r="B40" s="1229" t="s">
        <v>1151</v>
      </c>
      <c r="C40" s="1210">
        <v>150.04733333333334</v>
      </c>
      <c r="D40" s="1210">
        <v>4.8065983178641405</v>
      </c>
      <c r="E40" s="1311" t="s">
        <v>115</v>
      </c>
      <c r="F40" s="27" t="s">
        <v>102</v>
      </c>
      <c r="G40" s="27" t="s">
        <v>102</v>
      </c>
      <c r="H40" s="27" t="s">
        <v>102</v>
      </c>
      <c r="I40" s="27">
        <v>721217.26</v>
      </c>
      <c r="J40" s="27" t="s">
        <v>102</v>
      </c>
      <c r="K40" s="27" t="s">
        <v>102</v>
      </c>
      <c r="L40" s="27" t="s">
        <v>102</v>
      </c>
      <c r="M40" s="27" t="s">
        <v>102</v>
      </c>
      <c r="N40" s="27" t="s">
        <v>102</v>
      </c>
      <c r="O40" s="27" t="s">
        <v>102</v>
      </c>
      <c r="P40" s="27" t="s">
        <v>102</v>
      </c>
      <c r="Q40" s="27" t="s">
        <v>102</v>
      </c>
      <c r="R40" s="1311">
        <v>721217.26</v>
      </c>
      <c r="S40" s="1312"/>
      <c r="T40" s="1313"/>
      <c r="U40" s="1314">
        <v>0.07553225928072231</v>
      </c>
      <c r="V40" s="1308"/>
      <c r="W40" s="1309"/>
      <c r="X40" s="1315">
        <v>0.0113334140857143</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46726009.182973415</v>
      </c>
      <c r="T41" s="1327" t="s">
        <v>102</v>
      </c>
      <c r="U41" s="1328"/>
      <c r="V41" s="1329">
        <v>0.014000000000000068</v>
      </c>
      <c r="W41" s="1330" t="s">
        <v>102</v>
      </c>
      <c r="X41" s="1331"/>
      <c r="Y41" s="1326">
        <v>1.02797220202542</v>
      </c>
      <c r="Z41" s="1332" t="s">
        <v>102</v>
      </c>
    </row>
    <row r="42" ht="18" customHeight="1" x14ac:dyDescent="0.2">
      <c r="B42" s="1334" t="s">
        <v>1152</v>
      </c>
      <c r="C42" s="1335"/>
      <c r="D42" s="1335"/>
      <c r="E42" s="1335"/>
      <c r="F42" s="1336" t="s">
        <v>102</v>
      </c>
      <c r="G42" s="1336" t="s">
        <v>102</v>
      </c>
      <c r="H42" s="1336" t="s">
        <v>102</v>
      </c>
      <c r="I42" s="1336">
        <v>2495622.7394520547</v>
      </c>
      <c r="J42" s="1336">
        <v>153481257.9971874</v>
      </c>
      <c r="K42" s="1336" t="s">
        <v>102</v>
      </c>
      <c r="L42" s="1336">
        <v>47932816.5401774</v>
      </c>
      <c r="M42" s="1337"/>
      <c r="N42" s="1338" t="s">
        <v>102</v>
      </c>
      <c r="O42" s="1338" t="s">
        <v>219</v>
      </c>
      <c r="P42" s="1337"/>
      <c r="Q42" s="1339">
        <v>6930448.16065656</v>
      </c>
      <c r="R42" s="1335"/>
      <c r="S42" s="1335"/>
      <c r="T42" s="1340"/>
      <c r="U42" s="1341"/>
      <c r="V42" s="1340"/>
      <c r="W42" s="1342"/>
      <c r="X42" s="1341"/>
      <c r="Y42" s="1340"/>
      <c r="Z42" s="1342"/>
    </row>
    <row r="43" ht="18" customHeight="1" x14ac:dyDescent="0.2">
      <c r="B43" s="1343" t="s">
        <v>1153</v>
      </c>
      <c r="C43" s="1325"/>
      <c r="D43" s="1325"/>
      <c r="E43" s="1325"/>
      <c r="F43" s="1344" t="s">
        <v>102</v>
      </c>
      <c r="G43" s="1344" t="s">
        <v>102</v>
      </c>
      <c r="H43" s="1344" t="s">
        <v>102</v>
      </c>
      <c r="I43" s="1344">
        <v>0.009999999999999998</v>
      </c>
      <c r="J43" s="1344">
        <v>0.0020000000000000005</v>
      </c>
      <c r="K43" s="1344" t="s">
        <v>102</v>
      </c>
      <c r="L43" s="1344">
        <v>0.009999999999999998</v>
      </c>
      <c r="M43" s="1322"/>
      <c r="N43" s="1345" t="s">
        <v>102</v>
      </c>
      <c r="O43" s="1345" t="s">
        <v>102</v>
      </c>
      <c r="P43" s="1322"/>
      <c r="Q43" s="1346">
        <v>0.001</v>
      </c>
      <c r="R43" s="1325"/>
      <c r="S43" s="1325"/>
      <c r="T43" s="1347"/>
      <c r="U43" s="1348"/>
      <c r="V43" s="1347"/>
      <c r="W43" s="1349"/>
      <c r="X43" s="1348"/>
      <c r="Y43" s="1347"/>
      <c r="Z43" s="1349"/>
    </row>
    <row r="44" ht="18" customHeight="1" x14ac:dyDescent="0.2">
      <c r="B44" s="1350" t="s">
        <v>1154</v>
      </c>
      <c r="C44" s="1351"/>
      <c r="D44" s="1351"/>
      <c r="E44" s="1351"/>
      <c r="F44" s="1352" t="s">
        <v>102</v>
      </c>
      <c r="G44" s="1352" t="s">
        <v>102</v>
      </c>
      <c r="H44" s="1352" t="s">
        <v>102</v>
      </c>
      <c r="I44" s="1352">
        <v>0.039216928762818</v>
      </c>
      <c r="J44" s="1352">
        <v>0.48236966799116054</v>
      </c>
      <c r="K44" s="1352" t="s">
        <v>102</v>
      </c>
      <c r="L44" s="1352">
        <v>0.7532299742027876</v>
      </c>
      <c r="M44" s="1353"/>
      <c r="N44" s="1354" t="s">
        <v>102</v>
      </c>
      <c r="O44" s="1354" t="s">
        <v>102</v>
      </c>
      <c r="P44" s="1353"/>
      <c r="Q44" s="1354">
        <v>0.010890704252460309</v>
      </c>
      <c r="R44" s="1351"/>
      <c r="S44" s="1353"/>
      <c r="T44" s="1355"/>
      <c r="U44" s="1356">
        <v>0.006098019295810602</v>
      </c>
      <c r="V44" s="1353"/>
      <c r="W44" s="1357"/>
      <c r="X44" s="1358">
        <v>1.2857072752092267</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134</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143</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134</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142</v>
      </c>
      <c r="F7" s="1223" t="s">
        <v>143</v>
      </c>
      <c r="H7" s="1426" t="s">
        <v>1200</v>
      </c>
      <c r="I7" s="1427" t="s">
        <v>841</v>
      </c>
      <c r="J7" s="1428" t="s">
        <v>472</v>
      </c>
    </row>
    <row r="8" ht="24" customHeight="1" x14ac:dyDescent="0.2">
      <c r="B8" s="1135"/>
      <c r="C8" s="1255" t="s">
        <v>841</v>
      </c>
      <c r="D8" s="1429" t="s">
        <v>1201</v>
      </c>
      <c r="E8" s="1430"/>
      <c r="F8" s="1224" t="s">
        <v>69</v>
      </c>
      <c r="H8" s="1431" t="s">
        <v>1202</v>
      </c>
      <c r="I8" s="1432" t="s">
        <v>1203</v>
      </c>
      <c r="J8" s="1433">
        <v>0.04039396988099735</v>
      </c>
    </row>
    <row r="9" ht="51.75" customHeight="1" x14ac:dyDescent="0.2">
      <c r="B9" s="1434"/>
      <c r="C9" s="1148"/>
      <c r="D9" s="1435" t="s">
        <v>1204</v>
      </c>
      <c r="E9" s="1378" t="s">
        <v>1205</v>
      </c>
      <c r="F9" s="1070" t="s">
        <v>75</v>
      </c>
      <c r="H9" s="1431" t="s">
        <v>1206</v>
      </c>
      <c r="I9" s="1432" t="s">
        <v>1207</v>
      </c>
      <c r="J9" s="1433">
        <v>0.08835637848855443</v>
      </c>
    </row>
    <row r="10" ht="24" customHeight="1" x14ac:dyDescent="0.2">
      <c r="B10" s="1436" t="s">
        <v>1208</v>
      </c>
      <c r="C10" s="1437"/>
      <c r="D10" s="1438"/>
      <c r="E10" s="1439"/>
      <c r="F10" s="1440">
        <v>14.049862043005964</v>
      </c>
      <c r="H10" s="1431" t="s">
        <v>1209</v>
      </c>
      <c r="I10" s="1432" t="s">
        <v>1210</v>
      </c>
      <c r="J10" s="1433">
        <v>0.03376457500495123</v>
      </c>
    </row>
    <row r="11" ht="24" customHeight="1" x14ac:dyDescent="0.2">
      <c r="B11" s="1441" t="s">
        <v>1211</v>
      </c>
      <c r="C11" s="1442" t="s">
        <v>1212</v>
      </c>
      <c r="D11" s="1443">
        <v>368667</v>
      </c>
      <c r="E11" s="1444">
        <v>0.012353205065818206</v>
      </c>
      <c r="F11" s="1445">
        <v>7.156629938857144</v>
      </c>
      <c r="H11" s="1431" t="s">
        <v>1213</v>
      </c>
      <c r="I11" s="1432" t="s">
        <v>1214</v>
      </c>
      <c r="J11" s="1433">
        <v>0.1</v>
      </c>
    </row>
    <row r="12" ht="24" customHeight="1" x14ac:dyDescent="0.2">
      <c r="B12" s="1441" t="s">
        <v>1215</v>
      </c>
      <c r="C12" s="1446" t="s">
        <v>1216</v>
      </c>
      <c r="D12" s="1447">
        <v>168889.42043601358</v>
      </c>
      <c r="E12" s="1448">
        <v>0.005912799792982277</v>
      </c>
      <c r="F12" s="1449">
        <v>1.5692432331572193</v>
      </c>
      <c r="H12" s="1450" t="s">
        <v>1217</v>
      </c>
      <c r="I12" s="1451"/>
      <c r="J12" s="1452"/>
    </row>
    <row r="13" ht="24" customHeight="1" x14ac:dyDescent="0.2">
      <c r="B13" s="1441" t="s">
        <v>1218</v>
      </c>
      <c r="C13" s="1442" t="s">
        <v>1219</v>
      </c>
      <c r="D13" s="28">
        <v>168131.67043601358</v>
      </c>
      <c r="E13" s="1453">
        <v>0.005912406791730957</v>
      </c>
      <c r="F13" s="1454">
        <v>1.5620987331572191</v>
      </c>
      <c r="H13" s="1455" t="s">
        <v>1220</v>
      </c>
      <c r="I13" s="1456"/>
      <c r="J13" s="1456"/>
    </row>
    <row r="14" ht="24" customHeight="1" x14ac:dyDescent="0.2">
      <c r="B14" s="1441" t="s">
        <v>1221</v>
      </c>
      <c r="C14" s="1442" t="s">
        <v>1222</v>
      </c>
      <c r="D14" s="28">
        <v>757.75</v>
      </c>
      <c r="E14" s="1453">
        <v>0.006</v>
      </c>
      <c r="F14" s="1454">
        <v>0.0071445</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310448.6960306846</v>
      </c>
      <c r="E16" s="1453">
        <v>0.007815099884499516</v>
      </c>
      <c r="F16" s="1454">
        <v>3.812580464773816</v>
      </c>
    </row>
    <row r="17" ht="24" customHeight="1" x14ac:dyDescent="0.2">
      <c r="B17" s="1441" t="s">
        <v>1227</v>
      </c>
      <c r="C17" s="1442" t="s">
        <v>1228</v>
      </c>
      <c r="D17" s="28">
        <v>51671.400078415</v>
      </c>
      <c r="E17" s="1453">
        <v>0.005999999999999999</v>
      </c>
      <c r="F17" s="1454">
        <v>0.4871874864536271</v>
      </c>
    </row>
    <row r="18" ht="24" customHeight="1" x14ac:dyDescent="0.2">
      <c r="B18" s="1441" t="s">
        <v>1229</v>
      </c>
      <c r="C18" s="1442" t="s">
        <v>1230</v>
      </c>
      <c r="D18" s="28">
        <v>10373.066499617466</v>
      </c>
      <c r="E18" s="1459">
        <v>0.006</v>
      </c>
      <c r="F18" s="1460">
        <v>0.09780319842496468</v>
      </c>
    </row>
    <row r="19" ht="24" customHeight="1" x14ac:dyDescent="0.2">
      <c r="B19" s="1441" t="s">
        <v>1231</v>
      </c>
      <c r="C19" s="1442" t="s">
        <v>1232</v>
      </c>
      <c r="D19" s="28">
        <v>94406.25</v>
      </c>
      <c r="E19" s="1459">
        <v>6.24469831121481</v>
      </c>
      <c r="F19" s="1454">
        <v>0.9264177213391934</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2.83315901003295</v>
      </c>
    </row>
    <row r="22" ht="24" customHeight="1" x14ac:dyDescent="0.2">
      <c r="B22" s="1470" t="s">
        <v>1235</v>
      </c>
      <c r="C22" s="1442" t="s">
        <v>1236</v>
      </c>
      <c r="D22" s="28">
        <v>57276.05919084032</v>
      </c>
      <c r="E22" s="1453">
        <v>0.013999999999999997</v>
      </c>
      <c r="F22" s="1454">
        <v>1.260073302198487</v>
      </c>
    </row>
    <row r="23" ht="14.1" customHeight="1" x14ac:dyDescent="0.25">
      <c r="B23" s="1471" t="s">
        <v>1237</v>
      </c>
      <c r="C23" s="1472" t="s">
        <v>1238</v>
      </c>
      <c r="D23" s="41">
        <v>91004.95830447307</v>
      </c>
      <c r="E23" s="1473">
        <v>0.011</v>
      </c>
      <c r="F23" s="1464">
        <v>1.573085707834463</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134</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142</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134</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142</v>
      </c>
      <c r="H7" s="1119"/>
      <c r="I7" s="1119" t="s">
        <v>143</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134</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142</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385.28248</v>
      </c>
    </row>
    <row r="11" ht="18" customHeight="1" x14ac:dyDescent="0.2" s="1" customFormat="1">
      <c r="B11" s="1549" t="s">
        <v>1311</v>
      </c>
      <c r="C11" s="1550">
        <v>875642</v>
      </c>
      <c r="D11" s="1551">
        <v>0.12000000000000001</v>
      </c>
      <c r="E11" s="1552">
        <v>385.28248</v>
      </c>
    </row>
    <row r="12" ht="18" customHeight="1" x14ac:dyDescent="0.2" s="1" customFormat="1">
      <c r="B12" s="1549" t="s">
        <v>1312</v>
      </c>
      <c r="C12" s="1550" t="s">
        <v>102</v>
      </c>
      <c r="D12" s="1551" t="s">
        <v>102</v>
      </c>
      <c r="E12" s="1552" t="s">
        <v>102</v>
      </c>
    </row>
    <row r="13" ht="18" customHeight="1" x14ac:dyDescent="0.2" s="1" customFormat="1">
      <c r="B13" s="1546" t="s">
        <v>1313</v>
      </c>
      <c r="C13" s="1553">
        <v>114050</v>
      </c>
      <c r="D13" s="1554">
        <v>0.2000000000000001</v>
      </c>
      <c r="E13" s="1555">
        <v>83.6366666666667</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134</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3921.052529379497</v>
      </c>
      <c r="D10" s="1569">
        <v>142.76792930823567</v>
      </c>
      <c r="E10" s="1569">
        <v>1.0783004746202904</v>
      </c>
      <c r="F10" s="1569" t="s">
        <v>1327</v>
      </c>
      <c r="G10" s="1569" t="s">
        <v>1327</v>
      </c>
      <c r="H10" s="1570">
        <v>4.553930398025481</v>
      </c>
      <c r="I10" s="1571">
        <v>8204.304175784473</v>
      </c>
    </row>
    <row r="11" ht="18" customHeight="1" x14ac:dyDescent="0.2">
      <c r="B11" s="1572" t="s">
        <v>1328</v>
      </c>
      <c r="C11" s="1573">
        <v>11.398549963460937</v>
      </c>
      <c r="D11" s="1573">
        <v>2.621099187417663</v>
      </c>
      <c r="E11" s="1573">
        <v>0.7230153762382369</v>
      </c>
      <c r="F11" s="1573" t="s">
        <v>115</v>
      </c>
      <c r="G11" s="1573" t="s">
        <v>115</v>
      </c>
      <c r="H11" s="1574" t="s">
        <v>115</v>
      </c>
      <c r="I11" s="1575">
        <v>276.38840191428824</v>
      </c>
    </row>
    <row r="12" ht="18" customHeight="1" x14ac:dyDescent="0.2">
      <c r="B12" s="1576" t="s">
        <v>1329</v>
      </c>
      <c r="C12" s="1577">
        <v>2808.329821902953</v>
      </c>
      <c r="D12" s="1577">
        <v>1.0611015157186245</v>
      </c>
      <c r="E12" s="1577">
        <v>0.33989518284357</v>
      </c>
      <c r="F12" s="1026" t="s">
        <v>115</v>
      </c>
      <c r="G12" s="1026" t="s">
        <v>115</v>
      </c>
      <c r="H12" s="1578" t="s">
        <v>115</v>
      </c>
      <c r="I12" s="1579">
        <v>2928.1128877966203</v>
      </c>
    </row>
    <row r="13" ht="18" customHeight="1" x14ac:dyDescent="0.2">
      <c r="B13" s="1580" t="s">
        <v>1330</v>
      </c>
      <c r="C13" s="1581">
        <v>-2796.931271939492</v>
      </c>
      <c r="D13" s="1581">
        <v>1.5599976716990382</v>
      </c>
      <c r="E13" s="1581">
        <v>0.38312019339466685</v>
      </c>
      <c r="F13" s="1582" t="s">
        <v>115</v>
      </c>
      <c r="G13" s="1582" t="s">
        <v>115</v>
      </c>
      <c r="H13" s="1583" t="s">
        <v>115</v>
      </c>
      <c r="I13" s="1584">
        <v>-2651.7244858823324</v>
      </c>
    </row>
    <row r="14" ht="18" customHeight="1" x14ac:dyDescent="0.2">
      <c r="B14" s="1572" t="s">
        <v>1331</v>
      </c>
      <c r="C14" s="1585">
        <v>166.24052581721082</v>
      </c>
      <c r="D14" s="1585">
        <v>0.0143856</v>
      </c>
      <c r="E14" s="1585">
        <v>0.00037296000000000003</v>
      </c>
      <c r="F14" s="1585" t="s">
        <v>195</v>
      </c>
      <c r="G14" s="1585" t="s">
        <v>195</v>
      </c>
      <c r="H14" s="1586">
        <v>4.553930398025481</v>
      </c>
      <c r="I14" s="1587">
        <v>166.74215701721081</v>
      </c>
    </row>
    <row r="15" ht="18" customHeight="1" x14ac:dyDescent="0.2">
      <c r="B15" s="1576" t="s">
        <v>1332</v>
      </c>
      <c r="C15" s="1577">
        <v>166.24052581721082</v>
      </c>
      <c r="D15" s="1577">
        <v>0.0143856</v>
      </c>
      <c r="E15" s="1577">
        <v>0.00037296000000000003</v>
      </c>
      <c r="F15" s="1026" t="s">
        <v>115</v>
      </c>
      <c r="G15" s="1026" t="s">
        <v>115</v>
      </c>
      <c r="H15" s="1578">
        <v>4.553930398025481</v>
      </c>
      <c r="I15" s="1579">
        <v>166.74215701721081</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1575.8329645262527</v>
      </c>
      <c r="D17" s="1585">
        <v>56.407666165747315</v>
      </c>
      <c r="E17" s="1585">
        <v>0.029487123838334673</v>
      </c>
      <c r="F17" s="1585" t="s">
        <v>115</v>
      </c>
      <c r="G17" s="1585" t="s">
        <v>115</v>
      </c>
      <c r="H17" s="1586" t="s">
        <v>115</v>
      </c>
      <c r="I17" s="1587">
        <v>3163.0617049843368</v>
      </c>
    </row>
    <row r="18" ht="18" customHeight="1" x14ac:dyDescent="0.2">
      <c r="B18" s="1576" t="s">
        <v>1335</v>
      </c>
      <c r="C18" s="1577">
        <v>1479.178417472157</v>
      </c>
      <c r="D18" s="1577">
        <v>56.39854924574732</v>
      </c>
      <c r="E18" s="1577">
        <v>0.0277719341075675</v>
      </c>
      <c r="F18" s="1026" t="s">
        <v>115</v>
      </c>
      <c r="G18" s="1026" t="s">
        <v>115</v>
      </c>
      <c r="H18" s="1578" t="s">
        <v>115</v>
      </c>
      <c r="I18" s="1579">
        <v>3065.6973588915876</v>
      </c>
    </row>
    <row r="19" ht="18" customHeight="1" x14ac:dyDescent="0.2">
      <c r="B19" s="1580" t="s">
        <v>1336</v>
      </c>
      <c r="C19" s="1581">
        <v>96.65454705409572</v>
      </c>
      <c r="D19" s="1581">
        <v>0.00911692</v>
      </c>
      <c r="E19" s="1581">
        <v>0.0017151897307671703</v>
      </c>
      <c r="F19" s="1582" t="s">
        <v>115</v>
      </c>
      <c r="G19" s="1582" t="s">
        <v>115</v>
      </c>
      <c r="H19" s="1583" t="s">
        <v>115</v>
      </c>
      <c r="I19" s="1584">
        <v>97.36434609274902</v>
      </c>
    </row>
    <row r="20" ht="18" customHeight="1" x14ac:dyDescent="0.2">
      <c r="B20" s="1572" t="s">
        <v>1337</v>
      </c>
      <c r="C20" s="1585">
        <v>3035.868271389621</v>
      </c>
      <c r="D20" s="1585">
        <v>83.72439901282068</v>
      </c>
      <c r="E20" s="1585">
        <v>0.2993477988599999</v>
      </c>
      <c r="F20" s="1585" t="s">
        <v>115</v>
      </c>
      <c r="G20" s="1585" t="s">
        <v>115</v>
      </c>
      <c r="H20" s="1586" t="s">
        <v>115</v>
      </c>
      <c r="I20" s="1587">
        <v>5459.4786104465</v>
      </c>
    </row>
    <row r="21" ht="18" customHeight="1" x14ac:dyDescent="0.2">
      <c r="B21" s="1576" t="s">
        <v>1338</v>
      </c>
      <c r="C21" s="1577">
        <v>2985.636487771151</v>
      </c>
      <c r="D21" s="1577">
        <v>83.69643101282068</v>
      </c>
      <c r="E21" s="1577">
        <v>0.2993477988599999</v>
      </c>
      <c r="F21" s="1026" t="s">
        <v>115</v>
      </c>
      <c r="G21" s="1026" t="s">
        <v>115</v>
      </c>
      <c r="H21" s="1578" t="s">
        <v>115</v>
      </c>
      <c r="I21" s="1579">
        <v>5408.46372282803</v>
      </c>
    </row>
    <row r="22" ht="18" customHeight="1" x14ac:dyDescent="0.2">
      <c r="B22" s="1580" t="s">
        <v>1339</v>
      </c>
      <c r="C22" s="1581">
        <v>50.23178361846997</v>
      </c>
      <c r="D22" s="1581">
        <v>0.027967999999999996</v>
      </c>
      <c r="E22" s="1581" t="s">
        <v>102</v>
      </c>
      <c r="F22" s="1582" t="s">
        <v>115</v>
      </c>
      <c r="G22" s="1582" t="s">
        <v>115</v>
      </c>
      <c r="H22" s="1583" t="s">
        <v>115</v>
      </c>
      <c r="I22" s="1584">
        <v>51.01488761846997</v>
      </c>
    </row>
    <row r="23" ht="18" customHeight="1" x14ac:dyDescent="0.2">
      <c r="B23" s="1572" t="s">
        <v>1340</v>
      </c>
      <c r="C23" s="1585">
        <v>181.80990047310164</v>
      </c>
      <c r="D23" s="1585" t="s">
        <v>102</v>
      </c>
      <c r="E23" s="1585">
        <v>0.024065265398004757</v>
      </c>
      <c r="F23" s="1585" t="s">
        <v>115</v>
      </c>
      <c r="G23" s="1585" t="s">
        <v>115</v>
      </c>
      <c r="H23" s="1586" t="s">
        <v>115</v>
      </c>
      <c r="I23" s="1587">
        <v>188.1871958035729</v>
      </c>
    </row>
    <row r="24" ht="18" customHeight="1" x14ac:dyDescent="0.2">
      <c r="B24" s="1576" t="s">
        <v>1341</v>
      </c>
      <c r="C24" s="1577" t="s">
        <v>102</v>
      </c>
      <c r="D24" s="1577" t="s">
        <v>102</v>
      </c>
      <c r="E24" s="1577">
        <v>0.0026203178571428576</v>
      </c>
      <c r="F24" s="1026" t="s">
        <v>115</v>
      </c>
      <c r="G24" s="1026" t="s">
        <v>115</v>
      </c>
      <c r="H24" s="1578" t="s">
        <v>115</v>
      </c>
      <c r="I24" s="1579">
        <v>0.6943842321428573</v>
      </c>
    </row>
    <row r="25" ht="18" customHeight="1" x14ac:dyDescent="0.2">
      <c r="B25" s="1580" t="s">
        <v>1342</v>
      </c>
      <c r="C25" s="1581">
        <v>181.80990047310164</v>
      </c>
      <c r="D25" s="1581" t="s">
        <v>102</v>
      </c>
      <c r="E25" s="1581">
        <v>0.0214449475408619</v>
      </c>
      <c r="F25" s="1582" t="s">
        <v>115</v>
      </c>
      <c r="G25" s="1582" t="s">
        <v>115</v>
      </c>
      <c r="H25" s="1583" t="s">
        <v>115</v>
      </c>
      <c r="I25" s="1584">
        <v>187.49281157143002</v>
      </c>
    </row>
    <row r="26" ht="18" customHeight="1" x14ac:dyDescent="0.2">
      <c r="B26" s="1572" t="s">
        <v>1343</v>
      </c>
      <c r="C26" s="1585">
        <v>17.967724887825984</v>
      </c>
      <c r="D26" s="1585">
        <v>0.00037934225</v>
      </c>
      <c r="E26" s="1585">
        <v>0.0020119502857142892</v>
      </c>
      <c r="F26" s="1585" t="s">
        <v>115</v>
      </c>
      <c r="G26" s="1585" t="s">
        <v>115</v>
      </c>
      <c r="H26" s="1586" t="s">
        <v>115</v>
      </c>
      <c r="I26" s="1587">
        <v>18.51151329654027</v>
      </c>
    </row>
    <row r="27" ht="18" customHeight="1" x14ac:dyDescent="0.2">
      <c r="B27" s="1576" t="s">
        <v>1344</v>
      </c>
      <c r="C27" s="1015"/>
      <c r="D27" s="1015"/>
      <c r="E27" s="1015"/>
      <c r="F27" s="1015"/>
      <c r="G27" s="1015"/>
      <c r="H27" s="1161"/>
      <c r="I27" s="1588"/>
    </row>
    <row r="28" ht="18" customHeight="1" x14ac:dyDescent="0.2">
      <c r="B28" s="1580" t="s">
        <v>1345</v>
      </c>
      <c r="C28" s="1581">
        <v>17.967724887825984</v>
      </c>
      <c r="D28" s="1581">
        <v>0.00037934225</v>
      </c>
      <c r="E28" s="1581">
        <v>0.0020119502857142892</v>
      </c>
      <c r="F28" s="1582" t="s">
        <v>115</v>
      </c>
      <c r="G28" s="1582" t="s">
        <v>115</v>
      </c>
      <c r="H28" s="1583" t="s">
        <v>115</v>
      </c>
      <c r="I28" s="1584">
        <v>18.51151329654027</v>
      </c>
    </row>
    <row r="29" ht="18" customHeight="1" x14ac:dyDescent="0.2">
      <c r="B29" s="1589" t="s">
        <v>1346</v>
      </c>
      <c r="C29" s="1590">
        <v>-1068.0654076779765</v>
      </c>
      <c r="D29" s="1591"/>
      <c r="E29" s="1591"/>
      <c r="F29" s="1591"/>
      <c r="G29" s="1591"/>
      <c r="H29" s="1592"/>
      <c r="I29" s="1593">
        <v>-1068.0654076779765</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134</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662.0217500000001</v>
      </c>
      <c r="D10" s="1637" t="s">
        <v>102</v>
      </c>
      <c r="E10" s="1637" t="s">
        <v>102</v>
      </c>
      <c r="F10" s="1637">
        <v>0.4001999999999999</v>
      </c>
      <c r="G10" s="1637" t="s">
        <v>102</v>
      </c>
      <c r="H10" s="1637">
        <v>0.17059999999999997</v>
      </c>
      <c r="I10" s="1637" t="s">
        <v>102</v>
      </c>
      <c r="J10" s="1637">
        <v>0.1714</v>
      </c>
      <c r="K10" s="1637">
        <v>0.11480000000000001</v>
      </c>
      <c r="L10" s="1638" t="s">
        <v>102</v>
      </c>
      <c r="M10" s="1639">
        <v>662.8787500000001</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748.5880080915415</v>
      </c>
      <c r="F12" s="1637" t="s">
        <v>102</v>
      </c>
      <c r="G12" s="1637" t="s">
        <v>102</v>
      </c>
      <c r="H12" s="1637" t="s">
        <v>102</v>
      </c>
      <c r="I12" s="1637" t="s">
        <v>102</v>
      </c>
      <c r="J12" s="1637">
        <v>0.06776358287349553</v>
      </c>
      <c r="K12" s="1637" t="s">
        <v>102</v>
      </c>
      <c r="L12" s="1638" t="s">
        <v>102</v>
      </c>
      <c r="M12" s="1639">
        <v>748.655771674415</v>
      </c>
    </row>
    <row r="13" ht="18" customHeight="1" x14ac:dyDescent="0.2">
      <c r="B13" s="1636" t="s">
        <v>1384</v>
      </c>
      <c r="C13" s="1637">
        <v>5.498666666666664</v>
      </c>
      <c r="D13" s="1637" t="s">
        <v>102</v>
      </c>
      <c r="E13" s="1637" t="s">
        <v>102</v>
      </c>
      <c r="F13" s="1637">
        <v>4325.5452161024305</v>
      </c>
      <c r="G13" s="1637" t="s">
        <v>102</v>
      </c>
      <c r="H13" s="1637" t="s">
        <v>102</v>
      </c>
      <c r="I13" s="1637" t="s">
        <v>102</v>
      </c>
      <c r="J13" s="1637">
        <v>0.7534456538220885</v>
      </c>
      <c r="K13" s="1637" t="s">
        <v>102</v>
      </c>
      <c r="L13" s="1638" t="s">
        <v>102</v>
      </c>
      <c r="M13" s="1639">
        <v>4331.797328422919</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v>9.966333333333335</v>
      </c>
      <c r="D15" s="1637" t="s">
        <v>102</v>
      </c>
      <c r="E15" s="1637" t="s">
        <v>102</v>
      </c>
      <c r="F15" s="1637" t="s">
        <v>102</v>
      </c>
      <c r="G15" s="1637" t="s">
        <v>102</v>
      </c>
      <c r="H15" s="1637">
        <v>1134.4830795217622</v>
      </c>
      <c r="I15" s="1637" t="s">
        <v>102</v>
      </c>
      <c r="J15" s="1637" t="s">
        <v>102</v>
      </c>
      <c r="K15" s="1637" t="s">
        <v>102</v>
      </c>
      <c r="L15" s="1638" t="s">
        <v>102</v>
      </c>
      <c r="M15" s="1639">
        <v>1144.4494128550955</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109.30456290295118</v>
      </c>
      <c r="K17" s="1637" t="s">
        <v>102</v>
      </c>
      <c r="L17" s="1638" t="s">
        <v>102</v>
      </c>
      <c r="M17" s="1639">
        <v>109.30456290295118</v>
      </c>
    </row>
    <row r="18" ht="18" customHeight="1" x14ac:dyDescent="0.2">
      <c r="B18" s="1636" t="s">
        <v>1389</v>
      </c>
      <c r="C18" s="1637" t="s">
        <v>102</v>
      </c>
      <c r="D18" s="1637" t="s">
        <v>102</v>
      </c>
      <c r="E18" s="1637" t="s">
        <v>102</v>
      </c>
      <c r="F18" s="1637" t="s">
        <v>102</v>
      </c>
      <c r="G18" s="1637" t="s">
        <v>102</v>
      </c>
      <c r="H18" s="1637" t="s">
        <v>102</v>
      </c>
      <c r="I18" s="1637" t="s">
        <v>102</v>
      </c>
      <c r="J18" s="1637">
        <v>0.04458577855418543</v>
      </c>
      <c r="K18" s="1637">
        <v>6.290708366065339</v>
      </c>
      <c r="L18" s="1638" t="s">
        <v>102</v>
      </c>
      <c r="M18" s="1639">
        <v>6.335294144619525</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113</v>
      </c>
      <c r="M19" s="1639" t="s">
        <v>219</v>
      </c>
    </row>
    <row r="20" ht="18" customHeight="1" x14ac:dyDescent="0.2">
      <c r="B20" s="1640" t="s">
        <v>1391</v>
      </c>
      <c r="C20" s="1641">
        <v>677.48675</v>
      </c>
      <c r="D20" s="1641" t="s">
        <v>102</v>
      </c>
      <c r="E20" s="1641">
        <v>748.5880080915415</v>
      </c>
      <c r="F20" s="1641">
        <v>4325.9454161024305</v>
      </c>
      <c r="G20" s="1641" t="s">
        <v>102</v>
      </c>
      <c r="H20" s="1641">
        <v>1134.6536795217621</v>
      </c>
      <c r="I20" s="1641">
        <v>108.36424000000002</v>
      </c>
      <c r="J20" s="1641">
        <v>110.34175791820094</v>
      </c>
      <c r="K20" s="1641">
        <v>6.405508366065339</v>
      </c>
      <c r="L20" s="1642" t="s">
        <v>219</v>
      </c>
      <c r="M20" s="1643">
        <v>7111.78536</v>
      </c>
    </row>
    <row r="21" ht="18" customHeight="1" x14ac:dyDescent="0.2">
      <c r="B21" s="1644" t="s">
        <v>1392</v>
      </c>
      <c r="C21" s="1645">
        <v>14.607999999999947</v>
      </c>
      <c r="D21" s="1645" t="s">
        <v>102</v>
      </c>
      <c r="E21" s="1645">
        <v>-0.06776358287345374</v>
      </c>
      <c r="F21" s="1645">
        <v>-5.851912320488736</v>
      </c>
      <c r="G21" s="1645" t="s">
        <v>102</v>
      </c>
      <c r="H21" s="1645">
        <v>-9.795733333333374</v>
      </c>
      <c r="I21" s="1645">
        <v>0</v>
      </c>
      <c r="J21" s="1645">
        <v>1.0371950152497647</v>
      </c>
      <c r="K21" s="1645">
        <v>0.07021422144581457</v>
      </c>
      <c r="L21" s="1646" t="s">
        <v>219</v>
      </c>
      <c r="M21" s="1647">
        <v>-9.094947017729282e-13</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134</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677.4867499999999</v>
      </c>
      <c r="E10" s="1684">
        <v>278.6078893450018</v>
      </c>
      <c r="F10" s="1685">
        <v>398.8788606549981</v>
      </c>
      <c r="G10" s="1686">
        <v>5.422189806971502</v>
      </c>
      <c r="H10" s="1687">
        <v>-4.090942704553329</v>
      </c>
      <c r="I10" s="1687">
        <v>1.331247102418174</v>
      </c>
      <c r="J10" s="1687">
        <v>-0.4453183389661552</v>
      </c>
      <c r="K10" s="1687">
        <v>0.14664842896521812</v>
      </c>
      <c r="L10" s="1687">
        <v>-0.1511794785441372</v>
      </c>
      <c r="M10" s="1687">
        <v>-1.6013149730331024</v>
      </c>
      <c r="N10" s="1686">
        <v>3673.46175020825</v>
      </c>
      <c r="O10" s="1687">
        <v>-2771.5594773440444</v>
      </c>
      <c r="P10" s="1687">
        <v>901.9022728642058</v>
      </c>
      <c r="Q10" s="1687">
        <v>-301.6972741815788</v>
      </c>
      <c r="R10" s="1687">
        <v>99.35236753225148</v>
      </c>
      <c r="S10" s="1687">
        <v>-42.119795429460055</v>
      </c>
      <c r="T10" s="1688">
        <v>-638.7306919932329</v>
      </c>
      <c r="U10" s="1689">
        <v>-68.59188890468653</v>
      </c>
      <c r="V10" s="1690"/>
      <c r="W10" s="1691">
        <v>361.372292350222</v>
      </c>
    </row>
    <row r="11" ht="18" customHeight="1" x14ac:dyDescent="0.2">
      <c r="B11" s="1692" t="s">
        <v>1329</v>
      </c>
      <c r="C11" s="1693"/>
      <c r="D11" s="1694">
        <v>306.98574999999994</v>
      </c>
      <c r="E11" s="1695">
        <v>147.84283052147237</v>
      </c>
      <c r="F11" s="1696">
        <v>159.14291947852757</v>
      </c>
      <c r="G11" s="1697">
        <v>6.14300708370223</v>
      </c>
      <c r="H11" s="1698">
        <v>-6.443191695162364</v>
      </c>
      <c r="I11" s="1698">
        <v>-0.3001846114601343</v>
      </c>
      <c r="J11" s="1698">
        <v>-1.186635807690392</v>
      </c>
      <c r="K11" s="1699" t="s">
        <v>113</v>
      </c>
      <c r="L11" s="1699">
        <v>-0.3097164082940228</v>
      </c>
      <c r="M11" s="1700">
        <v>-1.5764098063905327</v>
      </c>
      <c r="N11" s="1698">
        <v>1885.8156368456414</v>
      </c>
      <c r="O11" s="1698">
        <v>-1977.9680349331893</v>
      </c>
      <c r="P11" s="1698">
        <v>-92.15239808754791</v>
      </c>
      <c r="Q11" s="1698">
        <v>-364.2802834006907</v>
      </c>
      <c r="R11" s="1699" t="s">
        <v>113</v>
      </c>
      <c r="S11" s="1699">
        <v>-45.78935046113235</v>
      </c>
      <c r="T11" s="1699">
        <v>-250.8744588835698</v>
      </c>
      <c r="U11" s="1701">
        <v>2761.3537997210337</v>
      </c>
      <c r="V11" s="1690"/>
      <c r="W11" s="1702">
        <v>303.1196119514247</v>
      </c>
    </row>
    <row r="12" ht="18" customHeight="1" x14ac:dyDescent="0.2">
      <c r="B12" s="1703" t="s">
        <v>1430</v>
      </c>
      <c r="C12" s="1704"/>
      <c r="D12" s="1705">
        <v>370.501</v>
      </c>
      <c r="E12" s="1706">
        <v>130.76505882352944</v>
      </c>
      <c r="F12" s="1707">
        <v>239.73594117647056</v>
      </c>
      <c r="G12" s="1708">
        <v>4.824942748771552</v>
      </c>
      <c r="H12" s="502">
        <v>-2.141941431766324</v>
      </c>
      <c r="I12" s="502">
        <v>2.6830013170052287</v>
      </c>
      <c r="J12" s="502">
        <v>0.16891454873026496</v>
      </c>
      <c r="K12" s="1709">
        <v>0.2681568134289826</v>
      </c>
      <c r="L12" s="1709">
        <v>0.028062198454897994</v>
      </c>
      <c r="M12" s="503">
        <v>-1.6178476669218347</v>
      </c>
      <c r="N12" s="502">
        <v>1787.646113362609</v>
      </c>
      <c r="O12" s="502">
        <v>-793.5914424108548</v>
      </c>
      <c r="P12" s="502">
        <v>994.0546709517541</v>
      </c>
      <c r="Q12" s="502">
        <v>62.583009219111894</v>
      </c>
      <c r="R12" s="1709">
        <v>99.35236753225148</v>
      </c>
      <c r="S12" s="1709">
        <v>3.669555031672293</v>
      </c>
      <c r="T12" s="1709">
        <v>-387.8562331096631</v>
      </c>
      <c r="U12" s="1710">
        <v>-2829.945688625722</v>
      </c>
      <c r="V12" s="1690"/>
      <c r="W12" s="1711">
        <v>58.25268039879731</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168.09198685089598</v>
      </c>
      <c r="E14" s="1713"/>
      <c r="F14" s="1714"/>
      <c r="G14" s="1708">
        <v>4.824942748771552</v>
      </c>
      <c r="H14" s="502">
        <v>-2.145169696800871</v>
      </c>
      <c r="I14" s="502">
        <v>2.679773051970682</v>
      </c>
      <c r="J14" s="502">
        <v>0.16891454873026496</v>
      </c>
      <c r="K14" s="1709">
        <v>0.26815681342898257</v>
      </c>
      <c r="L14" s="1715"/>
      <c r="M14" s="1716"/>
      <c r="N14" s="502">
        <v>811.0342130828337</v>
      </c>
      <c r="O14" s="502">
        <v>-360.5858364675925</v>
      </c>
      <c r="P14" s="502">
        <v>450.4483766152412</v>
      </c>
      <c r="Q14" s="502">
        <v>28.393182104092723</v>
      </c>
      <c r="R14" s="1709">
        <v>45.07501155688271</v>
      </c>
      <c r="S14" s="1709">
        <v>3.669555031672293</v>
      </c>
      <c r="T14" s="1709">
        <v>-60.38928342243418</v>
      </c>
      <c r="U14" s="1710">
        <v>-1713.0550869134897</v>
      </c>
      <c r="V14" s="1690"/>
      <c r="W14" s="1711">
        <v>58.25268039879731</v>
      </c>
    </row>
    <row r="15" ht="18" customHeight="1" x14ac:dyDescent="0.2">
      <c r="B15" s="1712" t="s">
        <v>1433</v>
      </c>
      <c r="C15" s="1704"/>
      <c r="D15" s="1705">
        <v>202.40901314910403</v>
      </c>
      <c r="E15" s="1713"/>
      <c r="F15" s="1714"/>
      <c r="G15" s="1708">
        <v>4.824942748771552</v>
      </c>
      <c r="H15" s="502">
        <v>-2.139260496390494</v>
      </c>
      <c r="I15" s="502">
        <v>2.6856822523810577</v>
      </c>
      <c r="J15" s="502">
        <v>0.16891454873026496</v>
      </c>
      <c r="K15" s="1709">
        <v>0.26815681342898257</v>
      </c>
      <c r="L15" s="1715"/>
      <c r="M15" s="1716"/>
      <c r="N15" s="502">
        <v>976.6119002797752</v>
      </c>
      <c r="O15" s="502">
        <v>-433.00560594326237</v>
      </c>
      <c r="P15" s="502">
        <v>543.6062943365129</v>
      </c>
      <c r="Q15" s="502">
        <v>34.18982711501917</v>
      </c>
      <c r="R15" s="1709">
        <v>54.27735597536877</v>
      </c>
      <c r="S15" s="1709" t="s">
        <v>102</v>
      </c>
      <c r="T15" s="1709">
        <v>-327.4669496872289</v>
      </c>
      <c r="U15" s="1710">
        <v>-1116.8906017122317</v>
      </c>
      <c r="V15" s="1690"/>
      <c r="W15" s="1711" t="s">
        <v>113</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134</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748.5880080915415</v>
      </c>
      <c r="E10" s="1737">
        <v>748.5880080915415</v>
      </c>
      <c r="F10" s="1738" t="s">
        <v>102</v>
      </c>
      <c r="G10" s="1739">
        <v>0.036287384574338354</v>
      </c>
      <c r="H10" s="1740">
        <v>-0.024947532026982567</v>
      </c>
      <c r="I10" s="1740">
        <v>0.011339852547355787</v>
      </c>
      <c r="J10" s="1740" t="s">
        <v>102</v>
      </c>
      <c r="K10" s="1741">
        <v>-0.07190497613043</v>
      </c>
      <c r="L10" s="1742" t="s">
        <v>102</v>
      </c>
      <c r="M10" s="1743">
        <v>27.164300937355677</v>
      </c>
      <c r="N10" s="1740">
        <v>-18.675423306878816</v>
      </c>
      <c r="O10" s="1744">
        <v>8.48887763047686</v>
      </c>
      <c r="P10" s="1740" t="s">
        <v>102</v>
      </c>
      <c r="Q10" s="1741">
        <v>-53.827202853348425</v>
      </c>
      <c r="R10" s="1741" t="s">
        <v>102</v>
      </c>
      <c r="S10" s="1745">
        <v>166.24052581721082</v>
      </c>
      <c r="T10" s="1690"/>
      <c r="U10" s="1745" t="s">
        <v>102</v>
      </c>
    </row>
    <row r="11" ht="18" customHeight="1" x14ac:dyDescent="0.2">
      <c r="B11" s="1692" t="s">
        <v>1332</v>
      </c>
      <c r="C11" s="1746"/>
      <c r="D11" s="1747">
        <v>748.5880080915415</v>
      </c>
      <c r="E11" s="1748">
        <v>748.5880080915415</v>
      </c>
      <c r="F11" s="1749" t="s">
        <v>102</v>
      </c>
      <c r="G11" s="1697">
        <v>0.036287384574338354</v>
      </c>
      <c r="H11" s="1698">
        <v>-0.024947532026982567</v>
      </c>
      <c r="I11" s="1698">
        <v>0.011339852547355787</v>
      </c>
      <c r="J11" s="1698" t="s">
        <v>102</v>
      </c>
      <c r="K11" s="1699">
        <v>-0.07190497613043</v>
      </c>
      <c r="L11" s="1700" t="s">
        <v>102</v>
      </c>
      <c r="M11" s="1750">
        <v>27.164300937355677</v>
      </c>
      <c r="N11" s="1751">
        <v>-18.675423306878816</v>
      </c>
      <c r="O11" s="1752">
        <v>8.48887763047686</v>
      </c>
      <c r="P11" s="1751" t="s">
        <v>102</v>
      </c>
      <c r="Q11" s="1753">
        <v>-53.827202853348425</v>
      </c>
      <c r="R11" s="1753" t="s">
        <v>102</v>
      </c>
      <c r="S11" s="1754">
        <v>166.24052581721082</v>
      </c>
      <c r="T11" s="1690"/>
      <c r="U11" s="1754" t="s">
        <v>102</v>
      </c>
    </row>
    <row r="12" ht="18" customHeight="1" x14ac:dyDescent="0.2">
      <c r="B12" s="1755" t="s">
        <v>1457</v>
      </c>
      <c r="C12" s="1756"/>
      <c r="D12" s="1757">
        <v>746.4650080915414</v>
      </c>
      <c r="E12" s="1758">
        <v>746.4650080915414</v>
      </c>
      <c r="F12" s="1759" t="s">
        <v>102</v>
      </c>
      <c r="G12" s="1708">
        <v>0.036261178546813114</v>
      </c>
      <c r="H12" s="502">
        <v>-0.024968113849742835</v>
      </c>
      <c r="I12" s="502">
        <v>0.011293064697070273</v>
      </c>
      <c r="J12" s="502" t="s">
        <v>102</v>
      </c>
      <c r="K12" s="1709">
        <v>-0.0721094790376931</v>
      </c>
      <c r="L12" s="503" t="s">
        <v>102</v>
      </c>
      <c r="M12" s="1760">
        <v>27.067700937355678</v>
      </c>
      <c r="N12" s="1760">
        <v>-18.637823306878815</v>
      </c>
      <c r="O12" s="1761">
        <v>8.429877630476863</v>
      </c>
      <c r="P12" s="1760" t="s">
        <v>102</v>
      </c>
      <c r="Q12" s="1762">
        <v>-53.827202853348425</v>
      </c>
      <c r="R12" s="1762" t="s">
        <v>102</v>
      </c>
      <c r="S12" s="1763">
        <v>166.45685915054418</v>
      </c>
      <c r="T12" s="1690"/>
      <c r="U12" s="1764" t="s">
        <v>102</v>
      </c>
    </row>
    <row r="13" ht="18" customHeight="1" x14ac:dyDescent="0.2">
      <c r="B13" s="1755" t="s">
        <v>1458</v>
      </c>
      <c r="C13" s="1756"/>
      <c r="D13" s="1757">
        <v>2.123</v>
      </c>
      <c r="E13" s="1758">
        <v>2.123</v>
      </c>
      <c r="F13" s="1759" t="s">
        <v>102</v>
      </c>
      <c r="G13" s="1708">
        <v>0.0455016486104569</v>
      </c>
      <c r="H13" s="502">
        <v>-0.01771078662270372</v>
      </c>
      <c r="I13" s="502">
        <v>0.027790861987753178</v>
      </c>
      <c r="J13" s="502" t="s">
        <v>102</v>
      </c>
      <c r="K13" s="1709" t="s">
        <v>102</v>
      </c>
      <c r="L13" s="503" t="s">
        <v>102</v>
      </c>
      <c r="M13" s="1760">
        <v>0.0966</v>
      </c>
      <c r="N13" s="1760">
        <v>-0.0376</v>
      </c>
      <c r="O13" s="1761">
        <v>0.059000000000000004</v>
      </c>
      <c r="P13" s="1760" t="s">
        <v>102</v>
      </c>
      <c r="Q13" s="1762" t="s">
        <v>102</v>
      </c>
      <c r="R13" s="1762" t="s">
        <v>102</v>
      </c>
      <c r="S13" s="1763">
        <v>-0.21633333333335303</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134</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4325.945416102428</v>
      </c>
      <c r="E10" s="1737">
        <v>3955.517195339842</v>
      </c>
      <c r="F10" s="1738">
        <v>370.4282207625859</v>
      </c>
      <c r="G10" s="1739">
        <v>0.0006290786725764743</v>
      </c>
      <c r="H10" s="1740">
        <v>-0.003809878275181626</v>
      </c>
      <c r="I10" s="1740">
        <v>-0.0031807996026051513</v>
      </c>
      <c r="J10" s="1740">
        <v>-0.002362082313902467</v>
      </c>
      <c r="K10" s="1741">
        <v>0.05838877726619724</v>
      </c>
      <c r="L10" s="1742">
        <v>-1.4631526249883053</v>
      </c>
      <c r="M10" s="1743">
        <v>2.721359999999999</v>
      </c>
      <c r="N10" s="1740">
        <v>-16.481325460430178</v>
      </c>
      <c r="O10" s="1744">
        <v>-13.759965460430179</v>
      </c>
      <c r="P10" s="1740">
        <v>-10.218239158282994</v>
      </c>
      <c r="Q10" s="1741">
        <v>230.95781249131124</v>
      </c>
      <c r="R10" s="1741">
        <v>-541.993023578525</v>
      </c>
      <c r="S10" s="1745">
        <v>1228.3825242551773</v>
      </c>
      <c r="T10" s="1690"/>
      <c r="U10" s="1745">
        <v>19.169017914565465</v>
      </c>
    </row>
    <row r="11" ht="18" customHeight="1" x14ac:dyDescent="0.2">
      <c r="B11" s="1782" t="s">
        <v>1335</v>
      </c>
      <c r="C11" s="1693"/>
      <c r="D11" s="1694">
        <v>4323.770516102428</v>
      </c>
      <c r="E11" s="1695">
        <v>3953.486095339842</v>
      </c>
      <c r="F11" s="1696">
        <v>370.2844207625859</v>
      </c>
      <c r="G11" s="1697" t="s">
        <v>102</v>
      </c>
      <c r="H11" s="1698" t="s">
        <v>102</v>
      </c>
      <c r="I11" s="1698" t="s">
        <v>102</v>
      </c>
      <c r="J11" s="1698" t="s">
        <v>102</v>
      </c>
      <c r="K11" s="1699">
        <v>0.0588790943673066</v>
      </c>
      <c r="L11" s="1700">
        <v>-1.4622023915115576</v>
      </c>
      <c r="M11" s="1698" t="s">
        <v>102</v>
      </c>
      <c r="N11" s="1698" t="s">
        <v>102</v>
      </c>
      <c r="O11" s="1698" t="s">
        <v>102</v>
      </c>
      <c r="P11" s="1698" t="s">
        <v>102</v>
      </c>
      <c r="Q11" s="1699">
        <v>232.77768088734905</v>
      </c>
      <c r="R11" s="1699">
        <v>-541.430765578525</v>
      </c>
      <c r="S11" s="1701">
        <v>1131.7279772010813</v>
      </c>
      <c r="T11" s="1690"/>
      <c r="U11" s="1702" t="s">
        <v>102</v>
      </c>
    </row>
    <row r="12" ht="18" customHeight="1" x14ac:dyDescent="0.2">
      <c r="B12" s="1703" t="s">
        <v>1488</v>
      </c>
      <c r="C12" s="1704"/>
      <c r="D12" s="1705">
        <v>2.1748999999999996</v>
      </c>
      <c r="E12" s="1706">
        <v>2.0310999999999995</v>
      </c>
      <c r="F12" s="1707">
        <v>0.1438</v>
      </c>
      <c r="G12" s="1708">
        <v>1.2512575290817967</v>
      </c>
      <c r="H12" s="502">
        <v>-7.57796931372945</v>
      </c>
      <c r="I12" s="502">
        <v>-6.326711784647653</v>
      </c>
      <c r="J12" s="502">
        <v>-4.698257004130303</v>
      </c>
      <c r="K12" s="1709">
        <v>-0.8960013766125791</v>
      </c>
      <c r="L12" s="503">
        <v>-3.91</v>
      </c>
      <c r="M12" s="502">
        <v>2.721359999999999</v>
      </c>
      <c r="N12" s="502">
        <v>-16.481325460430178</v>
      </c>
      <c r="O12" s="502">
        <v>-13.759965460430179</v>
      </c>
      <c r="P12" s="502">
        <v>-10.218239158282994</v>
      </c>
      <c r="Q12" s="1709">
        <v>-1.8198683960378088</v>
      </c>
      <c r="R12" s="1709">
        <v>-0.562258</v>
      </c>
      <c r="S12" s="1710">
        <v>96.65454705409572</v>
      </c>
      <c r="T12" s="1690"/>
      <c r="U12" s="1711">
        <v>19.169017914565465</v>
      </c>
    </row>
    <row r="13" ht="18" customHeight="1" x14ac:dyDescent="0.2">
      <c r="B13" s="1783" t="s">
        <v>1489</v>
      </c>
      <c r="C13" s="1704"/>
      <c r="D13" s="1784">
        <v>2.1748999999999996</v>
      </c>
      <c r="E13" s="1713"/>
      <c r="F13" s="1714"/>
      <c r="G13" s="1785">
        <v>1.2512575290817967</v>
      </c>
      <c r="H13" s="1786">
        <v>-7.57796931372945</v>
      </c>
      <c r="I13" s="1786">
        <v>-6.326711784647653</v>
      </c>
      <c r="J13" s="1786">
        <v>-4.698257004130303</v>
      </c>
      <c r="K13" s="1715"/>
      <c r="L13" s="1716"/>
      <c r="M13" s="1786">
        <v>2.721359999999999</v>
      </c>
      <c r="N13" s="1786">
        <v>-16.481325460430178</v>
      </c>
      <c r="O13" s="1786">
        <v>-13.759965460430179</v>
      </c>
      <c r="P13" s="1786">
        <v>-10.218239158282994</v>
      </c>
      <c r="Q13" s="1787">
        <v>-1.8198683960378088</v>
      </c>
      <c r="R13" s="1787">
        <v>-0.562258</v>
      </c>
      <c r="S13" s="1788">
        <v>96.65454705409572</v>
      </c>
      <c r="T13" s="1690"/>
      <c r="U13" s="1789">
        <v>19.169017914565465</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134</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1243.0179195217625</v>
      </c>
      <c r="E10" s="1737">
        <v>0.11319999999999994</v>
      </c>
      <c r="F10" s="1738">
        <v>1242.9047195217624</v>
      </c>
      <c r="G10" s="1806" t="s">
        <v>1510</v>
      </c>
      <c r="H10" s="1807">
        <v>-0.010791749033995103</v>
      </c>
      <c r="I10" s="1806">
        <v>-0.010791749033995103</v>
      </c>
      <c r="J10" s="1807">
        <v>-0.003445871415836807</v>
      </c>
      <c r="K10" s="1807" t="s">
        <v>1327</v>
      </c>
      <c r="L10" s="1808">
        <v>-0.1955822425792947</v>
      </c>
      <c r="M10" s="1809" t="s">
        <v>1510</v>
      </c>
      <c r="N10" s="1807">
        <v>-13.414337432237584</v>
      </c>
      <c r="O10" s="1806">
        <v>-13.414337432237584</v>
      </c>
      <c r="P10" s="1807">
        <v>-4.283279918252978</v>
      </c>
      <c r="Q10" s="1810" t="s">
        <v>1327</v>
      </c>
      <c r="R10" s="1810">
        <v>-243.09009235645559</v>
      </c>
      <c r="S10" s="1745">
        <v>956.2216022588894</v>
      </c>
      <c r="T10" s="1690"/>
      <c r="U10" s="1811" t="s">
        <v>1510</v>
      </c>
    </row>
    <row r="11" ht="18" customHeight="1" x14ac:dyDescent="0.2">
      <c r="B11" s="1812" t="s">
        <v>1338</v>
      </c>
      <c r="C11" s="1693"/>
      <c r="D11" s="1813">
        <v>1242.6767195217624</v>
      </c>
      <c r="E11" s="1748" t="s">
        <v>605</v>
      </c>
      <c r="F11" s="1749">
        <v>1242.6767195217624</v>
      </c>
      <c r="G11" s="1814" t="s">
        <v>1510</v>
      </c>
      <c r="H11" s="1815">
        <v>-0.0033035140479495454</v>
      </c>
      <c r="I11" s="1814">
        <v>-0.0033035140479495454</v>
      </c>
      <c r="J11" s="1815" t="s">
        <v>1510</v>
      </c>
      <c r="K11" s="1815" t="s">
        <v>605</v>
      </c>
      <c r="L11" s="1816">
        <v>-0.1955318938057891</v>
      </c>
      <c r="M11" s="1817" t="s">
        <v>1510</v>
      </c>
      <c r="N11" s="1815">
        <v>-4.105199999999999</v>
      </c>
      <c r="O11" s="1814">
        <v>-4.105199999999999</v>
      </c>
      <c r="P11" s="1815" t="s">
        <v>1510</v>
      </c>
      <c r="Q11" s="1818" t="s">
        <v>605</v>
      </c>
      <c r="R11" s="1818">
        <v>-242.9829323564556</v>
      </c>
      <c r="S11" s="1754">
        <v>905.9898186404196</v>
      </c>
      <c r="T11" s="1690"/>
      <c r="U11" s="1819" t="s">
        <v>605</v>
      </c>
    </row>
    <row r="12" ht="18" customHeight="1" x14ac:dyDescent="0.2">
      <c r="B12" s="1712" t="s">
        <v>1511</v>
      </c>
      <c r="C12" s="1693"/>
      <c r="D12" s="1757">
        <v>193.71997781148235</v>
      </c>
      <c r="E12" s="1713"/>
      <c r="F12" s="1714"/>
      <c r="G12" s="1770" t="s">
        <v>219</v>
      </c>
      <c r="H12" s="1769">
        <v>-0.021191412710128196</v>
      </c>
      <c r="I12" s="1770">
        <v>-0.021191412710128196</v>
      </c>
      <c r="J12" s="1769" t="s">
        <v>113</v>
      </c>
      <c r="K12" s="1820"/>
      <c r="L12" s="1715"/>
      <c r="M12" s="1817" t="s">
        <v>219</v>
      </c>
      <c r="N12" s="1815">
        <v>-4.105199999999999</v>
      </c>
      <c r="O12" s="1814">
        <v>-4.105199999999999</v>
      </c>
      <c r="P12" s="1815" t="s">
        <v>113</v>
      </c>
      <c r="Q12" s="1818" t="s">
        <v>102</v>
      </c>
      <c r="R12" s="1818">
        <v>-553.3784579208481</v>
      </c>
      <c r="S12" s="1821">
        <v>2044.106745709962</v>
      </c>
      <c r="T12" s="1690"/>
      <c r="U12" s="1819" t="s">
        <v>102</v>
      </c>
    </row>
    <row r="13" ht="18" customHeight="1" x14ac:dyDescent="0.2">
      <c r="B13" s="1822" t="s">
        <v>1512</v>
      </c>
      <c r="C13" s="1823"/>
      <c r="D13" s="1757">
        <v>101.23142596790589</v>
      </c>
      <c r="E13" s="1758" t="s">
        <v>102</v>
      </c>
      <c r="F13" s="1759">
        <v>101.23142596790589</v>
      </c>
      <c r="G13" s="1770" t="s">
        <v>102</v>
      </c>
      <c r="H13" s="1769" t="s">
        <v>102</v>
      </c>
      <c r="I13" s="1770" t="s">
        <v>102</v>
      </c>
      <c r="J13" s="1769" t="s">
        <v>113</v>
      </c>
      <c r="K13" s="1769" t="s">
        <v>102</v>
      </c>
      <c r="L13" s="1771">
        <v>-1.59</v>
      </c>
      <c r="M13" s="1824" t="s">
        <v>102</v>
      </c>
      <c r="N13" s="1825" t="s">
        <v>102</v>
      </c>
      <c r="O13" s="1770" t="s">
        <v>102</v>
      </c>
      <c r="P13" s="1825" t="s">
        <v>113</v>
      </c>
      <c r="Q13" s="1826" t="s">
        <v>102</v>
      </c>
      <c r="R13" s="1826">
        <v>-160.95796728897037</v>
      </c>
      <c r="S13" s="1821">
        <v>590.179213392945</v>
      </c>
      <c r="T13" s="1690"/>
      <c r="U13" s="1827" t="s">
        <v>102</v>
      </c>
    </row>
    <row r="14" ht="18" customHeight="1" x14ac:dyDescent="0.2">
      <c r="B14" s="1822" t="s">
        <v>1513</v>
      </c>
      <c r="C14" s="1823"/>
      <c r="D14" s="1757">
        <v>84.86780564188236</v>
      </c>
      <c r="E14" s="1758" t="s">
        <v>102</v>
      </c>
      <c r="F14" s="1759">
        <v>84.86780564188236</v>
      </c>
      <c r="G14" s="1770" t="s">
        <v>102</v>
      </c>
      <c r="H14" s="1769">
        <v>-0.04837169959740397</v>
      </c>
      <c r="I14" s="1770">
        <v>-0.04837169959740397</v>
      </c>
      <c r="J14" s="1769" t="s">
        <v>113</v>
      </c>
      <c r="K14" s="1769" t="s">
        <v>102</v>
      </c>
      <c r="L14" s="1771">
        <v>-4.586330524126858</v>
      </c>
      <c r="M14" s="1824" t="s">
        <v>102</v>
      </c>
      <c r="N14" s="1825">
        <v>-4.105199999999999</v>
      </c>
      <c r="O14" s="1770">
        <v>-4.105199999999999</v>
      </c>
      <c r="P14" s="1825" t="s">
        <v>113</v>
      </c>
      <c r="Q14" s="1826" t="s">
        <v>102</v>
      </c>
      <c r="R14" s="1826">
        <v>-389.2318075310306</v>
      </c>
      <c r="S14" s="1821">
        <v>1442.2356942805768</v>
      </c>
      <c r="T14" s="1690"/>
      <c r="U14" s="1827" t="s">
        <v>102</v>
      </c>
    </row>
    <row r="15" ht="18" customHeight="1" x14ac:dyDescent="0.2">
      <c r="B15" s="1822" t="s">
        <v>1514</v>
      </c>
      <c r="C15" s="1823"/>
      <c r="D15" s="1757">
        <v>7.06216263077647</v>
      </c>
      <c r="E15" s="1758" t="s">
        <v>102</v>
      </c>
      <c r="F15" s="1759">
        <v>7.06216263077647</v>
      </c>
      <c r="G15" s="1770" t="s">
        <v>113</v>
      </c>
      <c r="H15" s="1769" t="s">
        <v>113</v>
      </c>
      <c r="I15" s="1770" t="s">
        <v>113</v>
      </c>
      <c r="J15" s="1769" t="s">
        <v>113</v>
      </c>
      <c r="K15" s="1769" t="s">
        <v>102</v>
      </c>
      <c r="L15" s="1771">
        <v>-0.41196889217890376</v>
      </c>
      <c r="M15" s="1824" t="s">
        <v>113</v>
      </c>
      <c r="N15" s="1825" t="s">
        <v>113</v>
      </c>
      <c r="O15" s="1770" t="s">
        <v>113</v>
      </c>
      <c r="P15" s="1825" t="s">
        <v>113</v>
      </c>
      <c r="Q15" s="1826" t="s">
        <v>102</v>
      </c>
      <c r="R15" s="1826">
        <v>-2.909391315388235</v>
      </c>
      <c r="S15" s="1821">
        <v>10.667768156424497</v>
      </c>
      <c r="T15" s="1690"/>
      <c r="U15" s="1827" t="s">
        <v>102</v>
      </c>
    </row>
    <row r="16" ht="18" customHeight="1" x14ac:dyDescent="0.2">
      <c r="B16" s="1822" t="s">
        <v>1515</v>
      </c>
      <c r="C16" s="1823"/>
      <c r="D16" s="1757">
        <v>0.5585835709176463</v>
      </c>
      <c r="E16" s="1758" t="s">
        <v>102</v>
      </c>
      <c r="F16" s="1759">
        <v>0.5585835709176463</v>
      </c>
      <c r="G16" s="1770" t="s">
        <v>113</v>
      </c>
      <c r="H16" s="1769" t="s">
        <v>113</v>
      </c>
      <c r="I16" s="1770" t="s">
        <v>113</v>
      </c>
      <c r="J16" s="1769" t="s">
        <v>113</v>
      </c>
      <c r="K16" s="1769" t="s">
        <v>102</v>
      </c>
      <c r="L16" s="1771">
        <v>-0.5</v>
      </c>
      <c r="M16" s="1824" t="s">
        <v>113</v>
      </c>
      <c r="N16" s="1825" t="s">
        <v>113</v>
      </c>
      <c r="O16" s="1770" t="s">
        <v>113</v>
      </c>
      <c r="P16" s="1825" t="s">
        <v>113</v>
      </c>
      <c r="Q16" s="1826" t="s">
        <v>102</v>
      </c>
      <c r="R16" s="1826">
        <v>-0.27929178545882316</v>
      </c>
      <c r="S16" s="1821">
        <v>1.024069880015778</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1048.95674171028</v>
      </c>
      <c r="E18" s="1713"/>
      <c r="F18" s="1714"/>
      <c r="G18" s="1770" t="s">
        <v>219</v>
      </c>
      <c r="H18" s="1769" t="s">
        <v>219</v>
      </c>
      <c r="I18" s="1770" t="s">
        <v>219</v>
      </c>
      <c r="J18" s="1769" t="s">
        <v>219</v>
      </c>
      <c r="K18" s="1820"/>
      <c r="L18" s="1715"/>
      <c r="M18" s="1817" t="s">
        <v>219</v>
      </c>
      <c r="N18" s="1815" t="s">
        <v>219</v>
      </c>
      <c r="O18" s="1814" t="s">
        <v>219</v>
      </c>
      <c r="P18" s="1815" t="s">
        <v>219</v>
      </c>
      <c r="Q18" s="1818" t="s">
        <v>102</v>
      </c>
      <c r="R18" s="1818">
        <v>310.39552556439247</v>
      </c>
      <c r="S18" s="1821">
        <v>-1138.1169270695425</v>
      </c>
      <c r="T18" s="1690"/>
      <c r="U18" s="1819" t="s">
        <v>102</v>
      </c>
    </row>
    <row r="19" ht="18" customHeight="1" x14ac:dyDescent="0.2">
      <c r="B19" s="1822" t="s">
        <v>1518</v>
      </c>
      <c r="C19" s="1828"/>
      <c r="D19" s="1757">
        <v>940.5925017102801</v>
      </c>
      <c r="E19" s="1829" t="s">
        <v>102</v>
      </c>
      <c r="F19" s="1830">
        <v>940.5925017102801</v>
      </c>
      <c r="G19" s="1770" t="s">
        <v>113</v>
      </c>
      <c r="H19" s="1769" t="s">
        <v>113</v>
      </c>
      <c r="I19" s="1770" t="s">
        <v>113</v>
      </c>
      <c r="J19" s="1769" t="s">
        <v>113</v>
      </c>
      <c r="K19" s="1769" t="s">
        <v>102</v>
      </c>
      <c r="L19" s="1771">
        <v>0.33000000000000007</v>
      </c>
      <c r="M19" s="1831" t="s">
        <v>113</v>
      </c>
      <c r="N19" s="1832" t="s">
        <v>113</v>
      </c>
      <c r="O19" s="1770" t="s">
        <v>113</v>
      </c>
      <c r="P19" s="1832" t="s">
        <v>113</v>
      </c>
      <c r="Q19" s="1833" t="s">
        <v>102</v>
      </c>
      <c r="R19" s="1833">
        <v>310.39552556439247</v>
      </c>
      <c r="S19" s="1821">
        <v>-1138.1169270695425</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v>0.34119999999999995</v>
      </c>
      <c r="E21" s="1766">
        <v>0.11319999999999994</v>
      </c>
      <c r="F21" s="1767">
        <v>0.228</v>
      </c>
      <c r="G21" s="1770" t="s">
        <v>219</v>
      </c>
      <c r="H21" s="1769">
        <v>-27.28352119647593</v>
      </c>
      <c r="I21" s="1770">
        <v>-27.28352119647593</v>
      </c>
      <c r="J21" s="1769">
        <v>-12.553575375887979</v>
      </c>
      <c r="K21" s="1769" t="s">
        <v>195</v>
      </c>
      <c r="L21" s="1771">
        <v>-0.47000000000000003</v>
      </c>
      <c r="M21" s="1837" t="s">
        <v>219</v>
      </c>
      <c r="N21" s="1769">
        <v>-9.309137432237586</v>
      </c>
      <c r="O21" s="1770">
        <v>-9.309137432237586</v>
      </c>
      <c r="P21" s="1769">
        <v>-4.283279918252978</v>
      </c>
      <c r="Q21" s="1768" t="s">
        <v>195</v>
      </c>
      <c r="R21" s="1768">
        <v>-0.10716</v>
      </c>
      <c r="S21" s="1763">
        <v>50.23178361846997</v>
      </c>
      <c r="T21" s="1690"/>
      <c r="U21" s="1763" t="s">
        <v>219</v>
      </c>
    </row>
    <row r="22" ht="18" customHeight="1" x14ac:dyDescent="0.2">
      <c r="B22" s="1712" t="s">
        <v>1521</v>
      </c>
      <c r="C22" s="1704"/>
      <c r="D22" s="1757" t="s">
        <v>102</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t="s">
        <v>102</v>
      </c>
      <c r="S22" s="1763" t="s">
        <v>102</v>
      </c>
      <c r="T22" s="1690"/>
      <c r="U22" s="1763" t="s">
        <v>102</v>
      </c>
    </row>
    <row r="23" ht="18" customHeight="1" x14ac:dyDescent="0.2">
      <c r="B23" s="1838" t="s">
        <v>1522</v>
      </c>
      <c r="C23" s="1704"/>
      <c r="D23" s="1757" t="s">
        <v>102</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t="s">
        <v>102</v>
      </c>
      <c r="S23" s="1763" t="s">
        <v>102</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v>0.34119999999999995</v>
      </c>
      <c r="E25" s="1713"/>
      <c r="F25" s="1714"/>
      <c r="G25" s="1770" t="s">
        <v>113</v>
      </c>
      <c r="H25" s="1769">
        <v>-27.28352119647593</v>
      </c>
      <c r="I25" s="1770">
        <v>-27.28352119647593</v>
      </c>
      <c r="J25" s="1769">
        <v>-12.553575375887979</v>
      </c>
      <c r="K25" s="1820"/>
      <c r="L25" s="1715"/>
      <c r="M25" s="1837" t="s">
        <v>113</v>
      </c>
      <c r="N25" s="1769">
        <v>-9.309137432237586</v>
      </c>
      <c r="O25" s="1770">
        <v>-9.309137432237586</v>
      </c>
      <c r="P25" s="1769">
        <v>-4.283279918252978</v>
      </c>
      <c r="Q25" s="1768" t="s">
        <v>115</v>
      </c>
      <c r="R25" s="1768">
        <v>-0.10716</v>
      </c>
      <c r="S25" s="1763">
        <v>50.23178361846997</v>
      </c>
      <c r="T25" s="1690"/>
      <c r="U25" s="1763" t="s">
        <v>113</v>
      </c>
    </row>
    <row r="26" ht="18" customHeight="1" x14ac:dyDescent="0.2">
      <c r="B26" s="1822" t="s">
        <v>1525</v>
      </c>
      <c r="C26" s="1823"/>
      <c r="D26" s="1757">
        <v>0.34119999999999995</v>
      </c>
      <c r="E26" s="1758">
        <v>0.11319999999999994</v>
      </c>
      <c r="F26" s="1759">
        <v>0.228</v>
      </c>
      <c r="G26" s="1770" t="s">
        <v>113</v>
      </c>
      <c r="H26" s="1769">
        <v>-27.28352119647593</v>
      </c>
      <c r="I26" s="1770">
        <v>-27.28352119647593</v>
      </c>
      <c r="J26" s="1769">
        <v>-12.553575375887979</v>
      </c>
      <c r="K26" s="1769" t="s">
        <v>115</v>
      </c>
      <c r="L26" s="1771">
        <v>-0.47000000000000003</v>
      </c>
      <c r="M26" s="1824" t="s">
        <v>113</v>
      </c>
      <c r="N26" s="1825">
        <v>-9.309137432237586</v>
      </c>
      <c r="O26" s="1770">
        <v>-9.309137432237586</v>
      </c>
      <c r="P26" s="1825">
        <v>-4.283279918252978</v>
      </c>
      <c r="Q26" s="1826" t="s">
        <v>115</v>
      </c>
      <c r="R26" s="1826">
        <v>-0.10716</v>
      </c>
      <c r="S26" s="1821">
        <v>50.23178361846997</v>
      </c>
      <c r="T26" s="1690"/>
      <c r="U26" s="1763" t="s">
        <v>113</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134</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110.34175791820078</v>
      </c>
      <c r="E10" s="1737">
        <v>110.34175791820078</v>
      </c>
      <c r="F10" s="1738" t="s">
        <v>102</v>
      </c>
      <c r="G10" s="1739" t="s">
        <v>102</v>
      </c>
      <c r="H10" s="1740">
        <v>-0.10777107486607317</v>
      </c>
      <c r="I10" s="1740">
        <v>-0.10777107486607317</v>
      </c>
      <c r="J10" s="1740">
        <v>-0.03966156963813025</v>
      </c>
      <c r="K10" s="1741">
        <v>-0.3019395537129002</v>
      </c>
      <c r="L10" s="1742" t="s">
        <v>102</v>
      </c>
      <c r="M10" s="1743" t="s">
        <v>102</v>
      </c>
      <c r="N10" s="1740">
        <v>-11.891649853456538</v>
      </c>
      <c r="O10" s="1744">
        <v>-11.891649853456538</v>
      </c>
      <c r="P10" s="1740">
        <v>-4.376327315666431</v>
      </c>
      <c r="Q10" s="1741">
        <v>-33.31654114171842</v>
      </c>
      <c r="R10" s="1741" t="s">
        <v>102</v>
      </c>
      <c r="S10" s="1745">
        <v>181.80990047310164</v>
      </c>
      <c r="T10" s="1690"/>
      <c r="U10" s="1745" t="s">
        <v>219</v>
      </c>
    </row>
    <row r="11" ht="18" customHeight="1" x14ac:dyDescent="0.2">
      <c r="B11" s="1782" t="s">
        <v>1341</v>
      </c>
      <c r="C11" s="1746"/>
      <c r="D11" s="1747">
        <v>103.369737270299</v>
      </c>
      <c r="E11" s="1748">
        <v>103.369737270299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6.97202064790178</v>
      </c>
      <c r="E12" s="1766">
        <v>6.97202064790178</v>
      </c>
      <c r="F12" s="1767" t="s">
        <v>102</v>
      </c>
      <c r="G12" s="1708" t="s">
        <v>102</v>
      </c>
      <c r="H12" s="502">
        <v>-1.7056245891978696</v>
      </c>
      <c r="I12" s="502">
        <v>-1.7056245891978696</v>
      </c>
      <c r="J12" s="502">
        <v>-0.6276985592381286</v>
      </c>
      <c r="K12" s="1709">
        <v>-4.77860620675944</v>
      </c>
      <c r="L12" s="503" t="s">
        <v>102</v>
      </c>
      <c r="M12" s="502" t="s">
        <v>102</v>
      </c>
      <c r="N12" s="502">
        <v>-11.891649853456538</v>
      </c>
      <c r="O12" s="502">
        <v>-11.891649853456538</v>
      </c>
      <c r="P12" s="502">
        <v>-4.376327315666431</v>
      </c>
      <c r="Q12" s="1709">
        <v>-33.31654114171842</v>
      </c>
      <c r="R12" s="1709" t="s">
        <v>102</v>
      </c>
      <c r="S12" s="1710">
        <v>181.80990047310164</v>
      </c>
      <c r="T12" s="1690"/>
      <c r="U12" s="1711" t="s">
        <v>219</v>
      </c>
    </row>
    <row r="13" ht="18" customHeight="1" x14ac:dyDescent="0.2">
      <c r="B13" s="1851" t="s">
        <v>1540</v>
      </c>
      <c r="C13" s="1765"/>
      <c r="D13" s="1757">
        <v>0.3938</v>
      </c>
      <c r="E13" s="1713"/>
      <c r="F13" s="1714"/>
      <c r="G13" s="1708" t="s">
        <v>102</v>
      </c>
      <c r="H13" s="502">
        <v>-19.66127511057642</v>
      </c>
      <c r="I13" s="502">
        <v>-19.66127511057642</v>
      </c>
      <c r="J13" s="502">
        <v>-11.113070887928977</v>
      </c>
      <c r="K13" s="1715"/>
      <c r="L13" s="1716"/>
      <c r="M13" s="502" t="s">
        <v>102</v>
      </c>
      <c r="N13" s="502">
        <v>-7.742610138544994</v>
      </c>
      <c r="O13" s="502">
        <v>-7.742610138544994</v>
      </c>
      <c r="P13" s="502">
        <v>-4.376327315666431</v>
      </c>
      <c r="Q13" s="1709">
        <v>-0.43318</v>
      </c>
      <c r="R13" s="1709" t="s">
        <v>102</v>
      </c>
      <c r="S13" s="1710">
        <v>46.024430665446076</v>
      </c>
      <c r="T13" s="1690"/>
      <c r="U13" s="1711" t="s">
        <v>113</v>
      </c>
    </row>
    <row r="14" ht="18" customHeight="1" x14ac:dyDescent="0.2">
      <c r="B14" s="1712" t="s">
        <v>1541</v>
      </c>
      <c r="C14" s="1765"/>
      <c r="D14" s="1757">
        <v>0.5148606681520743</v>
      </c>
      <c r="E14" s="1713"/>
      <c r="F14" s="1714"/>
      <c r="G14" s="1708" t="s">
        <v>102</v>
      </c>
      <c r="H14" s="502">
        <v>-0.6185922895383358</v>
      </c>
      <c r="I14" s="502">
        <v>-0.6185922895383358</v>
      </c>
      <c r="J14" s="502" t="s">
        <v>102</v>
      </c>
      <c r="K14" s="1715"/>
      <c r="L14" s="1716"/>
      <c r="M14" s="502" t="s">
        <v>102</v>
      </c>
      <c r="N14" s="502">
        <v>-0.318488839505429</v>
      </c>
      <c r="O14" s="502">
        <v>-0.318488839505429</v>
      </c>
      <c r="P14" s="502" t="s">
        <v>102</v>
      </c>
      <c r="Q14" s="1709">
        <v>-1.4420090435479849</v>
      </c>
      <c r="R14" s="1709" t="s">
        <v>102</v>
      </c>
      <c r="S14" s="1710">
        <v>6.455158904529771</v>
      </c>
      <c r="T14" s="1690"/>
      <c r="U14" s="1711" t="s">
        <v>102</v>
      </c>
    </row>
    <row r="15" ht="18" customHeight="1" x14ac:dyDescent="0.2">
      <c r="B15" s="1712" t="s">
        <v>1542</v>
      </c>
      <c r="C15" s="1765"/>
      <c r="D15" s="1757">
        <v>5.724601862733627</v>
      </c>
      <c r="E15" s="1713"/>
      <c r="F15" s="1714"/>
      <c r="G15" s="1708" t="s">
        <v>102</v>
      </c>
      <c r="H15" s="502">
        <v>-0.6317538276136196</v>
      </c>
      <c r="I15" s="502">
        <v>-0.6317538276136196</v>
      </c>
      <c r="J15" s="502" t="s">
        <v>102</v>
      </c>
      <c r="K15" s="1715"/>
      <c r="L15" s="1716"/>
      <c r="M15" s="502" t="s">
        <v>102</v>
      </c>
      <c r="N15" s="502">
        <v>-3.6165391383460257</v>
      </c>
      <c r="O15" s="502">
        <v>-3.6165391383460257</v>
      </c>
      <c r="P15" s="502" t="s">
        <v>102</v>
      </c>
      <c r="Q15" s="1709">
        <v>-29.525905738899837</v>
      </c>
      <c r="R15" s="1709" t="s">
        <v>102</v>
      </c>
      <c r="S15" s="1710">
        <v>121.52229788324588</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0.3387581170160786</v>
      </c>
      <c r="E17" s="1713"/>
      <c r="F17" s="1714"/>
      <c r="G17" s="1708" t="s">
        <v>102</v>
      </c>
      <c r="H17" s="502">
        <v>-0.6317538276136196</v>
      </c>
      <c r="I17" s="502">
        <v>-0.6317538276136196</v>
      </c>
      <c r="J17" s="502" t="s">
        <v>102</v>
      </c>
      <c r="K17" s="1715"/>
      <c r="L17" s="1716"/>
      <c r="M17" s="502" t="s">
        <v>102</v>
      </c>
      <c r="N17" s="502">
        <v>-0.2140117370600901</v>
      </c>
      <c r="O17" s="502">
        <v>-0.2140117370600901</v>
      </c>
      <c r="P17" s="502" t="s">
        <v>102</v>
      </c>
      <c r="Q17" s="1709">
        <v>-1.9154463592705944</v>
      </c>
      <c r="R17" s="1709" t="s">
        <v>102</v>
      </c>
      <c r="S17" s="1710">
        <v>7.808013019879886</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134</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6.405508366065341</v>
      </c>
      <c r="E10" s="1737">
        <v>5.2017088450446405</v>
      </c>
      <c r="F10" s="1738">
        <v>1.2037995210207</v>
      </c>
      <c r="G10" s="1739" t="s">
        <v>102</v>
      </c>
      <c r="H10" s="1740">
        <v>-0.5426960096243577</v>
      </c>
      <c r="I10" s="1740">
        <v>-0.5426960096243577</v>
      </c>
      <c r="J10" s="1740">
        <v>-0.10786228608356002</v>
      </c>
      <c r="K10" s="1741">
        <v>-0.09702196240390862</v>
      </c>
      <c r="L10" s="1741">
        <v>-0.1897757857606521</v>
      </c>
      <c r="M10" s="1739" t="s">
        <v>102</v>
      </c>
      <c r="N10" s="1740">
        <v>-3.4762438298791</v>
      </c>
      <c r="O10" s="1740">
        <v>-3.4762438298791</v>
      </c>
      <c r="P10" s="1740">
        <v>-0.690912775891177</v>
      </c>
      <c r="Q10" s="1741">
        <v>-0.50468</v>
      </c>
      <c r="R10" s="1741">
        <v>-0.228452</v>
      </c>
      <c r="S10" s="1860">
        <v>17.967724887825984</v>
      </c>
      <c r="T10" s="1690"/>
      <c r="U10" s="1745" t="s">
        <v>219</v>
      </c>
    </row>
    <row r="11" ht="18" customHeight="1" x14ac:dyDescent="0.2">
      <c r="B11" s="1782" t="s">
        <v>1554</v>
      </c>
      <c r="C11" s="1693"/>
      <c r="D11" s="1747">
        <v>5.83190836606534</v>
      </c>
      <c r="E11" s="1861">
        <v>4.74290884504464</v>
      </c>
      <c r="F11" s="1862">
        <v>1.0889995210207</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0.5736</v>
      </c>
      <c r="E12" s="1766">
        <v>0.4588</v>
      </c>
      <c r="F12" s="1767">
        <v>0.1148</v>
      </c>
      <c r="G12" s="1708" t="s">
        <v>102</v>
      </c>
      <c r="H12" s="502">
        <v>-6.060397192955195</v>
      </c>
      <c r="I12" s="502">
        <v>-6.060397192955195</v>
      </c>
      <c r="J12" s="502">
        <v>-1.2045201811212987</v>
      </c>
      <c r="K12" s="1709">
        <v>-1.1</v>
      </c>
      <c r="L12" s="503">
        <v>-1.99</v>
      </c>
      <c r="M12" s="1751" t="s">
        <v>102</v>
      </c>
      <c r="N12" s="502">
        <v>-3.4762438298791</v>
      </c>
      <c r="O12" s="1751">
        <v>-3.4762438298791</v>
      </c>
      <c r="P12" s="502">
        <v>-0.690912775891177</v>
      </c>
      <c r="Q12" s="1709">
        <v>-0.50468</v>
      </c>
      <c r="R12" s="1709">
        <v>-0.228452</v>
      </c>
      <c r="S12" s="1710">
        <v>17.967724887825984</v>
      </c>
      <c r="T12" s="1690"/>
      <c r="U12" s="1711" t="s">
        <v>219</v>
      </c>
    </row>
    <row r="13" ht="18" customHeight="1" x14ac:dyDescent="0.2">
      <c r="B13" s="1712" t="s">
        <v>1556</v>
      </c>
      <c r="C13" s="1704"/>
      <c r="D13" s="1757">
        <v>0.5736</v>
      </c>
      <c r="E13" s="1713"/>
      <c r="F13" s="1714"/>
      <c r="G13" s="1708" t="s">
        <v>102</v>
      </c>
      <c r="H13" s="502">
        <v>-6.060397192955195</v>
      </c>
      <c r="I13" s="502">
        <v>-6.060397192955195</v>
      </c>
      <c r="J13" s="502">
        <v>-1.2045201811212987</v>
      </c>
      <c r="K13" s="1715"/>
      <c r="L13" s="1716"/>
      <c r="M13" s="1751" t="s">
        <v>102</v>
      </c>
      <c r="N13" s="502">
        <v>-3.4762438298791</v>
      </c>
      <c r="O13" s="1751">
        <v>-3.4762438298791</v>
      </c>
      <c r="P13" s="502">
        <v>-0.690912775891177</v>
      </c>
      <c r="Q13" s="1709">
        <v>-0.50468</v>
      </c>
      <c r="R13" s="1709">
        <v>-0.228452</v>
      </c>
      <c r="S13" s="1710">
        <v>17.967724887825984</v>
      </c>
      <c r="T13" s="1690"/>
      <c r="U13" s="1711" t="s">
        <v>113</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134</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142</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113</v>
      </c>
      <c r="D10" s="1895" t="s">
        <v>113</v>
      </c>
      <c r="E10" s="1896" t="s">
        <v>113</v>
      </c>
      <c r="F10" s="1894" t="s">
        <v>113</v>
      </c>
      <c r="G10" s="1897" t="s">
        <v>113</v>
      </c>
      <c r="H10" s="1896" t="s">
        <v>113</v>
      </c>
      <c r="I10" s="1894" t="s">
        <v>113</v>
      </c>
      <c r="J10" s="1895" t="s">
        <v>113</v>
      </c>
      <c r="K10" s="1898" t="s">
        <v>113</v>
      </c>
      <c r="L10" s="1896" t="s">
        <v>113</v>
      </c>
    </row>
    <row r="11" ht="18" customHeight="1" x14ac:dyDescent="0.2">
      <c r="A11" s="1899"/>
      <c r="B11" s="1900" t="s">
        <v>1587</v>
      </c>
      <c r="C11" s="1901" t="s">
        <v>113</v>
      </c>
      <c r="D11" s="1902" t="s">
        <v>113</v>
      </c>
      <c r="E11" s="1447" t="s">
        <v>113</v>
      </c>
      <c r="F11" s="1901" t="s">
        <v>113</v>
      </c>
      <c r="G11" s="1903" t="s">
        <v>113</v>
      </c>
      <c r="H11" s="1447" t="s">
        <v>113</v>
      </c>
      <c r="I11" s="1901" t="s">
        <v>113</v>
      </c>
      <c r="J11" s="1902" t="s">
        <v>113</v>
      </c>
      <c r="K11" s="1904" t="s">
        <v>113</v>
      </c>
      <c r="L11" s="1447" t="s">
        <v>113</v>
      </c>
    </row>
    <row r="12" ht="18" customHeight="1" x14ac:dyDescent="0.2">
      <c r="B12" s="1900" t="s">
        <v>1588</v>
      </c>
      <c r="C12" s="1901" t="s">
        <v>113</v>
      </c>
      <c r="D12" s="1902" t="s">
        <v>113</v>
      </c>
      <c r="E12" s="1447" t="s">
        <v>113</v>
      </c>
      <c r="F12" s="1901" t="s">
        <v>113</v>
      </c>
      <c r="G12" s="1903" t="s">
        <v>113</v>
      </c>
      <c r="H12" s="1447" t="s">
        <v>113</v>
      </c>
      <c r="I12" s="1901" t="s">
        <v>113</v>
      </c>
      <c r="J12" s="1902" t="s">
        <v>113</v>
      </c>
      <c r="K12" s="1904" t="s">
        <v>113</v>
      </c>
      <c r="L12" s="1447" t="s">
        <v>113</v>
      </c>
    </row>
    <row r="13" ht="18" customHeight="1" x14ac:dyDescent="0.2">
      <c r="B13" s="1905" t="s">
        <v>1589</v>
      </c>
      <c r="C13" s="1209" t="s">
        <v>113</v>
      </c>
      <c r="D13" s="27" t="s">
        <v>113</v>
      </c>
      <c r="E13" s="28" t="s">
        <v>113</v>
      </c>
      <c r="F13" s="1906" t="s">
        <v>113</v>
      </c>
      <c r="G13" s="1907" t="s">
        <v>113</v>
      </c>
      <c r="H13" s="1908" t="s">
        <v>113</v>
      </c>
      <c r="I13" s="1909" t="s">
        <v>113</v>
      </c>
      <c r="J13" s="1910" t="s">
        <v>113</v>
      </c>
      <c r="K13" s="1911" t="s">
        <v>113</v>
      </c>
      <c r="L13" s="1447" t="s">
        <v>113</v>
      </c>
    </row>
    <row r="14" ht="18" customHeight="1" x14ac:dyDescent="0.2">
      <c r="B14" s="1905" t="s">
        <v>1590</v>
      </c>
      <c r="C14" s="1912" t="s">
        <v>113</v>
      </c>
      <c r="D14" s="1913" t="s">
        <v>113</v>
      </c>
      <c r="E14" s="1914" t="s">
        <v>113</v>
      </c>
      <c r="F14" s="1901" t="s">
        <v>113</v>
      </c>
      <c r="G14" s="1903" t="s">
        <v>113</v>
      </c>
      <c r="H14" s="1447" t="s">
        <v>113</v>
      </c>
      <c r="I14" s="1912" t="s">
        <v>113</v>
      </c>
      <c r="J14" s="1913" t="s">
        <v>113</v>
      </c>
      <c r="K14" s="1915" t="s">
        <v>113</v>
      </c>
      <c r="L14" s="1447" t="s">
        <v>113</v>
      </c>
    </row>
    <row r="15" ht="18" customHeight="1" x14ac:dyDescent="0.2">
      <c r="B15" s="1900" t="s">
        <v>1591</v>
      </c>
      <c r="C15" s="1916" t="s">
        <v>113</v>
      </c>
      <c r="D15" s="140" t="s">
        <v>113</v>
      </c>
      <c r="E15" s="1917" t="s">
        <v>113</v>
      </c>
      <c r="F15" s="1906" t="s">
        <v>113</v>
      </c>
      <c r="G15" s="1907" t="s">
        <v>113</v>
      </c>
      <c r="H15" s="1908" t="s">
        <v>113</v>
      </c>
      <c r="I15" s="1918" t="s">
        <v>113</v>
      </c>
      <c r="J15" s="1919" t="s">
        <v>113</v>
      </c>
      <c r="K15" s="1920" t="s">
        <v>113</v>
      </c>
      <c r="L15" s="1921" t="s">
        <v>113</v>
      </c>
    </row>
    <row r="16" ht="18" customHeight="1" x14ac:dyDescent="0.2">
      <c r="B16" s="1905" t="s">
        <v>1592</v>
      </c>
      <c r="C16" s="1209" t="s">
        <v>113</v>
      </c>
      <c r="D16" s="27" t="s">
        <v>113</v>
      </c>
      <c r="E16" s="28" t="s">
        <v>113</v>
      </c>
      <c r="F16" s="1906" t="s">
        <v>113</v>
      </c>
      <c r="G16" s="1907" t="s">
        <v>113</v>
      </c>
      <c r="H16" s="1908" t="s">
        <v>113</v>
      </c>
      <c r="I16" s="1909" t="s">
        <v>113</v>
      </c>
      <c r="J16" s="1910" t="s">
        <v>113</v>
      </c>
      <c r="K16" s="1911" t="s">
        <v>113</v>
      </c>
      <c r="L16" s="1447" t="s">
        <v>113</v>
      </c>
    </row>
    <row r="17" ht="18" customHeight="1" x14ac:dyDescent="0.2">
      <c r="B17" s="1922" t="s">
        <v>1593</v>
      </c>
      <c r="C17" s="1923" t="s">
        <v>113</v>
      </c>
      <c r="D17" s="40" t="s">
        <v>113</v>
      </c>
      <c r="E17" s="41" t="s">
        <v>113</v>
      </c>
      <c r="F17" s="1924" t="s">
        <v>113</v>
      </c>
      <c r="G17" s="1925" t="s">
        <v>113</v>
      </c>
      <c r="H17" s="1926" t="s">
        <v>113</v>
      </c>
      <c r="I17" s="1927" t="s">
        <v>113</v>
      </c>
      <c r="J17" s="1928" t="s">
        <v>113</v>
      </c>
      <c r="K17" s="1929" t="s">
        <v>113</v>
      </c>
      <c r="L17" s="1930" t="s">
        <v>113</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134</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143</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1135.2854781378078</v>
      </c>
      <c r="I10" s="1964">
        <v>0.7595839359454534</v>
      </c>
      <c r="J10" s="1965">
        <v>132.83154416972127</v>
      </c>
    </row>
    <row r="11" ht="18" customHeight="1" x14ac:dyDescent="0.2">
      <c r="B11" s="1966" t="s">
        <v>1620</v>
      </c>
      <c r="C11" s="1967"/>
      <c r="D11" s="1968"/>
      <c r="E11" s="1969"/>
      <c r="F11" s="1970"/>
      <c r="G11" s="1968"/>
      <c r="H11" s="1971" t="s">
        <v>219</v>
      </c>
      <c r="I11" s="1972">
        <v>0.6757015541597391</v>
      </c>
      <c r="J11" s="1973">
        <v>2.3814847433894277</v>
      </c>
    </row>
    <row r="12" ht="18" customHeight="1" x14ac:dyDescent="0.2">
      <c r="B12" s="1974" t="s">
        <v>1621</v>
      </c>
      <c r="C12" s="1967"/>
      <c r="D12" s="1968"/>
      <c r="E12" s="1969"/>
      <c r="F12" s="1970"/>
      <c r="G12" s="1968"/>
      <c r="H12" s="1975" t="s">
        <v>219</v>
      </c>
      <c r="I12" s="1976">
        <v>0.29805220100625757</v>
      </c>
      <c r="J12" s="1977">
        <v>0.9203830298964324</v>
      </c>
    </row>
    <row r="13" ht="18" customHeight="1" x14ac:dyDescent="0.2">
      <c r="B13" s="1978" t="s">
        <v>1622</v>
      </c>
      <c r="C13" s="1979"/>
      <c r="D13" s="1980">
        <v>159.14291947852757</v>
      </c>
      <c r="E13" s="1981" t="s">
        <v>113</v>
      </c>
      <c r="F13" s="1982">
        <v>1.191819171597633</v>
      </c>
      <c r="G13" s="1980">
        <v>5.783374044615384</v>
      </c>
      <c r="H13" s="1983" t="s">
        <v>113</v>
      </c>
      <c r="I13" s="188">
        <v>0.29805220100625757</v>
      </c>
      <c r="J13" s="1084">
        <v>0.9203830298964324</v>
      </c>
    </row>
    <row r="14" ht="18" customHeight="1" x14ac:dyDescent="0.2">
      <c r="B14" s="1984" t="s">
        <v>1623</v>
      </c>
      <c r="C14" s="1979"/>
      <c r="D14" s="1980">
        <v>159.14291947852757</v>
      </c>
      <c r="E14" s="1200" t="s">
        <v>113</v>
      </c>
      <c r="F14" s="1982">
        <v>1.191819171597633</v>
      </c>
      <c r="G14" s="1980">
        <v>5.783374044615384</v>
      </c>
      <c r="H14" s="1983" t="s">
        <v>113</v>
      </c>
      <c r="I14" s="188">
        <v>0.29805220100625757</v>
      </c>
      <c r="J14" s="1084">
        <v>0.9203830298964324</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219</v>
      </c>
      <c r="I16" s="1976">
        <v>0.37764935315348147</v>
      </c>
      <c r="J16" s="1977">
        <v>1.4611017134929951</v>
      </c>
    </row>
    <row r="17" ht="18" customHeight="1" x14ac:dyDescent="0.2">
      <c r="B17" s="1978" t="s">
        <v>1622</v>
      </c>
      <c r="C17" s="1979"/>
      <c r="D17" s="1980">
        <v>239.73594117647056</v>
      </c>
      <c r="E17" s="1981" t="s">
        <v>113</v>
      </c>
      <c r="F17" s="1982">
        <v>1.0024459180537406</v>
      </c>
      <c r="G17" s="1980">
        <v>6.094629392334094</v>
      </c>
      <c r="H17" s="1983" t="s">
        <v>113</v>
      </c>
      <c r="I17" s="188">
        <v>0.37764935315348147</v>
      </c>
      <c r="J17" s="1084">
        <v>1.4611017134929951</v>
      </c>
    </row>
    <row r="18" ht="18" customHeight="1" x14ac:dyDescent="0.2">
      <c r="B18" s="1984" t="s">
        <v>1623</v>
      </c>
      <c r="C18" s="1979"/>
      <c r="D18" s="1980">
        <v>239.73594117647056</v>
      </c>
      <c r="E18" s="1200" t="s">
        <v>113</v>
      </c>
      <c r="F18" s="1982">
        <v>1.0024459180537406</v>
      </c>
      <c r="G18" s="1980">
        <v>6.094629392334094</v>
      </c>
      <c r="H18" s="1983" t="s">
        <v>113</v>
      </c>
      <c r="I18" s="188">
        <v>0.37764935315348147</v>
      </c>
      <c r="J18" s="1084">
        <v>1.4611017134929951</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347.45044027107554</v>
      </c>
      <c r="I27" s="1972">
        <v>0.00036155428571428577</v>
      </c>
      <c r="J27" s="1996">
        <v>55.32705708486115</v>
      </c>
    </row>
    <row r="28" ht="18" customHeight="1" x14ac:dyDescent="0.2">
      <c r="B28" s="1974" t="s">
        <v>1630</v>
      </c>
      <c r="C28" s="1967"/>
      <c r="D28" s="1968"/>
      <c r="E28" s="1969"/>
      <c r="F28" s="1970"/>
      <c r="G28" s="1968"/>
      <c r="H28" s="1975">
        <v>347.45044027107554</v>
      </c>
      <c r="I28" s="1991"/>
      <c r="J28" s="1977">
        <v>55.317940164861156</v>
      </c>
    </row>
    <row r="29" ht="18" customHeight="1" x14ac:dyDescent="0.2">
      <c r="B29" s="1978" t="s">
        <v>1622</v>
      </c>
      <c r="C29" s="1979"/>
      <c r="D29" s="1980">
        <v>370.2844207625859</v>
      </c>
      <c r="E29" s="1981">
        <v>938.3339422045229</v>
      </c>
      <c r="F29" s="1970"/>
      <c r="G29" s="1980">
        <v>149.39310719834248</v>
      </c>
      <c r="H29" s="1983">
        <v>347.45044027107554</v>
      </c>
      <c r="I29" s="1991"/>
      <c r="J29" s="1084">
        <v>55.317940164861156</v>
      </c>
    </row>
    <row r="30" ht="18" customHeight="1" x14ac:dyDescent="0.2">
      <c r="B30" s="1984" t="s">
        <v>1623</v>
      </c>
      <c r="C30" s="1997"/>
      <c r="D30" s="1084">
        <v>94.40625</v>
      </c>
      <c r="E30" s="1200">
        <v>1108.8</v>
      </c>
      <c r="F30" s="1970"/>
      <c r="G30" s="1084">
        <v>71.43052430707006</v>
      </c>
      <c r="H30" s="1998">
        <v>104.67765</v>
      </c>
      <c r="I30" s="1991"/>
      <c r="J30" s="1084">
        <v>6.743487935364333</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275.8781707625859</v>
      </c>
      <c r="E32" s="1200">
        <v>879.9999999999999</v>
      </c>
      <c r="F32" s="1970"/>
      <c r="G32" s="1084">
        <v>176.07211217627952</v>
      </c>
      <c r="H32" s="1998">
        <v>242.77279027107556</v>
      </c>
      <c r="I32" s="1991"/>
      <c r="J32" s="1084">
        <v>48.57445222949682</v>
      </c>
    </row>
    <row r="33" ht="18" customHeight="1" x14ac:dyDescent="0.2">
      <c r="B33" s="1999" t="s">
        <v>1633</v>
      </c>
      <c r="C33" s="2000"/>
      <c r="D33" s="2001">
        <v>275.8781707625859</v>
      </c>
      <c r="E33" s="1200">
        <v>879.9999999999999</v>
      </c>
      <c r="F33" s="1970"/>
      <c r="G33" s="1084">
        <v>176.07211217627952</v>
      </c>
      <c r="H33" s="2002">
        <v>242.77279027107556</v>
      </c>
      <c r="I33" s="1991"/>
      <c r="J33" s="1096">
        <v>48.57445222949682</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219</v>
      </c>
      <c r="I35" s="1976">
        <v>0.00036155428571428577</v>
      </c>
      <c r="J35" s="1977">
        <v>0.00911692</v>
      </c>
    </row>
    <row r="36" ht="18" customHeight="1" x14ac:dyDescent="0.2">
      <c r="B36" s="1978" t="s">
        <v>1622</v>
      </c>
      <c r="C36" s="1979"/>
      <c r="D36" s="1980">
        <v>0.1438</v>
      </c>
      <c r="E36" s="1981" t="s">
        <v>113</v>
      </c>
      <c r="F36" s="1982">
        <v>1.6</v>
      </c>
      <c r="G36" s="1980">
        <v>63.4</v>
      </c>
      <c r="H36" s="1983" t="s">
        <v>113</v>
      </c>
      <c r="I36" s="188">
        <v>0.00036155428571428577</v>
      </c>
      <c r="J36" s="1084">
        <v>0.00911692</v>
      </c>
    </row>
    <row r="37" ht="18" customHeight="1" x14ac:dyDescent="0.2">
      <c r="B37" s="1984" t="s">
        <v>1623</v>
      </c>
      <c r="C37" s="1997"/>
      <c r="D37" s="1084">
        <v>0.1438</v>
      </c>
      <c r="E37" s="1200" t="s">
        <v>113</v>
      </c>
      <c r="F37" s="188">
        <v>1.6</v>
      </c>
      <c r="G37" s="1084">
        <v>63.4</v>
      </c>
      <c r="H37" s="1998" t="s">
        <v>113</v>
      </c>
      <c r="I37" s="188">
        <v>0.00036155428571428577</v>
      </c>
      <c r="J37" s="1084">
        <v>0.00911692</v>
      </c>
    </row>
    <row r="38" ht="18" customHeight="1" x14ac:dyDescent="0.2">
      <c r="B38" s="1999" t="s">
        <v>1635</v>
      </c>
      <c r="C38" s="2000"/>
      <c r="D38" s="2001">
        <v>0.1438</v>
      </c>
      <c r="E38" s="1200" t="s">
        <v>113</v>
      </c>
      <c r="F38" s="188">
        <v>1.6</v>
      </c>
      <c r="G38" s="1084">
        <v>63.4</v>
      </c>
      <c r="H38" s="2002" t="s">
        <v>113</v>
      </c>
      <c r="I38" s="2003">
        <v>0.00036155428571428577</v>
      </c>
      <c r="J38" s="1096">
        <v>0.00911692</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787.8350378667321</v>
      </c>
      <c r="I40" s="1972">
        <v>0.0830157075</v>
      </c>
      <c r="J40" s="1996">
        <v>75.12262299922068</v>
      </c>
    </row>
    <row r="41" ht="18" customHeight="1" x14ac:dyDescent="0.2">
      <c r="B41" s="2009" t="s">
        <v>1637</v>
      </c>
      <c r="C41" s="1979"/>
      <c r="D41" s="2010"/>
      <c r="E41" s="2011"/>
      <c r="F41" s="2012"/>
      <c r="G41" s="2013"/>
      <c r="H41" s="1975">
        <v>787.8350378667321</v>
      </c>
      <c r="I41" s="1976">
        <v>0.0830157075</v>
      </c>
      <c r="J41" s="1977">
        <v>75.09465499922068</v>
      </c>
    </row>
    <row r="42" ht="18" customHeight="1" x14ac:dyDescent="0.2">
      <c r="B42" s="1978" t="s">
        <v>1622</v>
      </c>
      <c r="C42" s="1979"/>
      <c r="D42" s="2014">
        <v>1124.3071729119742</v>
      </c>
      <c r="E42" s="2015">
        <v>700.7293530167794</v>
      </c>
      <c r="F42" s="2016">
        <v>0.046987316965321976</v>
      </c>
      <c r="G42" s="2014">
        <v>66.79193801167726</v>
      </c>
      <c r="H42" s="2017">
        <v>787.8350378667321</v>
      </c>
      <c r="I42" s="2016">
        <v>0.0830157075</v>
      </c>
      <c r="J42" s="2014">
        <v>75.09465499922068</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201.53237846732424</v>
      </c>
      <c r="I44" s="1976">
        <v>0.0830157075</v>
      </c>
      <c r="J44" s="1977">
        <v>6.494108541150927</v>
      </c>
    </row>
    <row r="45" ht="18" customHeight="1" x14ac:dyDescent="0.2">
      <c r="B45" s="1978" t="s">
        <v>1622</v>
      </c>
      <c r="C45" s="1979"/>
      <c r="D45" s="2014">
        <v>183.71467120169413</v>
      </c>
      <c r="E45" s="2015">
        <v>1096.9857613933764</v>
      </c>
      <c r="F45" s="2016">
        <v>0.2875555727501029</v>
      </c>
      <c r="G45" s="2014">
        <v>35.34888367201368</v>
      </c>
      <c r="H45" s="2017">
        <v>201.53237846732424</v>
      </c>
      <c r="I45" s="2016">
        <v>0.0830157075</v>
      </c>
      <c r="J45" s="2014">
        <v>6.494108541150927</v>
      </c>
    </row>
    <row r="46" ht="18" customHeight="1" x14ac:dyDescent="0.2">
      <c r="B46" s="1984" t="s">
        <v>1623</v>
      </c>
      <c r="C46" s="1997"/>
      <c r="D46" s="1084">
        <v>176.093925</v>
      </c>
      <c r="E46" s="1200">
        <v>1108.8</v>
      </c>
      <c r="F46" s="188">
        <v>0.29999999999999993</v>
      </c>
      <c r="G46" s="1084">
        <v>28.719583284176327</v>
      </c>
      <c r="H46" s="1998">
        <v>195.25294404</v>
      </c>
      <c r="I46" s="188">
        <v>0.0830157075</v>
      </c>
      <c r="J46" s="1084">
        <v>5.057344144875</v>
      </c>
    </row>
    <row r="47" ht="18" customHeight="1" x14ac:dyDescent="0.2">
      <c r="B47" s="1999" t="s">
        <v>1512</v>
      </c>
      <c r="C47" s="2000"/>
      <c r="D47" s="2001">
        <v>101.23142596790589</v>
      </c>
      <c r="E47" s="1200">
        <v>1108.8</v>
      </c>
      <c r="F47" s="188">
        <v>0.29999999999999993</v>
      </c>
      <c r="G47" s="1084">
        <v>32.894999999999996</v>
      </c>
      <c r="H47" s="2019">
        <v>112.24540511321405</v>
      </c>
      <c r="I47" s="2003">
        <v>0.047723386527727056</v>
      </c>
      <c r="J47" s="1096">
        <v>3.330007757214264</v>
      </c>
    </row>
    <row r="48" ht="18" customHeight="1" x14ac:dyDescent="0.2">
      <c r="B48" s="1999" t="s">
        <v>1513</v>
      </c>
      <c r="C48" s="2000"/>
      <c r="D48" s="2001">
        <v>74.86249903209412</v>
      </c>
      <c r="E48" s="1200">
        <v>1108.8</v>
      </c>
      <c r="F48" s="188">
        <v>0.29999999999999993</v>
      </c>
      <c r="G48" s="1084">
        <v>23.073453464600664</v>
      </c>
      <c r="H48" s="2019">
        <v>83.00753892678595</v>
      </c>
      <c r="I48" s="2003">
        <v>0.03529232097227294</v>
      </c>
      <c r="J48" s="1096">
        <v>1.727336387660736</v>
      </c>
    </row>
    <row r="49" ht="18" customHeight="1" x14ac:dyDescent="0.2">
      <c r="B49" s="1984" t="s">
        <v>1631</v>
      </c>
      <c r="C49" s="1997"/>
      <c r="D49" s="1084">
        <v>7.06216263077647</v>
      </c>
      <c r="E49" s="1200">
        <v>819.5621068953405</v>
      </c>
      <c r="F49" s="188" t="s">
        <v>102</v>
      </c>
      <c r="G49" s="1084">
        <v>195.0296497460942</v>
      </c>
      <c r="H49" s="1998">
        <v>5.787880884916705</v>
      </c>
      <c r="I49" s="188" t="s">
        <v>102</v>
      </c>
      <c r="J49" s="1084">
        <v>1.37733110433029</v>
      </c>
    </row>
    <row r="50" ht="18" customHeight="1" x14ac:dyDescent="0.2">
      <c r="B50" s="1999" t="s">
        <v>1514</v>
      </c>
      <c r="C50" s="2000"/>
      <c r="D50" s="2001">
        <v>7.06216263077647</v>
      </c>
      <c r="E50" s="1200">
        <v>819.5621068953405</v>
      </c>
      <c r="F50" s="188" t="s">
        <v>102</v>
      </c>
      <c r="G50" s="1084">
        <v>195.0296497460942</v>
      </c>
      <c r="H50" s="2019">
        <v>5.787880884916705</v>
      </c>
      <c r="I50" s="2003" t="s">
        <v>102</v>
      </c>
      <c r="J50" s="1096">
        <v>1.37733110433029</v>
      </c>
    </row>
    <row r="51" ht="18" customHeight="1" x14ac:dyDescent="0.2">
      <c r="B51" s="1984" t="s">
        <v>1632</v>
      </c>
      <c r="C51" s="1997"/>
      <c r="D51" s="1084">
        <v>0.5585835709176463</v>
      </c>
      <c r="E51" s="1200">
        <v>879.9999999999999</v>
      </c>
      <c r="F51" s="188" t="s">
        <v>102</v>
      </c>
      <c r="G51" s="1084">
        <v>106.39999999999999</v>
      </c>
      <c r="H51" s="1998">
        <v>0.4915535424075287</v>
      </c>
      <c r="I51" s="188" t="s">
        <v>102</v>
      </c>
      <c r="J51" s="1084">
        <v>0.05943329194563756</v>
      </c>
    </row>
    <row r="52" ht="18" customHeight="1" x14ac:dyDescent="0.2">
      <c r="B52" s="1999" t="s">
        <v>1515</v>
      </c>
      <c r="C52" s="2000"/>
      <c r="D52" s="2001">
        <v>0.5585835709176463</v>
      </c>
      <c r="E52" s="1200">
        <v>879.9999999999999</v>
      </c>
      <c r="F52" s="188" t="s">
        <v>102</v>
      </c>
      <c r="G52" s="1084">
        <v>106.39999999999999</v>
      </c>
      <c r="H52" s="2019">
        <v>0.4915535424075287</v>
      </c>
      <c r="I52" s="2003" t="s">
        <v>102</v>
      </c>
      <c r="J52" s="1096">
        <v>0.05943329194563756</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586.302659399408</v>
      </c>
      <c r="I66" s="1976" t="s">
        <v>102</v>
      </c>
      <c r="J66" s="1977">
        <v>68.60054645806976</v>
      </c>
    </row>
    <row r="67" ht="18" customHeight="1" x14ac:dyDescent="0.2">
      <c r="B67" s="1978" t="s">
        <v>1622</v>
      </c>
      <c r="C67" s="1979"/>
      <c r="D67" s="2014">
        <v>940.5925017102801</v>
      </c>
      <c r="E67" s="2015">
        <v>623.3333333333334</v>
      </c>
      <c r="F67" s="2016" t="s">
        <v>102</v>
      </c>
      <c r="G67" s="2014">
        <v>72.93333333333334</v>
      </c>
      <c r="H67" s="2017">
        <v>586.302659399408</v>
      </c>
      <c r="I67" s="2016" t="s">
        <v>102</v>
      </c>
      <c r="J67" s="2014">
        <v>68.60054645806976</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940.5925017102801</v>
      </c>
      <c r="E73" s="1200">
        <v>623.3333333333334</v>
      </c>
      <c r="F73" s="188" t="s">
        <v>102</v>
      </c>
      <c r="G73" s="1084">
        <v>72.93333333333334</v>
      </c>
      <c r="H73" s="1998">
        <v>586.302659399408</v>
      </c>
      <c r="I73" s="188" t="s">
        <v>102</v>
      </c>
      <c r="J73" s="1084">
        <v>68.60054645806976</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940.5925017102801</v>
      </c>
      <c r="E75" s="1200">
        <v>623.3333333333334</v>
      </c>
      <c r="F75" s="188" t="s">
        <v>102</v>
      </c>
      <c r="G75" s="1084">
        <v>72.93333333333334</v>
      </c>
      <c r="H75" s="2019">
        <v>586.302659399408</v>
      </c>
      <c r="I75" s="2003" t="s">
        <v>102</v>
      </c>
      <c r="J75" s="1096">
        <v>68.60054645806976</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219</v>
      </c>
      <c r="I77" s="2016" t="s">
        <v>102</v>
      </c>
      <c r="J77" s="2014">
        <v>0.027967999999999996</v>
      </c>
    </row>
    <row r="78" ht="18" customHeight="1" x14ac:dyDescent="0.2">
      <c r="B78" s="1978" t="s">
        <v>1622</v>
      </c>
      <c r="C78" s="1979"/>
      <c r="D78" s="2014">
        <v>0.228</v>
      </c>
      <c r="E78" s="2015" t="s">
        <v>219</v>
      </c>
      <c r="F78" s="2016" t="s">
        <v>102</v>
      </c>
      <c r="G78" s="2014">
        <v>122.66666666666664</v>
      </c>
      <c r="H78" s="2017" t="s">
        <v>219</v>
      </c>
      <c r="I78" s="2016" t="s">
        <v>102</v>
      </c>
      <c r="J78" s="2014">
        <v>0.027967999999999996</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219</v>
      </c>
      <c r="I80" s="1976" t="s">
        <v>102</v>
      </c>
      <c r="J80" s="1977" t="s">
        <v>102</v>
      </c>
    </row>
    <row r="81" ht="18" customHeight="1" x14ac:dyDescent="0.2">
      <c r="B81" s="1978" t="s">
        <v>1622</v>
      </c>
      <c r="C81" s="1979"/>
      <c r="D81" s="2014" t="s">
        <v>102</v>
      </c>
      <c r="E81" s="2015" t="s">
        <v>113</v>
      </c>
      <c r="F81" s="2016" t="s">
        <v>102</v>
      </c>
      <c r="G81" s="2014" t="s">
        <v>102</v>
      </c>
      <c r="H81" s="2017" t="s">
        <v>113</v>
      </c>
      <c r="I81" s="2016" t="s">
        <v>102</v>
      </c>
      <c r="J81" s="2014" t="s">
        <v>102</v>
      </c>
    </row>
    <row r="82" ht="18" customHeight="1" x14ac:dyDescent="0.2">
      <c r="B82" s="1984" t="s">
        <v>1623</v>
      </c>
      <c r="C82" s="1997"/>
      <c r="D82" s="1084" t="s">
        <v>102</v>
      </c>
      <c r="E82" s="1200" t="s">
        <v>113</v>
      </c>
      <c r="F82" s="188" t="s">
        <v>102</v>
      </c>
      <c r="G82" s="1084" t="s">
        <v>102</v>
      </c>
      <c r="H82" s="1998" t="s">
        <v>113</v>
      </c>
      <c r="I82" s="188" t="s">
        <v>102</v>
      </c>
      <c r="J82" s="1084" t="s">
        <v>102</v>
      </c>
    </row>
    <row r="83" ht="18" customHeight="1" x14ac:dyDescent="0.2">
      <c r="B83" s="1999" t="s">
        <v>1643</v>
      </c>
      <c r="C83" s="2000"/>
      <c r="D83" s="2001" t="s">
        <v>102</v>
      </c>
      <c r="E83" s="1200" t="s">
        <v>113</v>
      </c>
      <c r="F83" s="188" t="s">
        <v>102</v>
      </c>
      <c r="G83" s="1084" t="s">
        <v>102</v>
      </c>
      <c r="H83" s="2019" t="s">
        <v>113</v>
      </c>
      <c r="I83" s="2003" t="s">
        <v>102</v>
      </c>
      <c r="J83" s="1096" t="s">
        <v>102</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219</v>
      </c>
      <c r="I88" s="1976" t="s">
        <v>102</v>
      </c>
      <c r="J88" s="1977">
        <v>0.027967999999999996</v>
      </c>
    </row>
    <row r="89" ht="18" customHeight="1" x14ac:dyDescent="0.2">
      <c r="B89" s="1978" t="s">
        <v>1622</v>
      </c>
      <c r="C89" s="1979"/>
      <c r="D89" s="2014">
        <v>0.228</v>
      </c>
      <c r="E89" s="2015" t="s">
        <v>113</v>
      </c>
      <c r="F89" s="2016" t="s">
        <v>102</v>
      </c>
      <c r="G89" s="2014">
        <v>122.66666666666664</v>
      </c>
      <c r="H89" s="2017" t="s">
        <v>113</v>
      </c>
      <c r="I89" s="2016" t="s">
        <v>102</v>
      </c>
      <c r="J89" s="2014">
        <v>0.027967999999999996</v>
      </c>
    </row>
    <row r="90" ht="18" customHeight="1" x14ac:dyDescent="0.2">
      <c r="B90" s="1984" t="s">
        <v>1631</v>
      </c>
      <c r="C90" s="1997"/>
      <c r="D90" s="1084">
        <v>0.228</v>
      </c>
      <c r="E90" s="1200" t="s">
        <v>113</v>
      </c>
      <c r="F90" s="188" t="s">
        <v>102</v>
      </c>
      <c r="G90" s="1084">
        <v>122.66666666666664</v>
      </c>
      <c r="H90" s="1998" t="s">
        <v>113</v>
      </c>
      <c r="I90" s="188" t="s">
        <v>102</v>
      </c>
      <c r="J90" s="1084">
        <v>0.027967999999999996</v>
      </c>
    </row>
    <row r="91" ht="18" customHeight="1" x14ac:dyDescent="0.2">
      <c r="B91" s="1999" t="s">
        <v>1525</v>
      </c>
      <c r="C91" s="2000"/>
      <c r="D91" s="2001">
        <v>0.228</v>
      </c>
      <c r="E91" s="1200" t="s">
        <v>113</v>
      </c>
      <c r="F91" s="188" t="s">
        <v>102</v>
      </c>
      <c r="G91" s="1084">
        <v>122.66666666666664</v>
      </c>
      <c r="H91" s="2019" t="s">
        <v>113</v>
      </c>
      <c r="I91" s="2003" t="s">
        <v>102</v>
      </c>
      <c r="J91" s="1096">
        <v>0.027967999999999996</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102</v>
      </c>
      <c r="I93" s="1972" t="s">
        <v>102</v>
      </c>
      <c r="J93" s="1996" t="s">
        <v>102</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102</v>
      </c>
      <c r="I97" s="1976" t="s">
        <v>102</v>
      </c>
      <c r="J97" s="1977" t="s">
        <v>102</v>
      </c>
    </row>
    <row r="98" ht="18" customHeight="1" x14ac:dyDescent="0.2">
      <c r="B98" s="1978" t="s">
        <v>1622</v>
      </c>
      <c r="C98" s="1979"/>
      <c r="D98" s="1980" t="s">
        <v>102</v>
      </c>
      <c r="E98" s="1981" t="s">
        <v>102</v>
      </c>
      <c r="F98" s="1982" t="s">
        <v>102</v>
      </c>
      <c r="G98" s="1980" t="s">
        <v>102</v>
      </c>
      <c r="H98" s="1983" t="s">
        <v>102</v>
      </c>
      <c r="I98" s="188" t="s">
        <v>102</v>
      </c>
      <c r="J98" s="1084" t="s">
        <v>102</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219</v>
      </c>
      <c r="I100" s="1972">
        <v>0.00050512</v>
      </c>
      <c r="J100" s="1996">
        <v>0.00037934225</v>
      </c>
    </row>
    <row r="101" ht="18" customHeight="1" x14ac:dyDescent="0.2">
      <c r="B101" s="1974" t="s">
        <v>1650</v>
      </c>
      <c r="C101" s="1967"/>
      <c r="D101" s="1968"/>
      <c r="E101" s="1969"/>
      <c r="F101" s="1970"/>
      <c r="G101" s="1968"/>
      <c r="H101" s="1975" t="s">
        <v>219</v>
      </c>
      <c r="I101" s="1976">
        <v>0.00050512</v>
      </c>
      <c r="J101" s="1977">
        <v>0.00037934225</v>
      </c>
    </row>
    <row r="102" ht="18" customHeight="1" x14ac:dyDescent="0.2">
      <c r="B102" s="1978" t="s">
        <v>1622</v>
      </c>
      <c r="C102" s="1979"/>
      <c r="D102" s="1980">
        <v>0.1148</v>
      </c>
      <c r="E102" s="1981" t="s">
        <v>113</v>
      </c>
      <c r="F102" s="1982">
        <v>2.8000000000000003</v>
      </c>
      <c r="G102" s="1980">
        <v>3.304375</v>
      </c>
      <c r="H102" s="1983" t="s">
        <v>113</v>
      </c>
      <c r="I102" s="188">
        <v>0.00050512</v>
      </c>
      <c r="J102" s="1084">
        <v>0.00037934225</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134</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142</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402.7396362202579</v>
      </c>
      <c r="D10" s="2042">
        <v>5643.510468044171</v>
      </c>
      <c r="E10" s="2043">
        <v>0.08538158216638103</v>
      </c>
      <c r="F10" s="2042">
        <v>0.000783490123962657</v>
      </c>
      <c r="G10" s="2041">
        <v>0.054036002965368854</v>
      </c>
      <c r="H10" s="2044">
        <v>0.0069482831254453255</v>
      </c>
      <c r="I10" s="2045">
        <v>0.060984286090814174</v>
      </c>
    </row>
    <row r="11" ht="18" customHeight="1" x14ac:dyDescent="0.2">
      <c r="B11" s="2040" t="s">
        <v>1674</v>
      </c>
      <c r="C11" s="2046">
        <v>289.907978302057</v>
      </c>
      <c r="D11" s="1973">
        <v>3052.62336407549</v>
      </c>
      <c r="E11" s="2046">
        <v>0.0631777721045319</v>
      </c>
      <c r="F11" s="1973">
        <v>0.0010999999999999998</v>
      </c>
      <c r="G11" s="2046">
        <v>0.02878187743271176</v>
      </c>
      <c r="H11" s="1972">
        <v>0.00527667752933049</v>
      </c>
      <c r="I11" s="1973">
        <v>0.03405855496204225</v>
      </c>
    </row>
    <row r="12" ht="18" customHeight="1" x14ac:dyDescent="0.2">
      <c r="B12" s="2047" t="s">
        <v>1675</v>
      </c>
      <c r="C12" s="2048">
        <v>159.14291947852757</v>
      </c>
      <c r="D12" s="2049">
        <v>3052.62336407549</v>
      </c>
      <c r="E12" s="1981">
        <v>0.11508988426547119</v>
      </c>
      <c r="F12" s="1980">
        <v>0.0010999999999999998</v>
      </c>
      <c r="G12" s="2048">
        <v>0.02878187743271176</v>
      </c>
      <c r="H12" s="2050">
        <v>0.00527667752933049</v>
      </c>
      <c r="I12" s="2014">
        <v>0.03405855496204225</v>
      </c>
    </row>
    <row r="13" ht="18" customHeight="1" x14ac:dyDescent="0.2">
      <c r="B13" s="2047" t="s">
        <v>1676</v>
      </c>
      <c r="C13" s="2015">
        <v>130.76505882352942</v>
      </c>
      <c r="D13" s="2014" t="s">
        <v>102</v>
      </c>
      <c r="E13" s="2015" t="s">
        <v>102</v>
      </c>
      <c r="F13" s="2014" t="s">
        <v>102</v>
      </c>
      <c r="G13" s="2015" t="s">
        <v>102</v>
      </c>
      <c r="H13" s="2016" t="s">
        <v>102</v>
      </c>
      <c r="I13" s="2014" t="s">
        <v>102</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2.0310999999999995</v>
      </c>
      <c r="D16" s="1977">
        <v>121.32455973585392</v>
      </c>
      <c r="E16" s="2052">
        <v>0.35840055064503157</v>
      </c>
      <c r="F16" s="1977">
        <v>0.0011</v>
      </c>
      <c r="G16" s="2052">
        <v>0.0011439172775094797</v>
      </c>
      <c r="H16" s="1976">
        <v>0.00020971816754340465</v>
      </c>
      <c r="I16" s="1977">
        <v>0.0013536354450528845</v>
      </c>
    </row>
    <row r="17" ht="18" customHeight="1" x14ac:dyDescent="0.2">
      <c r="B17" s="2047" t="s">
        <v>1680</v>
      </c>
      <c r="C17" s="2048" t="s">
        <v>102</v>
      </c>
      <c r="D17" s="2049" t="s">
        <v>102</v>
      </c>
      <c r="E17" s="1981" t="s">
        <v>102</v>
      </c>
      <c r="F17" s="1980" t="s">
        <v>102</v>
      </c>
      <c r="G17" s="2048" t="s">
        <v>102</v>
      </c>
      <c r="H17" s="2050" t="s">
        <v>102</v>
      </c>
      <c r="I17" s="2014" t="s">
        <v>102</v>
      </c>
    </row>
    <row r="18" ht="18" customHeight="1" x14ac:dyDescent="0.2">
      <c r="B18" s="2047" t="s">
        <v>1681</v>
      </c>
      <c r="C18" s="2015">
        <v>2.0310999999999995</v>
      </c>
      <c r="D18" s="2014">
        <v>121.32455973585392</v>
      </c>
      <c r="E18" s="2015">
        <v>0.35840055064503157</v>
      </c>
      <c r="F18" s="2014">
        <v>0.0011</v>
      </c>
      <c r="G18" s="2015">
        <v>0.0011439172775094797</v>
      </c>
      <c r="H18" s="2016">
        <v>0.00020971816754340465</v>
      </c>
      <c r="I18" s="2014">
        <v>0.0013536354450528845</v>
      </c>
    </row>
    <row r="19" ht="18" customHeight="1" x14ac:dyDescent="0.2">
      <c r="B19" s="2053" t="s">
        <v>1682</v>
      </c>
      <c r="C19" s="2054">
        <v>2.0310999999999995</v>
      </c>
      <c r="D19" s="2055">
        <v>121.32455973585392</v>
      </c>
      <c r="E19" s="2015">
        <v>0.35840055064503157</v>
      </c>
      <c r="F19" s="2014">
        <v>0.0011</v>
      </c>
      <c r="G19" s="2054">
        <v>0.0011439172775094797</v>
      </c>
      <c r="H19" s="2056">
        <v>0.00020971816754340465</v>
      </c>
      <c r="I19" s="2014">
        <v>0.0013536354450528845</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110.34175791820095</v>
      </c>
      <c r="D23" s="2059">
        <v>2435.917210899494</v>
      </c>
      <c r="E23" s="2058">
        <v>0.1372190192035429</v>
      </c>
      <c r="F23" s="2059">
        <v>0.00007113213832748325</v>
      </c>
      <c r="G23" s="2058">
        <v>0.023792980826576184</v>
      </c>
      <c r="H23" s="2060">
        <v>0.0002722845714285714</v>
      </c>
      <c r="I23" s="2059">
        <v>0.024065265398004757</v>
      </c>
    </row>
    <row r="24" ht="18" customHeight="1" x14ac:dyDescent="0.2">
      <c r="B24" s="2047" t="s">
        <v>1687</v>
      </c>
      <c r="C24" s="2048">
        <v>103.36973727029917</v>
      </c>
      <c r="D24" s="2049">
        <v>166.7475</v>
      </c>
      <c r="E24" s="1981">
        <v>0.016131171888729465</v>
      </c>
      <c r="F24" s="1980" t="s">
        <v>102</v>
      </c>
      <c r="G24" s="2048">
        <v>0.0026203178571428576</v>
      </c>
      <c r="H24" s="2050" t="s">
        <v>102</v>
      </c>
      <c r="I24" s="2014">
        <v>0.0026203178571428576</v>
      </c>
    </row>
    <row r="25" ht="18" customHeight="1" x14ac:dyDescent="0.2">
      <c r="B25" s="2047" t="s">
        <v>1688</v>
      </c>
      <c r="C25" s="2015">
        <v>6.97202064790178</v>
      </c>
      <c r="D25" s="2014">
        <v>2269.169710899494</v>
      </c>
      <c r="E25" s="2015">
        <v>1.9325118899045624</v>
      </c>
      <c r="F25" s="2014">
        <v>0.00007635920714423574</v>
      </c>
      <c r="G25" s="2015">
        <v>0.021172662969433327</v>
      </c>
      <c r="H25" s="2016">
        <v>0.0002722845714285714</v>
      </c>
      <c r="I25" s="2014">
        <v>0.0214449475408619</v>
      </c>
    </row>
    <row r="26" ht="18" customHeight="1" x14ac:dyDescent="0.2">
      <c r="B26" s="2053" t="s">
        <v>1689</v>
      </c>
      <c r="C26" s="2054">
        <v>0.3938</v>
      </c>
      <c r="D26" s="2055">
        <v>28.878666666666668</v>
      </c>
      <c r="E26" s="2015">
        <v>0.08066666666666666</v>
      </c>
      <c r="F26" s="2014">
        <v>0.006</v>
      </c>
      <c r="G26" s="2054">
        <v>0.00004991883809523809</v>
      </c>
      <c r="H26" s="2056">
        <v>0.0002722845714285714</v>
      </c>
      <c r="I26" s="2014">
        <v>0.0003222034095238095</v>
      </c>
    </row>
    <row r="27" ht="18" customHeight="1" x14ac:dyDescent="0.2">
      <c r="B27" s="2053" t="s">
        <v>1690</v>
      </c>
      <c r="C27" s="2054">
        <v>0.5148606681520743</v>
      </c>
      <c r="D27" s="2055">
        <v>144.2009043547985</v>
      </c>
      <c r="E27" s="2015">
        <v>1.680465181452228</v>
      </c>
      <c r="F27" s="2014" t="s">
        <v>113</v>
      </c>
      <c r="G27" s="2054">
        <v>0.0013596085267738142</v>
      </c>
      <c r="H27" s="2056" t="s">
        <v>113</v>
      </c>
      <c r="I27" s="2014">
        <v>0.0013596085267738142</v>
      </c>
    </row>
    <row r="28" ht="18" customHeight="1" x14ac:dyDescent="0.2">
      <c r="B28" s="2053" t="s">
        <v>1691</v>
      </c>
      <c r="C28" s="2054">
        <v>5.724601862733627</v>
      </c>
      <c r="D28" s="2055">
        <v>1968.393715926656</v>
      </c>
      <c r="E28" s="2015">
        <v>2.063088853819473</v>
      </c>
      <c r="F28" s="2014" t="s">
        <v>113</v>
      </c>
      <c r="G28" s="2054">
        <v>0.018559140750165615</v>
      </c>
      <c r="H28" s="2056" t="s">
        <v>113</v>
      </c>
      <c r="I28" s="2014">
        <v>0.018559140750165615</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0.3387581170160786</v>
      </c>
      <c r="D30" s="2063">
        <v>127.69642395137295</v>
      </c>
      <c r="E30" s="2064">
        <v>2.2617274840734587</v>
      </c>
      <c r="F30" s="2065" t="s">
        <v>113</v>
      </c>
      <c r="G30" s="2062">
        <v>0.0012039948543986594</v>
      </c>
      <c r="H30" s="2066" t="s">
        <v>113</v>
      </c>
      <c r="I30" s="2065">
        <v>0.0012039948543986594</v>
      </c>
    </row>
    <row r="31" ht="18" customHeight="1" x14ac:dyDescent="0.2">
      <c r="B31" s="2067" t="s">
        <v>1694</v>
      </c>
      <c r="C31" s="2058">
        <v>0.4588</v>
      </c>
      <c r="D31" s="2059">
        <v>33.6453333333333</v>
      </c>
      <c r="E31" s="2058">
        <v>0.4400000000000006</v>
      </c>
      <c r="F31" s="2059">
        <v>0.02250000000000008</v>
      </c>
      <c r="G31" s="2058">
        <v>0.000317227428571429</v>
      </c>
      <c r="H31" s="2060">
        <v>0.00118960285714286</v>
      </c>
      <c r="I31" s="2059">
        <v>0.001506830285714289</v>
      </c>
    </row>
    <row r="32" ht="18" customHeight="1" x14ac:dyDescent="0.2">
      <c r="B32" s="2047" t="s">
        <v>1695</v>
      </c>
      <c r="C32" s="2015">
        <v>0.4588</v>
      </c>
      <c r="D32" s="2014">
        <v>33.6453333333333</v>
      </c>
      <c r="E32" s="2015">
        <v>0.4400000000000006</v>
      </c>
      <c r="F32" s="2014">
        <v>0.02250000000000008</v>
      </c>
      <c r="G32" s="2015">
        <v>0.000317227428571429</v>
      </c>
      <c r="H32" s="2016">
        <v>0.00118960285714286</v>
      </c>
      <c r="I32" s="2014">
        <v>0.001506830285714289</v>
      </c>
    </row>
    <row r="33" ht="18" customHeight="1" x14ac:dyDescent="0.2">
      <c r="B33" s="2053" t="s">
        <v>1696</v>
      </c>
      <c r="C33" s="2054">
        <v>0.4588</v>
      </c>
      <c r="D33" s="2055">
        <v>33.6453333333333</v>
      </c>
      <c r="E33" s="2015">
        <v>0.4400000000000006</v>
      </c>
      <c r="F33" s="2014">
        <v>0.02250000000000008</v>
      </c>
      <c r="G33" s="2054">
        <v>0.000317227428571429</v>
      </c>
      <c r="H33" s="2056">
        <v>0.00118960285714286</v>
      </c>
      <c r="I33" s="2014">
        <v>0.001506830285714289</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134</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143</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1371.8020701321489</v>
      </c>
      <c r="K10" s="2094">
        <v>9.936385138514394</v>
      </c>
      <c r="L10" s="2095">
        <v>0.257732252584023</v>
      </c>
    </row>
    <row r="11" ht="18" customHeight="1" x14ac:dyDescent="0.2">
      <c r="B11" s="2098" t="s">
        <v>1718</v>
      </c>
      <c r="C11" s="2099"/>
      <c r="D11" s="2100" t="s">
        <v>1274</v>
      </c>
      <c r="E11" s="2101" t="s">
        <v>1717</v>
      </c>
      <c r="F11" s="2102"/>
      <c r="G11" s="2103"/>
      <c r="H11" s="2101"/>
      <c r="I11" s="2102"/>
      <c r="J11" s="2100">
        <v>79.9904388681492</v>
      </c>
      <c r="K11" s="2101">
        <v>0.23961444402823537</v>
      </c>
      <c r="L11" s="2102">
        <v>0.013255267116455572</v>
      </c>
      <c r="M11" s="2104"/>
    </row>
    <row r="12" ht="18" customHeight="1" x14ac:dyDescent="0.2">
      <c r="B12" s="2105" t="s">
        <v>1719</v>
      </c>
      <c r="C12" s="2106"/>
      <c r="D12" s="2107" t="s">
        <v>1274</v>
      </c>
      <c r="E12" s="2108" t="s">
        <v>1717</v>
      </c>
      <c r="F12" s="2109"/>
      <c r="G12" s="2107"/>
      <c r="H12" s="2108"/>
      <c r="I12" s="2110"/>
      <c r="J12" s="2107">
        <v>46.976022181919035</v>
      </c>
      <c r="K12" s="2108">
        <v>0.14071848582219215</v>
      </c>
      <c r="L12" s="2109">
        <v>0.007784426875270203</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46.976022181919035</v>
      </c>
      <c r="K14" s="2107">
        <v>0.14071848582219215</v>
      </c>
      <c r="L14" s="2112">
        <v>0.007784426875270203</v>
      </c>
      <c r="M14" s="2104"/>
    </row>
    <row r="15" ht="18" customHeight="1" x14ac:dyDescent="0.2">
      <c r="B15" s="2105" t="s">
        <v>1722</v>
      </c>
      <c r="C15" s="2106"/>
      <c r="D15" s="2107" t="s">
        <v>1274</v>
      </c>
      <c r="E15" s="2108" t="s">
        <v>1717</v>
      </c>
      <c r="F15" s="2109"/>
      <c r="G15" s="2107"/>
      <c r="H15" s="2108"/>
      <c r="I15" s="2110"/>
      <c r="J15" s="2107">
        <v>33.01441668623017</v>
      </c>
      <c r="K15" s="2108">
        <v>0.09889595820604322</v>
      </c>
      <c r="L15" s="2109">
        <v>0.00547084024118537</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33.01441668623017</v>
      </c>
      <c r="K17" s="2107">
        <v>0.09889595820604322</v>
      </c>
      <c r="L17" s="2112">
        <v>0.00547084024118537</v>
      </c>
    </row>
    <row r="18" ht="18" customHeight="1" x14ac:dyDescent="0.2">
      <c r="B18" s="2116" t="s">
        <v>1725</v>
      </c>
      <c r="C18" s="2117"/>
      <c r="D18" s="2118" t="s">
        <v>1274</v>
      </c>
      <c r="E18" s="2119" t="s">
        <v>1717</v>
      </c>
      <c r="F18" s="2120"/>
      <c r="G18" s="2121" t="s">
        <v>102</v>
      </c>
      <c r="H18" s="2119"/>
      <c r="I18" s="2120"/>
      <c r="J18" s="2118" t="s">
        <v>102</v>
      </c>
      <c r="K18" s="2119">
        <v>0.0143856</v>
      </c>
      <c r="L18" s="2120">
        <v>0.00037296000000000003</v>
      </c>
      <c r="M18" s="2104"/>
    </row>
    <row r="19" ht="18" customHeight="1" x14ac:dyDescent="0.2">
      <c r="B19" s="2105" t="s">
        <v>1726</v>
      </c>
      <c r="C19" s="2106"/>
      <c r="D19" s="2107" t="s">
        <v>1274</v>
      </c>
      <c r="E19" s="2108" t="s">
        <v>1717</v>
      </c>
      <c r="F19" s="2109"/>
      <c r="G19" s="2107" t="s">
        <v>102</v>
      </c>
      <c r="H19" s="2108"/>
      <c r="I19" s="2110"/>
      <c r="J19" s="2107" t="s">
        <v>102</v>
      </c>
      <c r="K19" s="2108">
        <v>0.0143856</v>
      </c>
      <c r="L19" s="2109">
        <v>0.00037296000000000003</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c r="I21" s="2115"/>
      <c r="J21" s="2107" t="s">
        <v>102</v>
      </c>
      <c r="K21" s="2107">
        <v>0.0143856</v>
      </c>
      <c r="L21" s="2112">
        <v>0.00037296000000000003</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219</v>
      </c>
      <c r="H25" s="2101"/>
      <c r="I25" s="2102"/>
      <c r="J25" s="2100" t="s">
        <v>219</v>
      </c>
      <c r="K25" s="2101">
        <v>1.08060908088616</v>
      </c>
      <c r="L25" s="2102">
        <v>0.0277719341075675</v>
      </c>
      <c r="M25" s="2104"/>
    </row>
    <row r="26" ht="18" customHeight="1" x14ac:dyDescent="0.2">
      <c r="B26" s="2105" t="s">
        <v>1733</v>
      </c>
      <c r="C26" s="2106"/>
      <c r="D26" s="2107" t="s">
        <v>1274</v>
      </c>
      <c r="E26" s="2108" t="s">
        <v>1717</v>
      </c>
      <c r="F26" s="2109"/>
      <c r="G26" s="2107" t="s">
        <v>102</v>
      </c>
      <c r="H26" s="2108"/>
      <c r="I26" s="2110"/>
      <c r="J26" s="2107" t="s">
        <v>102</v>
      </c>
      <c r="K26" s="2108">
        <v>1.08060908088616</v>
      </c>
      <c r="L26" s="2109">
        <v>0.0277719341075675</v>
      </c>
    </row>
    <row r="27" ht="18" customHeight="1" x14ac:dyDescent="0.2">
      <c r="B27" s="2111" t="s">
        <v>1734</v>
      </c>
      <c r="C27" s="2106"/>
      <c r="D27" s="2107" t="s">
        <v>1274</v>
      </c>
      <c r="E27" s="2107" t="s">
        <v>1717</v>
      </c>
      <c r="F27" s="2112"/>
      <c r="G27" s="2113" t="s">
        <v>102</v>
      </c>
      <c r="H27" s="2114" t="s">
        <v>113</v>
      </c>
      <c r="I27" s="2115" t="s">
        <v>113</v>
      </c>
      <c r="J27" s="2107" t="s">
        <v>102</v>
      </c>
      <c r="K27" s="2107" t="s">
        <v>113</v>
      </c>
      <c r="L27" s="2112" t="s">
        <v>113</v>
      </c>
      <c r="M27" s="2104"/>
    </row>
    <row r="28" ht="18" customHeight="1" x14ac:dyDescent="0.2">
      <c r="B28" s="2111" t="s">
        <v>1735</v>
      </c>
      <c r="C28" s="2106"/>
      <c r="D28" s="2107" t="s">
        <v>1274</v>
      </c>
      <c r="E28" s="2107" t="s">
        <v>1717</v>
      </c>
      <c r="F28" s="2112"/>
      <c r="G28" s="2113" t="s">
        <v>102</v>
      </c>
      <c r="H28" s="2114"/>
      <c r="I28" s="2115"/>
      <c r="J28" s="2107" t="s">
        <v>102</v>
      </c>
      <c r="K28" s="2107">
        <v>1.08060908088616</v>
      </c>
      <c r="L28" s="2112">
        <v>0.0277719341075675</v>
      </c>
    </row>
    <row r="29" ht="18" customHeight="1" x14ac:dyDescent="0.2">
      <c r="B29" s="2105" t="s">
        <v>1736</v>
      </c>
      <c r="C29" s="2106"/>
      <c r="D29" s="2107" t="s">
        <v>1274</v>
      </c>
      <c r="E29" s="2108" t="s">
        <v>1717</v>
      </c>
      <c r="F29" s="2109"/>
      <c r="G29" s="2107" t="s">
        <v>113</v>
      </c>
      <c r="H29" s="2108" t="s">
        <v>113</v>
      </c>
      <c r="I29" s="2110" t="s">
        <v>113</v>
      </c>
      <c r="J29" s="2107" t="s">
        <v>113</v>
      </c>
      <c r="K29" s="2108" t="s">
        <v>113</v>
      </c>
      <c r="L29" s="2109" t="s">
        <v>113</v>
      </c>
      <c r="M29" s="2104"/>
    </row>
    <row r="30" ht="18" customHeight="1" x14ac:dyDescent="0.2">
      <c r="B30" s="2111" t="s">
        <v>1737</v>
      </c>
      <c r="C30" s="2106"/>
      <c r="D30" s="2107" t="s">
        <v>1274</v>
      </c>
      <c r="E30" s="2107" t="s">
        <v>1717</v>
      </c>
      <c r="F30" s="2112"/>
      <c r="G30" s="2107" t="s">
        <v>113</v>
      </c>
      <c r="H30" s="2108" t="s">
        <v>113</v>
      </c>
      <c r="I30" s="2110" t="s">
        <v>113</v>
      </c>
      <c r="J30" s="2107" t="s">
        <v>113</v>
      </c>
      <c r="K30" s="2107" t="s">
        <v>113</v>
      </c>
      <c r="L30" s="2112" t="s">
        <v>113</v>
      </c>
      <c r="M30" s="2104"/>
    </row>
    <row r="31" ht="18" customHeight="1" x14ac:dyDescent="0.2">
      <c r="B31" s="2111" t="s">
        <v>1738</v>
      </c>
      <c r="C31" s="2106"/>
      <c r="D31" s="2107" t="s">
        <v>1274</v>
      </c>
      <c r="E31" s="2107" t="s">
        <v>1717</v>
      </c>
      <c r="F31" s="2112"/>
      <c r="G31" s="2107" t="s">
        <v>113</v>
      </c>
      <c r="H31" s="2108" t="s">
        <v>113</v>
      </c>
      <c r="I31" s="2110" t="s">
        <v>113</v>
      </c>
      <c r="J31" s="2107" t="s">
        <v>113</v>
      </c>
      <c r="K31" s="2107" t="s">
        <v>113</v>
      </c>
      <c r="L31" s="2112" t="s">
        <v>113</v>
      </c>
      <c r="M31" s="2104"/>
    </row>
    <row r="32" ht="18" customHeight="1" x14ac:dyDescent="0.2">
      <c r="B32" s="2098" t="s">
        <v>1739</v>
      </c>
      <c r="C32" s="2099"/>
      <c r="D32" s="2100" t="s">
        <v>1274</v>
      </c>
      <c r="E32" s="2101" t="s">
        <v>1717</v>
      </c>
      <c r="F32" s="2102"/>
      <c r="G32" s="2103"/>
      <c r="H32" s="2101"/>
      <c r="I32" s="2102"/>
      <c r="J32" s="2100">
        <v>1291.8116312639997</v>
      </c>
      <c r="K32" s="2101">
        <v>8.601776013599999</v>
      </c>
      <c r="L32" s="2102">
        <v>0.21633209135999992</v>
      </c>
      <c r="M32" s="2104"/>
    </row>
    <row r="33" ht="18" customHeight="1" x14ac:dyDescent="0.2">
      <c r="B33" s="2105" t="s">
        <v>1740</v>
      </c>
      <c r="C33" s="2106"/>
      <c r="D33" s="2107" t="s">
        <v>1274</v>
      </c>
      <c r="E33" s="2108" t="s">
        <v>1717</v>
      </c>
      <c r="F33" s="2109"/>
      <c r="G33" s="2107"/>
      <c r="H33" s="2108"/>
      <c r="I33" s="2110"/>
      <c r="J33" s="2107">
        <v>1291.8116312639997</v>
      </c>
      <c r="K33" s="2108">
        <v>8.601776013599999</v>
      </c>
      <c r="L33" s="2109">
        <v>0.21633209135999992</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1291.8116312639997</v>
      </c>
      <c r="K35" s="2107">
        <v>8.601776013599999</v>
      </c>
      <c r="L35" s="2112">
        <v>0.21633209135999992</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134</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380.54131026478746</v>
      </c>
      <c r="D11" s="2159">
        <v>-89.25074453443028</v>
      </c>
      <c r="E11" s="2160"/>
      <c r="F11" s="2161">
        <v>291.2905657303571</v>
      </c>
      <c r="G11" s="2162">
        <v>-1068.0654076779765</v>
      </c>
      <c r="H11" s="100"/>
      <c r="I11" s="4"/>
      <c r="J11" s="4"/>
    </row>
    <row r="12" ht="18" customHeight="1" x14ac:dyDescent="0.2">
      <c r="B12" s="2163" t="s">
        <v>1782</v>
      </c>
      <c r="C12" s="2164">
        <v>380.54131026478746</v>
      </c>
      <c r="D12" s="2165">
        <v>-89.24198476793063</v>
      </c>
      <c r="E12" s="2166"/>
      <c r="F12" s="2167">
        <v>291.2993254968568</v>
      </c>
      <c r="G12" s="2168">
        <v>-1068.0975268218085</v>
      </c>
      <c r="H12" s="100"/>
      <c r="I12" s="4"/>
      <c r="J12" s="4"/>
    </row>
    <row r="13" ht="18" customHeight="1" x14ac:dyDescent="0.2">
      <c r="B13" s="2163" t="s">
        <v>1783</v>
      </c>
      <c r="C13" s="2169" t="s">
        <v>102</v>
      </c>
      <c r="D13" s="2170">
        <v>-0.008759766499650823</v>
      </c>
      <c r="E13" s="2171"/>
      <c r="F13" s="954">
        <v>-0.008759766499650823</v>
      </c>
      <c r="G13" s="2172">
        <v>0.03211914383205302</v>
      </c>
      <c r="H13" s="100"/>
      <c r="I13" s="4"/>
      <c r="J13" s="4"/>
    </row>
    <row r="14" ht="18" customHeight="1" x14ac:dyDescent="0.2">
      <c r="B14" s="2173" t="s">
        <v>1784</v>
      </c>
      <c r="C14" s="2169" t="s">
        <v>102</v>
      </c>
      <c r="D14" s="2170">
        <v>-0.008759766499650823</v>
      </c>
      <c r="E14" s="2171"/>
      <c r="F14" s="954">
        <v>-0.008759766499650823</v>
      </c>
      <c r="G14" s="2172">
        <v>0.03211914383205302</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134</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1809</v>
      </c>
      <c r="C11" s="2199">
        <v>386</v>
      </c>
      <c r="D11" s="2200">
        <v>325</v>
      </c>
      <c r="E11" s="2201">
        <v>152</v>
      </c>
      <c r="F11" s="2199">
        <v>240</v>
      </c>
      <c r="G11" s="2200">
        <v>141.196</v>
      </c>
      <c r="H11" s="2202">
        <v>167.3</v>
      </c>
      <c r="I11" s="2203" t="s">
        <v>102</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102</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102</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1816</v>
      </c>
      <c r="C15" s="2206">
        <v>678</v>
      </c>
      <c r="D15" s="2207">
        <v>405</v>
      </c>
      <c r="E15" s="2208">
        <v>255</v>
      </c>
      <c r="F15" s="2206">
        <v>336</v>
      </c>
      <c r="G15" s="2207">
        <v>166</v>
      </c>
      <c r="H15" s="2209">
        <v>183</v>
      </c>
      <c r="I15" s="2210" t="s">
        <v>102</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102</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61</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1824</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1825</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1826</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1827</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1828</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1829</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1830</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1831</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1832</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1833</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1834</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1835</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1836</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1837</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1838</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1839</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1840</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1841</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1842</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1843</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1844</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85.29795877745788</v>
      </c>
      <c r="D10" s="686">
        <v>57.272717428823185</v>
      </c>
      <c r="E10" s="686">
        <v>0.29405981241621615</v>
      </c>
      <c r="F10" s="686">
        <v>0.02059467</v>
      </c>
      <c r="G10" s="686">
        <v>0.014276850000000002</v>
      </c>
      <c r="H10" s="686">
        <v>0.7145922893239424</v>
      </c>
      <c r="I10" s="996">
        <v>0.001269977</v>
      </c>
      <c r="J10" s="690">
        <v>1766.8598970748044</v>
      </c>
    </row>
    <row r="11" ht="18" customHeight="1" x14ac:dyDescent="0.2">
      <c r="B11" s="2233" t="s">
        <v>1853</v>
      </c>
      <c r="C11" s="166"/>
      <c r="D11" s="37">
        <v>54.57496622072841</v>
      </c>
      <c r="E11" s="166"/>
      <c r="F11" s="692" t="s">
        <v>195</v>
      </c>
      <c r="G11" s="692" t="s">
        <v>195</v>
      </c>
      <c r="H11" s="692">
        <v>0.5501156595049423</v>
      </c>
      <c r="I11" s="727"/>
      <c r="J11" s="701">
        <v>1528.0990541803956</v>
      </c>
    </row>
    <row r="12" ht="18" customHeight="1" x14ac:dyDescent="0.2">
      <c r="B12" s="25" t="s">
        <v>1854</v>
      </c>
      <c r="C12" s="166"/>
      <c r="D12" s="37">
        <v>54.57496622072841</v>
      </c>
      <c r="E12" s="166"/>
      <c r="F12" s="2234" t="s">
        <v>115</v>
      </c>
      <c r="G12" s="2234" t="s">
        <v>115</v>
      </c>
      <c r="H12" s="2234">
        <v>0.5501156595049423</v>
      </c>
      <c r="I12" s="47"/>
      <c r="J12" s="701">
        <v>1528.0990541803956</v>
      </c>
    </row>
    <row r="13" ht="18" customHeight="1" x14ac:dyDescent="0.2">
      <c r="B13" s="25" t="s">
        <v>1855</v>
      </c>
      <c r="C13" s="166"/>
      <c r="D13" s="37" t="s">
        <v>102</v>
      </c>
      <c r="E13" s="166"/>
      <c r="F13" s="2234" t="s">
        <v>102</v>
      </c>
      <c r="G13" s="2234" t="s">
        <v>102</v>
      </c>
      <c r="H13" s="2234" t="s">
        <v>102</v>
      </c>
      <c r="I13" s="47"/>
      <c r="J13" s="701" t="s">
        <v>102</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v>0.088932</v>
      </c>
      <c r="E15" s="2241">
        <v>0.00533592</v>
      </c>
      <c r="F15" s="2241" t="s">
        <v>195</v>
      </c>
      <c r="G15" s="2241">
        <v>0.012450480000000002</v>
      </c>
      <c r="H15" s="2242" t="s">
        <v>195</v>
      </c>
      <c r="I15" s="2243"/>
      <c r="J15" s="2244">
        <v>3.9041148</v>
      </c>
    </row>
    <row r="16" ht="18" customHeight="1" x14ac:dyDescent="0.2">
      <c r="B16" s="2245" t="s">
        <v>1858</v>
      </c>
      <c r="C16" s="2246"/>
      <c r="D16" s="37">
        <v>0.088932</v>
      </c>
      <c r="E16" s="37">
        <v>0.00533592</v>
      </c>
      <c r="F16" s="158" t="s">
        <v>115</v>
      </c>
      <c r="G16" s="158">
        <v>0.012450480000000002</v>
      </c>
      <c r="H16" s="158" t="s">
        <v>115</v>
      </c>
      <c r="I16" s="47"/>
      <c r="J16" s="701">
        <v>3.9041148</v>
      </c>
    </row>
    <row r="17" ht="18" customHeight="1" x14ac:dyDescent="0.2">
      <c r="B17" s="2247" t="s">
        <v>1859</v>
      </c>
      <c r="C17" s="2248"/>
      <c r="D17" s="39" t="s">
        <v>102</v>
      </c>
      <c r="E17" s="39" t="s">
        <v>102</v>
      </c>
      <c r="F17" s="205" t="s">
        <v>102</v>
      </c>
      <c r="G17" s="205" t="s">
        <v>102</v>
      </c>
      <c r="H17" s="205" t="s">
        <v>102</v>
      </c>
      <c r="I17" s="80"/>
      <c r="J17" s="718" t="s">
        <v>102</v>
      </c>
    </row>
    <row r="18" ht="18" customHeight="1" x14ac:dyDescent="0.2">
      <c r="B18" s="2249" t="s">
        <v>1860</v>
      </c>
      <c r="C18" s="697">
        <v>85.29795877745788</v>
      </c>
      <c r="D18" s="697">
        <v>0.0876130142257484</v>
      </c>
      <c r="E18" s="697">
        <v>0.0040006170962161094</v>
      </c>
      <c r="F18" s="697">
        <v>0.02059467</v>
      </c>
      <c r="G18" s="697">
        <v>0.0018263700000000001</v>
      </c>
      <c r="H18" s="864">
        <v>0.1590633</v>
      </c>
      <c r="I18" s="2250">
        <v>0.001269977</v>
      </c>
      <c r="J18" s="699">
        <v>88.81128670627609</v>
      </c>
    </row>
    <row r="19" ht="18" customHeight="1" x14ac:dyDescent="0.2">
      <c r="B19" s="25" t="s">
        <v>1861</v>
      </c>
      <c r="C19" s="37">
        <v>63.04026666666666</v>
      </c>
      <c r="D19" s="37">
        <v>0.000012034960000000001</v>
      </c>
      <c r="E19" s="37">
        <v>0.0021491</v>
      </c>
      <c r="F19" s="249">
        <v>0.02059467</v>
      </c>
      <c r="G19" s="249">
        <v>0.0018263700000000001</v>
      </c>
      <c r="H19" s="539">
        <v>0.1590633</v>
      </c>
      <c r="I19" s="2251">
        <v>0.001269977</v>
      </c>
      <c r="J19" s="701">
        <v>63.61011514554666</v>
      </c>
    </row>
    <row r="20" ht="18" customHeight="1" x14ac:dyDescent="0.2">
      <c r="B20" s="25" t="s">
        <v>1862</v>
      </c>
      <c r="C20" s="39">
        <v>22.257692110791222</v>
      </c>
      <c r="D20" s="39">
        <v>0.08760097926574839</v>
      </c>
      <c r="E20" s="39">
        <v>0.0018515170962161089</v>
      </c>
      <c r="F20" s="205" t="s">
        <v>115</v>
      </c>
      <c r="G20" s="205" t="s">
        <v>115</v>
      </c>
      <c r="H20" s="1087" t="s">
        <v>115</v>
      </c>
      <c r="I20" s="2252" t="s">
        <v>115</v>
      </c>
      <c r="J20" s="718">
        <v>25.201171560729446</v>
      </c>
    </row>
    <row r="21" ht="18" customHeight="1" x14ac:dyDescent="0.2">
      <c r="B21" s="2238" t="s">
        <v>1863</v>
      </c>
      <c r="C21" s="2253"/>
      <c r="D21" s="697">
        <v>2.521206193869029</v>
      </c>
      <c r="E21" s="697">
        <v>0.28472327532</v>
      </c>
      <c r="F21" s="697" t="s">
        <v>1864</v>
      </c>
      <c r="G21" s="697" t="s">
        <v>1864</v>
      </c>
      <c r="H21" s="697">
        <v>0.005413329819</v>
      </c>
      <c r="I21" s="723"/>
      <c r="J21" s="699">
        <v>146.04544138813282</v>
      </c>
    </row>
    <row r="22" ht="18" customHeight="1" x14ac:dyDescent="0.2">
      <c r="B22" s="25" t="s">
        <v>1865</v>
      </c>
      <c r="C22" s="2254"/>
      <c r="D22" s="37">
        <v>2.521206193869029</v>
      </c>
      <c r="E22" s="37">
        <v>0.28472327532</v>
      </c>
      <c r="F22" s="2234" t="s">
        <v>115</v>
      </c>
      <c r="G22" s="2234" t="s">
        <v>115</v>
      </c>
      <c r="H22" s="2234">
        <v>0.005413329819</v>
      </c>
      <c r="I22" s="47"/>
      <c r="J22" s="701">
        <v>146.04544138813282</v>
      </c>
    </row>
    <row r="23" ht="18" customHeight="1" x14ac:dyDescent="0.2">
      <c r="B23" s="25" t="s">
        <v>1866</v>
      </c>
      <c r="C23" s="2254"/>
      <c r="D23" s="37" t="s">
        <v>113</v>
      </c>
      <c r="E23" s="37" t="s">
        <v>1867</v>
      </c>
      <c r="F23" s="2234" t="s">
        <v>115</v>
      </c>
      <c r="G23" s="2234" t="s">
        <v>115</v>
      </c>
      <c r="H23" s="2234" t="s">
        <v>115</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115</v>
      </c>
      <c r="D27" s="261"/>
      <c r="E27" s="261"/>
      <c r="F27" s="261"/>
      <c r="G27" s="261"/>
      <c r="H27" s="261"/>
      <c r="I27" s="2257"/>
      <c r="J27" s="699" t="s">
        <v>115</v>
      </c>
      <c r="K27" s="362"/>
      <c r="L27" s="362"/>
    </row>
    <row r="28" ht="18" customHeight="1" x14ac:dyDescent="0.2">
      <c r="B28" s="2258" t="s">
        <v>1872</v>
      </c>
      <c r="C28" s="158" t="s">
        <v>115</v>
      </c>
      <c r="D28" s="166"/>
      <c r="E28" s="166"/>
      <c r="F28" s="166"/>
      <c r="G28" s="166"/>
      <c r="H28" s="166"/>
      <c r="I28" s="2257"/>
      <c r="J28" s="701" t="s">
        <v>115</v>
      </c>
      <c r="K28" s="362"/>
      <c r="L28" s="362"/>
    </row>
    <row r="29" ht="18" customHeight="1" x14ac:dyDescent="0.2">
      <c r="B29" s="2259" t="s">
        <v>1873</v>
      </c>
      <c r="C29" s="205" t="s">
        <v>115</v>
      </c>
      <c r="D29" s="303"/>
      <c r="E29" s="303"/>
      <c r="F29" s="303"/>
      <c r="G29" s="303"/>
      <c r="H29" s="303"/>
      <c r="I29" s="2260"/>
      <c r="J29" s="718" t="s">
        <v>115</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134</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143</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v>2218.446531818182</v>
      </c>
      <c r="D10" s="2276"/>
      <c r="E10" s="120">
        <v>0.035447773856330286</v>
      </c>
      <c r="F10" s="2277">
        <v>54.57496622072841</v>
      </c>
      <c r="G10" s="2278">
        <v>-3.900654158229527</v>
      </c>
      <c r="H10" s="2279">
        <v>-20.163370593293205</v>
      </c>
      <c r="I10" s="354"/>
    </row>
    <row r="11" ht="18" customHeight="1" x14ac:dyDescent="0.2">
      <c r="B11" s="2280" t="s">
        <v>1894</v>
      </c>
      <c r="C11" s="119">
        <v>2218.446531818182</v>
      </c>
      <c r="D11" s="1913">
        <v>1</v>
      </c>
      <c r="E11" s="119">
        <v>0.035447773856330286</v>
      </c>
      <c r="F11" s="1913">
        <v>54.57496622072841</v>
      </c>
      <c r="G11" s="2281">
        <v>-3.900654158229527</v>
      </c>
      <c r="H11" s="2282">
        <v>-20.163370593293205</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t="s">
        <v>102</v>
      </c>
      <c r="D14" s="1913" t="s">
        <v>222</v>
      </c>
      <c r="E14" s="119" t="s">
        <v>102</v>
      </c>
      <c r="F14" s="1913" t="s">
        <v>102</v>
      </c>
      <c r="G14" s="2283" t="s">
        <v>102</v>
      </c>
      <c r="H14" s="2284" t="s">
        <v>102</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134</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143</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v>8.8932</v>
      </c>
      <c r="D10" s="124">
        <v>10</v>
      </c>
      <c r="E10" s="124">
        <v>0.6</v>
      </c>
      <c r="F10" s="124">
        <v>0.088932</v>
      </c>
      <c r="G10" s="124">
        <v>0.00533592</v>
      </c>
      <c r="H10" s="2311"/>
      <c r="I10" s="940"/>
    </row>
    <row r="11" ht="18" customHeight="1" x14ac:dyDescent="0.2">
      <c r="B11" s="2312" t="s">
        <v>1920</v>
      </c>
      <c r="C11" s="1913">
        <v>8.8932</v>
      </c>
      <c r="D11" s="119">
        <v>10</v>
      </c>
      <c r="E11" s="119">
        <v>0.6</v>
      </c>
      <c r="F11" s="1913">
        <v>0.088932</v>
      </c>
      <c r="G11" s="1913">
        <v>0.00533592</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t="s">
        <v>102</v>
      </c>
      <c r="D13" s="119" t="s">
        <v>102</v>
      </c>
      <c r="E13" s="119" t="s">
        <v>102</v>
      </c>
      <c r="F13" s="119" t="s">
        <v>102</v>
      </c>
      <c r="G13" s="119" t="s">
        <v>102</v>
      </c>
      <c r="H13" s="2315" t="s">
        <v>102</v>
      </c>
      <c r="I13" s="2316" t="s">
        <v>102</v>
      </c>
    </row>
    <row r="14" ht="18" customHeight="1" x14ac:dyDescent="0.2">
      <c r="B14" s="2312" t="s">
        <v>1923</v>
      </c>
      <c r="C14" s="930" t="s">
        <v>102</v>
      </c>
      <c r="D14" s="119" t="s">
        <v>102</v>
      </c>
      <c r="E14" s="119" t="s">
        <v>102</v>
      </c>
      <c r="F14" s="930" t="s">
        <v>102</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134</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143</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21.491</v>
      </c>
      <c r="D10" s="418">
        <v>2933.333333333333</v>
      </c>
      <c r="E10" s="418">
        <v>0.0005600000000000001</v>
      </c>
      <c r="F10" s="418">
        <v>0.1</v>
      </c>
      <c r="G10" s="418">
        <v>63.04026666666666</v>
      </c>
      <c r="H10" s="418">
        <v>0.000012034960000000001</v>
      </c>
      <c r="I10" s="2350">
        <v>0.0021491</v>
      </c>
    </row>
    <row r="11" ht="18" customHeight="1" x14ac:dyDescent="0.2">
      <c r="B11" s="2351" t="s">
        <v>1942</v>
      </c>
      <c r="C11" s="2352" t="s">
        <v>102</v>
      </c>
      <c r="D11" s="418" t="s">
        <v>102</v>
      </c>
      <c r="E11" s="418" t="s">
        <v>102</v>
      </c>
      <c r="F11" s="418" t="s">
        <v>102</v>
      </c>
      <c r="G11" s="418" t="s">
        <v>102</v>
      </c>
      <c r="H11" s="2353" t="s">
        <v>102</v>
      </c>
      <c r="I11" s="2354" t="s">
        <v>102</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t="s">
        <v>102</v>
      </c>
      <c r="D13" s="422" t="s">
        <v>102</v>
      </c>
      <c r="E13" s="422" t="s">
        <v>102</v>
      </c>
      <c r="F13" s="422" t="s">
        <v>102</v>
      </c>
      <c r="G13" s="422" t="s">
        <v>102</v>
      </c>
      <c r="H13" s="422" t="s">
        <v>102</v>
      </c>
      <c r="I13" s="2356" t="s">
        <v>102</v>
      </c>
    </row>
    <row r="14" ht="18" customHeight="1" x14ac:dyDescent="0.2">
      <c r="B14" s="2357" t="s">
        <v>1945</v>
      </c>
      <c r="C14" s="458" t="s">
        <v>102</v>
      </c>
      <c r="D14" s="422" t="s">
        <v>102</v>
      </c>
      <c r="E14" s="422" t="s">
        <v>102</v>
      </c>
      <c r="F14" s="422" t="s">
        <v>102</v>
      </c>
      <c r="G14" s="458" t="s">
        <v>102</v>
      </c>
      <c r="H14" s="458" t="s">
        <v>102</v>
      </c>
      <c r="I14" s="2355" t="s">
        <v>102</v>
      </c>
    </row>
    <row r="15" ht="18" customHeight="1" x14ac:dyDescent="0.2">
      <c r="B15" s="2351" t="s">
        <v>1946</v>
      </c>
      <c r="C15" s="2358">
        <v>21.491</v>
      </c>
      <c r="D15" s="428">
        <v>2933.333333333333</v>
      </c>
      <c r="E15" s="428">
        <v>0.0005600000000000001</v>
      </c>
      <c r="F15" s="428">
        <v>0.1</v>
      </c>
      <c r="G15" s="2358">
        <v>63.04026666666666</v>
      </c>
      <c r="H15" s="2358">
        <v>0.000012034960000000001</v>
      </c>
      <c r="I15" s="2359">
        <v>0.0021491</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21.491</v>
      </c>
      <c r="D17" s="422">
        <v>2933.333333333333</v>
      </c>
      <c r="E17" s="422">
        <v>0.0005600000000000001</v>
      </c>
      <c r="F17" s="422">
        <v>0.1</v>
      </c>
      <c r="G17" s="422">
        <v>63.04026666666666</v>
      </c>
      <c r="H17" s="422">
        <v>0.000012034960000000001</v>
      </c>
      <c r="I17" s="2356">
        <v>0.0021491</v>
      </c>
    </row>
    <row r="18" ht="18" customHeight="1" x14ac:dyDescent="0.2">
      <c r="B18" s="2357" t="s">
        <v>1949</v>
      </c>
      <c r="C18" s="2360" t="s">
        <v>102</v>
      </c>
      <c r="D18" s="422" t="s">
        <v>102</v>
      </c>
      <c r="E18" s="422" t="s">
        <v>102</v>
      </c>
      <c r="F18" s="422" t="s">
        <v>102</v>
      </c>
      <c r="G18" s="2360" t="s">
        <v>102</v>
      </c>
      <c r="H18" s="2360" t="s">
        <v>102</v>
      </c>
      <c r="I18" s="2361" t="s">
        <v>102</v>
      </c>
    </row>
    <row r="19" ht="18" customHeight="1" x14ac:dyDescent="0.2">
      <c r="B19" s="2357" t="s">
        <v>1950</v>
      </c>
      <c r="C19" s="2360">
        <v>21.491</v>
      </c>
      <c r="D19" s="422">
        <v>2933.333333333333</v>
      </c>
      <c r="E19" s="422">
        <v>0.0005600000000000001</v>
      </c>
      <c r="F19" s="422">
        <v>0.1</v>
      </c>
      <c r="G19" s="2360">
        <v>63.04026666666666</v>
      </c>
      <c r="H19" s="2360">
        <v>0.000012034960000000001</v>
      </c>
      <c r="I19" s="2361">
        <v>0.0021491</v>
      </c>
    </row>
    <row r="20" ht="18" customHeight="1" x14ac:dyDescent="0.2">
      <c r="B20" s="2362" t="s">
        <v>1862</v>
      </c>
      <c r="C20" s="422">
        <v>39.56029864451573</v>
      </c>
      <c r="D20" s="422">
        <v>562.6269991234461</v>
      </c>
      <c r="E20" s="422">
        <v>2.2143659746586004</v>
      </c>
      <c r="F20" s="422">
        <v>0.04680240442200974</v>
      </c>
      <c r="G20" s="422">
        <v>22.257692110791222</v>
      </c>
      <c r="H20" s="422">
        <v>0.08760097926574839</v>
      </c>
      <c r="I20" s="2356">
        <v>0.0018515170962161089</v>
      </c>
    </row>
    <row r="21" ht="18" customHeight="1" x14ac:dyDescent="0.2">
      <c r="B21" s="2351" t="s">
        <v>1951</v>
      </c>
      <c r="C21" s="422">
        <v>25.540669195215987</v>
      </c>
      <c r="D21" s="422">
        <v>1063.3333333333333</v>
      </c>
      <c r="E21" s="422">
        <v>1.8849999999999998</v>
      </c>
      <c r="F21" s="422">
        <v>0.036908613774212486</v>
      </c>
      <c r="G21" s="422">
        <v>27.158244910912998</v>
      </c>
      <c r="H21" s="422">
        <v>0.048144161432982134</v>
      </c>
      <c r="I21" s="2356">
        <v>0.0009426706948611533</v>
      </c>
    </row>
    <row r="22" ht="18" customHeight="1" x14ac:dyDescent="0.2">
      <c r="B22" s="2312" t="s">
        <v>1952</v>
      </c>
      <c r="C22" s="2360">
        <v>25.540669195215987</v>
      </c>
      <c r="D22" s="422">
        <v>1063.3333333333333</v>
      </c>
      <c r="E22" s="422">
        <v>1.8849999999999998</v>
      </c>
      <c r="F22" s="422">
        <v>0.036908613774212486</v>
      </c>
      <c r="G22" s="2360">
        <v>27.158244910912998</v>
      </c>
      <c r="H22" s="2360">
        <v>0.048144161432982134</v>
      </c>
      <c r="I22" s="2361">
        <v>0.0009426706948611533</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14.019629449299746</v>
      </c>
      <c r="D24" s="422">
        <v>1587.6091583792145</v>
      </c>
      <c r="E24" s="422">
        <v>2.8143980534904256</v>
      </c>
      <c r="F24" s="422">
        <v>0.06482670634353684</v>
      </c>
      <c r="G24" s="422">
        <v>22.257692110791222</v>
      </c>
      <c r="H24" s="422">
        <v>0.03945681783276626</v>
      </c>
      <c r="I24" s="2356">
        <v>0.0009088464013549557</v>
      </c>
    </row>
    <row r="25" ht="18" customHeight="1" x14ac:dyDescent="0.2">
      <c r="B25" s="2312" t="s">
        <v>1955</v>
      </c>
      <c r="C25" s="2360">
        <v>11.938301449299745</v>
      </c>
      <c r="D25" s="422">
        <v>1586.3206362494766</v>
      </c>
      <c r="E25" s="422">
        <v>2.812113855169527</v>
      </c>
      <c r="F25" s="422">
        <v>0.06475290916701548</v>
      </c>
      <c r="G25" s="2360">
        <v>18.93797395079122</v>
      </c>
      <c r="H25" s="2360">
        <v>0.03357186291276626</v>
      </c>
      <c r="I25" s="2361">
        <v>0.0007730397493549557</v>
      </c>
    </row>
    <row r="26" ht="18" customHeight="1" x14ac:dyDescent="0.2">
      <c r="B26" s="2312" t="s">
        <v>1956</v>
      </c>
      <c r="C26" s="422">
        <v>2.081328</v>
      </c>
      <c r="D26" s="422">
        <v>1595</v>
      </c>
      <c r="E26" s="422">
        <v>2.8274999999999997</v>
      </c>
      <c r="F26" s="422">
        <v>0.06525</v>
      </c>
      <c r="G26" s="422">
        <v>3.31971816</v>
      </c>
      <c r="H26" s="422">
        <v>0.005884954919999999</v>
      </c>
      <c r="I26" s="2356">
        <v>0.000135806652</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134</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143</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3847.2</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42.8145</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148.38077819999998</v>
      </c>
      <c r="D10" s="542">
        <v>58.24187409616499</v>
      </c>
      <c r="E10" s="542">
        <v>36.237507768</v>
      </c>
      <c r="F10" s="2385">
        <v>0.016991460918682724</v>
      </c>
      <c r="G10" s="1904">
        <v>0.005000000000000029</v>
      </c>
      <c r="H10" s="2386">
        <v>2.521206193869029</v>
      </c>
      <c r="I10" s="268" t="s">
        <v>115</v>
      </c>
      <c r="J10" s="268">
        <v>0.28472327532</v>
      </c>
      <c r="K10" s="2387" t="s">
        <v>102</v>
      </c>
      <c r="L10" s="2388" t="s">
        <v>102</v>
      </c>
      <c r="N10" s="2381" t="s">
        <v>1986</v>
      </c>
      <c r="O10" s="2382">
        <v>1.1</v>
      </c>
    </row>
    <row r="11" ht="18" customHeight="1" x14ac:dyDescent="0.2">
      <c r="B11" s="2275" t="s">
        <v>1866</v>
      </c>
      <c r="C11" s="542" t="s">
        <v>113</v>
      </c>
      <c r="D11" s="542" t="s">
        <v>113</v>
      </c>
      <c r="E11" s="542" t="s">
        <v>113</v>
      </c>
      <c r="F11" s="559" t="s">
        <v>219</v>
      </c>
      <c r="G11" s="559" t="s">
        <v>1867</v>
      </c>
      <c r="H11" s="158" t="s">
        <v>113</v>
      </c>
      <c r="I11" s="158" t="s">
        <v>115</v>
      </c>
      <c r="J11" s="158" t="s">
        <v>113</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134</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51553.43301676206</v>
      </c>
      <c r="D10" s="2424">
        <v>730.5881657057237</v>
      </c>
      <c r="E10" s="2424">
        <v>24.06897079977339</v>
      </c>
      <c r="F10" s="2424">
        <v>293.5466013215207</v>
      </c>
      <c r="G10" s="2424">
        <v>344.67333</v>
      </c>
      <c r="H10" s="2424" t="s">
        <v>605</v>
      </c>
      <c r="I10" s="2424">
        <v>0.0028369977725124763</v>
      </c>
      <c r="J10" s="2425">
        <v>0.001266</v>
      </c>
      <c r="K10" s="2424">
        <v>181.64064075730124</v>
      </c>
      <c r="L10" s="2424">
        <v>333.0423891523585</v>
      </c>
      <c r="M10" s="2424">
        <v>131.32791992640765</v>
      </c>
      <c r="N10" s="2426">
        <v>142.68028426504958</v>
      </c>
      <c r="O10" s="2427">
        <v>79113.45089743781</v>
      </c>
    </row>
    <row r="11" ht="18" customHeight="1" x14ac:dyDescent="0.25">
      <c r="B11" s="2428" t="s">
        <v>2010</v>
      </c>
      <c r="C11" s="2429">
        <v>43924.806610944725</v>
      </c>
      <c r="D11" s="2430">
        <v>14.41646902910076</v>
      </c>
      <c r="E11" s="2430">
        <v>1.499493982463322</v>
      </c>
      <c r="F11" s="2431"/>
      <c r="G11" s="2431"/>
      <c r="H11" s="2432"/>
      <c r="I11" s="2431"/>
      <c r="J11" s="2432"/>
      <c r="K11" s="2430">
        <v>147.9962347151854</v>
      </c>
      <c r="L11" s="2430">
        <v>332.5826822369343</v>
      </c>
      <c r="M11" s="2430">
        <v>46.955520693701985</v>
      </c>
      <c r="N11" s="2433">
        <v>142.6788715168678</v>
      </c>
      <c r="O11" s="2434">
        <v>44725.83364911233</v>
      </c>
    </row>
    <row r="12" ht="18" customHeight="1" x14ac:dyDescent="0.25">
      <c r="B12" s="2435" t="s">
        <v>2011</v>
      </c>
      <c r="C12" s="2436">
        <v>43868.71498993962</v>
      </c>
      <c r="D12" s="2437">
        <v>10.558695801453242</v>
      </c>
      <c r="E12" s="2437">
        <v>1.499395972882172</v>
      </c>
      <c r="F12" s="49"/>
      <c r="G12" s="49"/>
      <c r="H12" s="49"/>
      <c r="I12" s="49"/>
      <c r="J12" s="49"/>
      <c r="K12" s="2437">
        <v>147.9962347151854</v>
      </c>
      <c r="L12" s="2437">
        <v>332.5826822369343</v>
      </c>
      <c r="M12" s="2437">
        <v>40.33883094757957</v>
      </c>
      <c r="N12" s="2438">
        <v>142.6788715168678</v>
      </c>
      <c r="O12" s="2439">
        <v>44561.69840519408</v>
      </c>
    </row>
    <row r="13" ht="18" customHeight="1" x14ac:dyDescent="0.25">
      <c r="B13" s="2440" t="s">
        <v>2012</v>
      </c>
      <c r="C13" s="2436">
        <v>17238.9975303764</v>
      </c>
      <c r="D13" s="2437">
        <v>0.4590915921075728</v>
      </c>
      <c r="E13" s="2437">
        <v>0.281051593549232</v>
      </c>
      <c r="F13" s="49"/>
      <c r="G13" s="49"/>
      <c r="H13" s="49"/>
      <c r="I13" s="49"/>
      <c r="J13" s="49"/>
      <c r="K13" s="2437">
        <v>42.20234651891981</v>
      </c>
      <c r="L13" s="2437">
        <v>24.0801245925216</v>
      </c>
      <c r="M13" s="2437">
        <v>0.4051770556043776</v>
      </c>
      <c r="N13" s="2438">
        <v>77.34965539698908</v>
      </c>
      <c r="O13" s="2441">
        <v>17326.33076724596</v>
      </c>
    </row>
    <row r="14" ht="18" customHeight="1" x14ac:dyDescent="0.25">
      <c r="B14" s="2440" t="s">
        <v>2013</v>
      </c>
      <c r="C14" s="2436">
        <v>5619.529948464764</v>
      </c>
      <c r="D14" s="2442">
        <v>0.36204261413659766</v>
      </c>
      <c r="E14" s="2442">
        <v>0.18647015505242148</v>
      </c>
      <c r="F14" s="511"/>
      <c r="G14" s="511"/>
      <c r="H14" s="511"/>
      <c r="I14" s="511"/>
      <c r="J14" s="49"/>
      <c r="K14" s="2442">
        <v>12.509474447774673</v>
      </c>
      <c r="L14" s="2442">
        <v>10.311889818533608</v>
      </c>
      <c r="M14" s="2442">
        <v>2.142289020659124</v>
      </c>
      <c r="N14" s="2443">
        <v>43.488351888017576</v>
      </c>
      <c r="O14" s="2444">
        <v>5679.081732749481</v>
      </c>
    </row>
    <row r="15" ht="18" customHeight="1" x14ac:dyDescent="0.25">
      <c r="B15" s="2440" t="s">
        <v>2014</v>
      </c>
      <c r="C15" s="2436">
        <v>11079.04948080856</v>
      </c>
      <c r="D15" s="2437">
        <v>1.7313855098566913</v>
      </c>
      <c r="E15" s="2437">
        <v>0.6586915092310655</v>
      </c>
      <c r="F15" s="49"/>
      <c r="G15" s="49"/>
      <c r="H15" s="49"/>
      <c r="I15" s="49"/>
      <c r="J15" s="49"/>
      <c r="K15" s="2437">
        <v>72.07426893458498</v>
      </c>
      <c r="L15" s="2437">
        <v>174.46255945758105</v>
      </c>
      <c r="M15" s="2437">
        <v>21.716665397619018</v>
      </c>
      <c r="N15" s="2438">
        <v>2.8963919888658873</v>
      </c>
      <c r="O15" s="2441">
        <v>11302.081525030779</v>
      </c>
    </row>
    <row r="16" ht="18" customHeight="1" x14ac:dyDescent="0.25">
      <c r="B16" s="2440" t="s">
        <v>2015</v>
      </c>
      <c r="C16" s="2436">
        <v>9931.138030289894</v>
      </c>
      <c r="D16" s="2437">
        <v>8.00617608535238</v>
      </c>
      <c r="E16" s="2437">
        <v>0.37318271504945283</v>
      </c>
      <c r="F16" s="49"/>
      <c r="G16" s="49"/>
      <c r="H16" s="49"/>
      <c r="I16" s="49"/>
      <c r="J16" s="49"/>
      <c r="K16" s="2437">
        <v>21.210144813905945</v>
      </c>
      <c r="L16" s="2437">
        <v>123.72810836829804</v>
      </c>
      <c r="M16" s="2437">
        <v>16.074699473697045</v>
      </c>
      <c r="N16" s="2438">
        <v>18.944472242995236</v>
      </c>
      <c r="O16" s="2441">
        <v>10254.204380167866</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56.09162100510708</v>
      </c>
      <c r="D18" s="2437">
        <v>3.8577732276475185</v>
      </c>
      <c r="E18" s="2437">
        <v>0.00009800958115007486</v>
      </c>
      <c r="F18" s="49"/>
      <c r="G18" s="49"/>
      <c r="H18" s="49"/>
      <c r="I18" s="49"/>
      <c r="J18" s="49"/>
      <c r="K18" s="2437" t="s">
        <v>106</v>
      </c>
      <c r="L18" s="2437" t="s">
        <v>106</v>
      </c>
      <c r="M18" s="2437">
        <v>6.616689746122415</v>
      </c>
      <c r="N18" s="2438" t="s">
        <v>106</v>
      </c>
      <c r="O18" s="2441">
        <v>164.13524391824237</v>
      </c>
    </row>
    <row r="19" ht="18" customHeight="1" x14ac:dyDescent="0.25">
      <c r="B19" s="2440" t="s">
        <v>2017</v>
      </c>
      <c r="C19" s="2445" t="s">
        <v>102</v>
      </c>
      <c r="D19" s="2446">
        <v>1.0475249000000002</v>
      </c>
      <c r="E19" s="2437" t="s">
        <v>102</v>
      </c>
      <c r="F19" s="49"/>
      <c r="G19" s="49"/>
      <c r="H19" s="49"/>
      <c r="I19" s="49"/>
      <c r="J19" s="49"/>
      <c r="K19" s="2437" t="s">
        <v>102</v>
      </c>
      <c r="L19" s="2437" t="s">
        <v>102</v>
      </c>
      <c r="M19" s="2437" t="s">
        <v>102</v>
      </c>
      <c r="N19" s="2438" t="s">
        <v>102</v>
      </c>
      <c r="O19" s="2441">
        <v>29.330697200000007</v>
      </c>
    </row>
    <row r="20" ht="18" customHeight="1" x14ac:dyDescent="0.25">
      <c r="B20" s="2447" t="s">
        <v>2018</v>
      </c>
      <c r="C20" s="2445">
        <v>56.09162100510708</v>
      </c>
      <c r="D20" s="2448">
        <v>2.810248327647518</v>
      </c>
      <c r="E20" s="2437">
        <v>0.00009800958115007486</v>
      </c>
      <c r="F20" s="511"/>
      <c r="G20" s="511"/>
      <c r="H20" s="511"/>
      <c r="I20" s="511"/>
      <c r="J20" s="49"/>
      <c r="K20" s="2442" t="s">
        <v>106</v>
      </c>
      <c r="L20" s="2442" t="s">
        <v>106</v>
      </c>
      <c r="M20" s="2442">
        <v>6.616689746122415</v>
      </c>
      <c r="N20" s="2443" t="s">
        <v>106</v>
      </c>
      <c r="O20" s="2444">
        <v>134.80454671824236</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3153.356770993702</v>
      </c>
      <c r="D22" s="2454" t="s">
        <v>605</v>
      </c>
      <c r="E22" s="2430">
        <v>2.000416</v>
      </c>
      <c r="F22" s="2430">
        <v>293.5466013215207</v>
      </c>
      <c r="G22" s="2430">
        <v>344.67333</v>
      </c>
      <c r="H22" s="2430" t="s">
        <v>605</v>
      </c>
      <c r="I22" s="2430">
        <v>0.0028369977725124763</v>
      </c>
      <c r="J22" s="2430">
        <v>0.001266</v>
      </c>
      <c r="K22" s="2430">
        <v>0.38455250363869864</v>
      </c>
      <c r="L22" s="2430">
        <v>0.4454300654242134</v>
      </c>
      <c r="M22" s="2430">
        <v>33.52997361054156</v>
      </c>
      <c r="N22" s="2433">
        <v>0.000142771181807613</v>
      </c>
      <c r="O22" s="2434">
        <v>4408.738989969265</v>
      </c>
    </row>
    <row r="23" ht="18" customHeight="1" x14ac:dyDescent="0.25">
      <c r="B23" s="2435" t="s">
        <v>2021</v>
      </c>
      <c r="C23" s="2445">
        <v>2061.4371933464076</v>
      </c>
      <c r="D23" s="2446" t="s">
        <v>102</v>
      </c>
      <c r="E23" s="2437" t="s">
        <v>102</v>
      </c>
      <c r="F23" s="185"/>
      <c r="G23" s="185"/>
      <c r="H23" s="185"/>
      <c r="I23" s="185"/>
      <c r="J23" s="49"/>
      <c r="K23" s="2455" t="s">
        <v>113</v>
      </c>
      <c r="L23" s="2455" t="s">
        <v>113</v>
      </c>
      <c r="M23" s="2455" t="s">
        <v>113</v>
      </c>
      <c r="N23" s="2456" t="s">
        <v>113</v>
      </c>
      <c r="O23" s="2439">
        <v>2061.4371933464076</v>
      </c>
    </row>
    <row r="24" ht="18" customHeight="1" x14ac:dyDescent="0.25">
      <c r="B24" s="2435" t="s">
        <v>843</v>
      </c>
      <c r="C24" s="2445">
        <v>1041.2883255458382</v>
      </c>
      <c r="D24" s="2446" t="s">
        <v>102</v>
      </c>
      <c r="E24" s="2437">
        <v>1.885</v>
      </c>
      <c r="F24" s="2437" t="s">
        <v>102</v>
      </c>
      <c r="G24" s="2437" t="s">
        <v>102</v>
      </c>
      <c r="H24" s="2437" t="s">
        <v>102</v>
      </c>
      <c r="I24" s="2437" t="s">
        <v>102</v>
      </c>
      <c r="J24" s="2457" t="s">
        <v>102</v>
      </c>
      <c r="K24" s="2437">
        <v>0.37</v>
      </c>
      <c r="L24" s="2437" t="s">
        <v>102</v>
      </c>
      <c r="M24" s="2437" t="s">
        <v>102</v>
      </c>
      <c r="N24" s="2438" t="s">
        <v>102</v>
      </c>
      <c r="O24" s="2441">
        <v>1540.8133255458383</v>
      </c>
    </row>
    <row r="25" ht="18" customHeight="1" x14ac:dyDescent="0.25">
      <c r="B25" s="2435" t="s">
        <v>622</v>
      </c>
      <c r="C25" s="2445">
        <v>12</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v>12</v>
      </c>
    </row>
    <row r="26" ht="18" customHeight="1" x14ac:dyDescent="0.25">
      <c r="B26" s="2435" t="s">
        <v>2022</v>
      </c>
      <c r="C26" s="2445">
        <v>38.631252101456056</v>
      </c>
      <c r="D26" s="2458" t="s">
        <v>102</v>
      </c>
      <c r="E26" s="2457" t="s">
        <v>102</v>
      </c>
      <c r="F26" s="49"/>
      <c r="G26" s="49"/>
      <c r="H26" s="49"/>
      <c r="I26" s="49"/>
      <c r="J26" s="49"/>
      <c r="K26" s="2437" t="s">
        <v>102</v>
      </c>
      <c r="L26" s="2437" t="s">
        <v>102</v>
      </c>
      <c r="M26" s="2437">
        <v>24.013398557895552</v>
      </c>
      <c r="N26" s="2438" t="s">
        <v>102</v>
      </c>
      <c r="O26" s="2441">
        <v>38.631252101456056</v>
      </c>
    </row>
    <row r="27" ht="18" customHeight="1" x14ac:dyDescent="0.25">
      <c r="B27" s="2435" t="s">
        <v>2023</v>
      </c>
      <c r="C27" s="865"/>
      <c r="D27" s="2451"/>
      <c r="E27" s="2457" t="s">
        <v>102</v>
      </c>
      <c r="F27" s="2442">
        <v>3.286</v>
      </c>
      <c r="G27" s="2442">
        <v>344.67333</v>
      </c>
      <c r="H27" s="2442" t="s">
        <v>102</v>
      </c>
      <c r="I27" s="2442">
        <v>0.000855</v>
      </c>
      <c r="J27" s="2457">
        <v>0.001266</v>
      </c>
      <c r="K27" s="511"/>
      <c r="L27" s="511"/>
      <c r="M27" s="511"/>
      <c r="N27" s="1452"/>
      <c r="O27" s="2444">
        <v>388.43443</v>
      </c>
    </row>
    <row r="28" ht="18" customHeight="1" x14ac:dyDescent="0.25">
      <c r="B28" s="2435" t="s">
        <v>2024</v>
      </c>
      <c r="C28" s="865"/>
      <c r="D28" s="2451"/>
      <c r="E28" s="511"/>
      <c r="F28" s="2442">
        <v>290.2606013215207</v>
      </c>
      <c r="G28" s="2442" t="s">
        <v>102</v>
      </c>
      <c r="H28" s="2442" t="s">
        <v>102</v>
      </c>
      <c r="I28" s="2442" t="s">
        <v>102</v>
      </c>
      <c r="J28" s="2457" t="s">
        <v>102</v>
      </c>
      <c r="K28" s="511"/>
      <c r="L28" s="511"/>
      <c r="M28" s="511"/>
      <c r="N28" s="1452"/>
      <c r="O28" s="2444">
        <v>290.2606013215207</v>
      </c>
    </row>
    <row r="29" ht="18" customHeight="1" x14ac:dyDescent="0.25">
      <c r="B29" s="2435" t="s">
        <v>647</v>
      </c>
      <c r="C29" s="2459" t="s">
        <v>102</v>
      </c>
      <c r="D29" s="2460" t="s">
        <v>102</v>
      </c>
      <c r="E29" s="2461">
        <v>0.11541599999999999</v>
      </c>
      <c r="F29" s="2442" t="s">
        <v>102</v>
      </c>
      <c r="G29" s="2442" t="s">
        <v>102</v>
      </c>
      <c r="H29" s="2442" t="s">
        <v>102</v>
      </c>
      <c r="I29" s="2442">
        <v>0.001981997772512476</v>
      </c>
      <c r="J29" s="2457" t="s">
        <v>102</v>
      </c>
      <c r="K29" s="2461">
        <v>0.014552503638698666</v>
      </c>
      <c r="L29" s="2461">
        <v>0.4454300654242134</v>
      </c>
      <c r="M29" s="2461">
        <v>0.03909701470399999</v>
      </c>
      <c r="N29" s="2462">
        <v>0.000142771181807613</v>
      </c>
      <c r="O29" s="2444">
        <v>77.16218765404318</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9.47747803794201</v>
      </c>
      <c r="N30" s="2468" t="s">
        <v>605</v>
      </c>
      <c r="O30" s="2469" t="s">
        <v>605</v>
      </c>
    </row>
    <row r="31" ht="18" customHeight="1" x14ac:dyDescent="0.25">
      <c r="B31" s="2470" t="s">
        <v>2026</v>
      </c>
      <c r="C31" s="2471">
        <v>468.91914666666673</v>
      </c>
      <c r="D31" s="2472">
        <v>516.131049939564</v>
      </c>
      <c r="E31" s="2473">
        <v>19.19670053027356</v>
      </c>
      <c r="F31" s="2474"/>
      <c r="G31" s="2474"/>
      <c r="H31" s="2474"/>
      <c r="I31" s="2474"/>
      <c r="J31" s="2474"/>
      <c r="K31" s="2475">
        <v>33.23925886847713</v>
      </c>
      <c r="L31" s="2475" t="s">
        <v>195</v>
      </c>
      <c r="M31" s="2475">
        <v>45.57390293481467</v>
      </c>
      <c r="N31" s="2476" t="s">
        <v>102</v>
      </c>
      <c r="O31" s="2477">
        <v>20007.714185496952</v>
      </c>
    </row>
    <row r="32" ht="18" customHeight="1" x14ac:dyDescent="0.25">
      <c r="B32" s="2478" t="s">
        <v>2027</v>
      </c>
      <c r="C32" s="865"/>
      <c r="D32" s="2479">
        <v>449.82648894435914</v>
      </c>
      <c r="E32" s="185"/>
      <c r="F32" s="1514"/>
      <c r="G32" s="1514"/>
      <c r="H32" s="714"/>
      <c r="I32" s="1514"/>
      <c r="J32" s="714"/>
      <c r="K32" s="185"/>
      <c r="L32" s="185"/>
      <c r="M32" s="185"/>
      <c r="N32" s="723"/>
      <c r="O32" s="2439">
        <v>12595.141690442057</v>
      </c>
    </row>
    <row r="33" ht="18" customHeight="1" x14ac:dyDescent="0.25">
      <c r="B33" s="2478" t="s">
        <v>2028</v>
      </c>
      <c r="C33" s="865"/>
      <c r="D33" s="2446">
        <v>66.30456099520484</v>
      </c>
      <c r="E33" s="2446">
        <v>2.3136794772346465</v>
      </c>
      <c r="F33" s="1514"/>
      <c r="G33" s="1514"/>
      <c r="H33" s="1514"/>
      <c r="I33" s="1514"/>
      <c r="J33" s="1514"/>
      <c r="K33" s="49"/>
      <c r="L33" s="49"/>
      <c r="M33" s="2480">
        <v>41.01997253678919</v>
      </c>
      <c r="N33" s="700"/>
      <c r="O33" s="2441">
        <v>2469.6527693329167</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115</v>
      </c>
      <c r="E35" s="2446">
        <v>16.883021053038913</v>
      </c>
      <c r="F35" s="1514"/>
      <c r="G35" s="1514"/>
      <c r="H35" s="1514"/>
      <c r="I35" s="1514"/>
      <c r="J35" s="1514"/>
      <c r="K35" s="2480">
        <v>32.24980795212876</v>
      </c>
      <c r="L35" s="2480" t="s">
        <v>115</v>
      </c>
      <c r="M35" s="2480">
        <v>4.553930398025481</v>
      </c>
      <c r="N35" s="700"/>
      <c r="O35" s="2441">
        <v>4474.000579055312</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385.28248</v>
      </c>
      <c r="D38" s="2484"/>
      <c r="E38" s="2484"/>
      <c r="F38" s="2451"/>
      <c r="G38" s="2451"/>
      <c r="H38" s="2451"/>
      <c r="I38" s="2451"/>
      <c r="J38" s="2451"/>
      <c r="K38" s="49"/>
      <c r="L38" s="49"/>
      <c r="M38" s="49"/>
      <c r="N38" s="1452"/>
      <c r="O38" s="2444">
        <v>385.28248</v>
      </c>
    </row>
    <row r="39" ht="18" customHeight="1" x14ac:dyDescent="0.25">
      <c r="B39" s="2483" t="s">
        <v>963</v>
      </c>
      <c r="C39" s="2485">
        <v>83.6366666666667</v>
      </c>
      <c r="D39" s="2484"/>
      <c r="E39" s="2484"/>
      <c r="F39" s="2451"/>
      <c r="G39" s="2451"/>
      <c r="H39" s="2451"/>
      <c r="I39" s="2451"/>
      <c r="J39" s="2451"/>
      <c r="K39" s="49"/>
      <c r="L39" s="49"/>
      <c r="M39" s="49"/>
      <c r="N39" s="1452"/>
      <c r="O39" s="2444">
        <v>83.6366666666667</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0.989450916348368</v>
      </c>
      <c r="L41" s="2480" t="s">
        <v>102</v>
      </c>
      <c r="M41" s="2480" t="s">
        <v>102</v>
      </c>
      <c r="N41" s="2488" t="s">
        <v>102</v>
      </c>
      <c r="O41" s="2469" t="s">
        <v>102</v>
      </c>
    </row>
    <row r="42" ht="18" customHeight="1" x14ac:dyDescent="0.25">
      <c r="B42" s="2470" t="s">
        <v>2035</v>
      </c>
      <c r="C42" s="2453">
        <v>3921.052529379497</v>
      </c>
      <c r="D42" s="2454">
        <v>142.76792930823567</v>
      </c>
      <c r="E42" s="2430">
        <v>1.0783004746202904</v>
      </c>
      <c r="F42" s="2474"/>
      <c r="G42" s="2474"/>
      <c r="H42" s="2474"/>
      <c r="I42" s="2474"/>
      <c r="J42" s="2474"/>
      <c r="K42" s="2489" t="s">
        <v>1327</v>
      </c>
      <c r="L42" s="2489" t="s">
        <v>1327</v>
      </c>
      <c r="M42" s="2490">
        <v>4.553930398025481</v>
      </c>
      <c r="N42" s="2491" t="s">
        <v>222</v>
      </c>
      <c r="O42" s="2434">
        <v>8204.304175784473</v>
      </c>
    </row>
    <row r="43" ht="18" customHeight="1" x14ac:dyDescent="0.25">
      <c r="B43" s="2478" t="s">
        <v>2036</v>
      </c>
      <c r="C43" s="2492">
        <v>11.398549963460937</v>
      </c>
      <c r="D43" s="2493">
        <v>2.621099187417663</v>
      </c>
      <c r="E43" s="2494">
        <v>0.7230153762382369</v>
      </c>
      <c r="F43" s="2451"/>
      <c r="G43" s="2451"/>
      <c r="H43" s="2451"/>
      <c r="I43" s="2451"/>
      <c r="J43" s="2451"/>
      <c r="K43" s="2480" t="s">
        <v>115</v>
      </c>
      <c r="L43" s="2480" t="s">
        <v>115</v>
      </c>
      <c r="M43" s="2495" t="s">
        <v>115</v>
      </c>
      <c r="N43" s="2496"/>
      <c r="O43" s="2497">
        <v>276.38840191428824</v>
      </c>
    </row>
    <row r="44" ht="18" customHeight="1" x14ac:dyDescent="0.25">
      <c r="B44" s="2478" t="s">
        <v>2037</v>
      </c>
      <c r="C44" s="2492">
        <v>166.24052581721082</v>
      </c>
      <c r="D44" s="2498">
        <v>0.0143856</v>
      </c>
      <c r="E44" s="2498">
        <v>0.00037296000000000003</v>
      </c>
      <c r="F44" s="1514"/>
      <c r="G44" s="1514"/>
      <c r="H44" s="1514"/>
      <c r="I44" s="1514"/>
      <c r="J44" s="1514"/>
      <c r="K44" s="2480" t="s">
        <v>195</v>
      </c>
      <c r="L44" s="2480" t="s">
        <v>195</v>
      </c>
      <c r="M44" s="2480">
        <v>4.553930398025481</v>
      </c>
      <c r="N44" s="2499"/>
      <c r="O44" s="2441">
        <v>166.74215701721081</v>
      </c>
    </row>
    <row r="45" ht="18" customHeight="1" x14ac:dyDescent="0.25">
      <c r="B45" s="2478" t="s">
        <v>2038</v>
      </c>
      <c r="C45" s="2492">
        <v>1575.8329645262527</v>
      </c>
      <c r="D45" s="2498">
        <v>56.407666165747315</v>
      </c>
      <c r="E45" s="2498">
        <v>0.029487123838334673</v>
      </c>
      <c r="F45" s="1514"/>
      <c r="G45" s="1514"/>
      <c r="H45" s="1514"/>
      <c r="I45" s="1514"/>
      <c r="J45" s="1514"/>
      <c r="K45" s="2480" t="s">
        <v>115</v>
      </c>
      <c r="L45" s="2480" t="s">
        <v>115</v>
      </c>
      <c r="M45" s="2480" t="s">
        <v>115</v>
      </c>
      <c r="N45" s="2499"/>
      <c r="O45" s="2441">
        <v>3163.0617049843368</v>
      </c>
    </row>
    <row r="46" ht="18" customHeight="1" x14ac:dyDescent="0.25">
      <c r="B46" s="2478" t="s">
        <v>2039</v>
      </c>
      <c r="C46" s="2492">
        <v>3035.868271389621</v>
      </c>
      <c r="D46" s="2498">
        <v>83.72439901282068</v>
      </c>
      <c r="E46" s="2498">
        <v>0.2993477988599999</v>
      </c>
      <c r="F46" s="1514"/>
      <c r="G46" s="1514"/>
      <c r="H46" s="1514"/>
      <c r="I46" s="1514"/>
      <c r="J46" s="1514"/>
      <c r="K46" s="2480" t="s">
        <v>115</v>
      </c>
      <c r="L46" s="2480" t="s">
        <v>115</v>
      </c>
      <c r="M46" s="2480" t="s">
        <v>115</v>
      </c>
      <c r="N46" s="2499"/>
      <c r="O46" s="2441">
        <v>5459.4786104465</v>
      </c>
    </row>
    <row r="47" ht="18" customHeight="1" x14ac:dyDescent="0.25">
      <c r="B47" s="2478" t="s">
        <v>2040</v>
      </c>
      <c r="C47" s="2492">
        <v>181.80990047310164</v>
      </c>
      <c r="D47" s="2498" t="s">
        <v>102</v>
      </c>
      <c r="E47" s="2500">
        <v>0.024065265398004757</v>
      </c>
      <c r="F47" s="1514"/>
      <c r="G47" s="1514"/>
      <c r="H47" s="1514"/>
      <c r="I47" s="1514"/>
      <c r="J47" s="1514"/>
      <c r="K47" s="2480" t="s">
        <v>115</v>
      </c>
      <c r="L47" s="2480" t="s">
        <v>115</v>
      </c>
      <c r="M47" s="2480" t="s">
        <v>115</v>
      </c>
      <c r="N47" s="700"/>
      <c r="O47" s="2441">
        <v>188.1871958035729</v>
      </c>
    </row>
    <row r="48" ht="18" customHeight="1" x14ac:dyDescent="0.25">
      <c r="B48" s="2478" t="s">
        <v>2041</v>
      </c>
      <c r="C48" s="2492">
        <v>17.967724887825984</v>
      </c>
      <c r="D48" s="2501">
        <v>0.00037934225</v>
      </c>
      <c r="E48" s="2502">
        <v>0.0020119502857142892</v>
      </c>
      <c r="F48" s="2451"/>
      <c r="G48" s="2451"/>
      <c r="H48" s="2451"/>
      <c r="I48" s="2451"/>
      <c r="J48" s="2451"/>
      <c r="K48" s="2480" t="s">
        <v>115</v>
      </c>
      <c r="L48" s="2480" t="s">
        <v>115</v>
      </c>
      <c r="M48" s="2480" t="s">
        <v>115</v>
      </c>
      <c r="N48" s="1452"/>
      <c r="O48" s="2444">
        <v>18.51151329654027</v>
      </c>
    </row>
    <row r="49" ht="18" customHeight="1" x14ac:dyDescent="0.25">
      <c r="B49" s="2478" t="s">
        <v>2042</v>
      </c>
      <c r="C49" s="2503">
        <v>-1068.0654076779765</v>
      </c>
      <c r="D49" s="2451"/>
      <c r="E49" s="2451"/>
      <c r="F49" s="2451"/>
      <c r="G49" s="2451"/>
      <c r="H49" s="2451"/>
      <c r="I49" s="2451"/>
      <c r="J49" s="2451"/>
      <c r="K49" s="2451"/>
      <c r="L49" s="2451"/>
      <c r="M49" s="2451"/>
      <c r="N49" s="2504"/>
      <c r="O49" s="2444">
        <v>-1068.0654076779765</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85.29795877745788</v>
      </c>
      <c r="D51" s="2472">
        <v>57.272717428823185</v>
      </c>
      <c r="E51" s="2473">
        <v>0.29405981241621615</v>
      </c>
      <c r="F51" s="2474"/>
      <c r="G51" s="2474"/>
      <c r="H51" s="2474"/>
      <c r="I51" s="2474"/>
      <c r="J51" s="2474"/>
      <c r="K51" s="2475">
        <v>0.02059467</v>
      </c>
      <c r="L51" s="2475">
        <v>0.014276850000000002</v>
      </c>
      <c r="M51" s="2475">
        <v>0.7145922893239424</v>
      </c>
      <c r="N51" s="2476">
        <v>0.001269977</v>
      </c>
      <c r="O51" s="2510">
        <v>1766.8598970748044</v>
      </c>
    </row>
    <row r="52" ht="18" customHeight="1" x14ac:dyDescent="0.25">
      <c r="B52" s="2511" t="s">
        <v>2045</v>
      </c>
      <c r="C52" s="2481"/>
      <c r="D52" s="2472">
        <v>54.57496622072841</v>
      </c>
      <c r="E52" s="185"/>
      <c r="F52" s="2474"/>
      <c r="G52" s="2474"/>
      <c r="H52" s="2474"/>
      <c r="I52" s="2474"/>
      <c r="J52" s="2474"/>
      <c r="K52" s="2475" t="s">
        <v>195</v>
      </c>
      <c r="L52" s="2475" t="s">
        <v>195</v>
      </c>
      <c r="M52" s="2475">
        <v>0.5501156595049423</v>
      </c>
      <c r="N52" s="723"/>
      <c r="O52" s="2512">
        <v>1528.0990541803956</v>
      </c>
    </row>
    <row r="53" ht="18" customHeight="1" x14ac:dyDescent="0.25">
      <c r="B53" s="2478" t="s">
        <v>2046</v>
      </c>
      <c r="C53" s="2481"/>
      <c r="D53" s="2479">
        <v>0.088932</v>
      </c>
      <c r="E53" s="2455">
        <v>0.00533592</v>
      </c>
      <c r="F53" s="1514"/>
      <c r="G53" s="1514"/>
      <c r="H53" s="1514"/>
      <c r="I53" s="1514"/>
      <c r="J53" s="1514"/>
      <c r="K53" s="2480" t="s">
        <v>195</v>
      </c>
      <c r="L53" s="2480">
        <v>0.012450480000000002</v>
      </c>
      <c r="M53" s="2480" t="s">
        <v>195</v>
      </c>
      <c r="N53" s="723"/>
      <c r="O53" s="2439">
        <v>3.9041148</v>
      </c>
    </row>
    <row r="54" ht="18" customHeight="1" x14ac:dyDescent="0.25">
      <c r="B54" s="2478" t="s">
        <v>2047</v>
      </c>
      <c r="C54" s="2471">
        <v>85.29795877745788</v>
      </c>
      <c r="D54" s="2446">
        <v>0.0876130142257484</v>
      </c>
      <c r="E54" s="2446">
        <v>0.0040006170962161094</v>
      </c>
      <c r="F54" s="1514"/>
      <c r="G54" s="1514"/>
      <c r="H54" s="1514"/>
      <c r="I54" s="1514"/>
      <c r="J54" s="1514"/>
      <c r="K54" s="2480">
        <v>0.02059467</v>
      </c>
      <c r="L54" s="2480">
        <v>0.0018263700000000001</v>
      </c>
      <c r="M54" s="2480">
        <v>0.1590633</v>
      </c>
      <c r="N54" s="2482">
        <v>0.001269977</v>
      </c>
      <c r="O54" s="2513">
        <v>88.81128670627609</v>
      </c>
    </row>
    <row r="55" ht="18" customHeight="1" x14ac:dyDescent="0.25">
      <c r="B55" s="2478" t="s">
        <v>2048</v>
      </c>
      <c r="C55" s="865"/>
      <c r="D55" s="2446">
        <v>2.521206193869029</v>
      </c>
      <c r="E55" s="2446">
        <v>0.28472327532</v>
      </c>
      <c r="F55" s="1514"/>
      <c r="G55" s="1514"/>
      <c r="H55" s="1514"/>
      <c r="I55" s="1514"/>
      <c r="J55" s="1514"/>
      <c r="K55" s="2480" t="s">
        <v>1864</v>
      </c>
      <c r="L55" s="2480" t="s">
        <v>1864</v>
      </c>
      <c r="M55" s="2480">
        <v>0.005413329819</v>
      </c>
      <c r="N55" s="723"/>
      <c r="O55" s="2513">
        <v>146.04544138813282</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123</v>
      </c>
      <c r="C60" s="2445">
        <v>2703.1329866513065</v>
      </c>
      <c r="D60" s="2437">
        <v>0.06663510294952169</v>
      </c>
      <c r="E60" s="2437">
        <v>0.07342797366795734</v>
      </c>
      <c r="F60" s="49"/>
      <c r="G60" s="49"/>
      <c r="H60" s="49"/>
      <c r="I60" s="49"/>
      <c r="J60" s="49"/>
      <c r="K60" s="2437">
        <v>18.967124260104583</v>
      </c>
      <c r="L60" s="2437">
        <v>2.983631445652867</v>
      </c>
      <c r="M60" s="2437">
        <v>0.566638389043462</v>
      </c>
      <c r="N60" s="2438">
        <v>2.9285611558126945</v>
      </c>
      <c r="O60" s="2441">
        <v>2724.457182555902</v>
      </c>
    </row>
    <row r="61" ht="18" customHeight="1" x14ac:dyDescent="0.25">
      <c r="B61" s="2440" t="s">
        <v>124</v>
      </c>
      <c r="C61" s="2445">
        <v>2193.4999315361065</v>
      </c>
      <c r="D61" s="2455">
        <v>0.01834895626312168</v>
      </c>
      <c r="E61" s="2455">
        <v>0.05963193175755733</v>
      </c>
      <c r="F61" s="49"/>
      <c r="G61" s="49"/>
      <c r="H61" s="49"/>
      <c r="I61" s="49"/>
      <c r="J61" s="185"/>
      <c r="K61" s="2455">
        <v>8.517577211511831</v>
      </c>
      <c r="L61" s="2455">
        <v>2.371511445652867</v>
      </c>
      <c r="M61" s="2455">
        <v>0.2877683890434619</v>
      </c>
      <c r="N61" s="2456">
        <v>0.5244415619326948</v>
      </c>
      <c r="O61" s="2439">
        <v>2209.8161642272266</v>
      </c>
    </row>
    <row r="62" ht="18" customHeight="1" x14ac:dyDescent="0.25">
      <c r="B62" s="2440" t="s">
        <v>2052</v>
      </c>
      <c r="C62" s="2445">
        <v>509.6330551152001</v>
      </c>
      <c r="D62" s="2437">
        <v>0.04828614668640001</v>
      </c>
      <c r="E62" s="2437">
        <v>0.0137960419104</v>
      </c>
      <c r="F62" s="49"/>
      <c r="G62" s="49"/>
      <c r="H62" s="49"/>
      <c r="I62" s="49"/>
      <c r="J62" s="49"/>
      <c r="K62" s="2437">
        <v>10.449547048592754</v>
      </c>
      <c r="L62" s="2437">
        <v>0.6121200000000001</v>
      </c>
      <c r="M62" s="2437">
        <v>0.27887000000000006</v>
      </c>
      <c r="N62" s="2438">
        <v>2.40411959388</v>
      </c>
      <c r="O62" s="2441">
        <v>514.6410183286753</v>
      </c>
    </row>
    <row r="63" ht="18" customHeight="1" x14ac:dyDescent="0.25">
      <c r="B63" s="2522" t="s">
        <v>126</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127</v>
      </c>
      <c r="C64" s="2450">
        <v>654.3681999309231</v>
      </c>
      <c r="D64" s="284"/>
      <c r="E64" s="284"/>
      <c r="F64" s="511"/>
      <c r="G64" s="511"/>
      <c r="H64" s="511"/>
      <c r="I64" s="511"/>
      <c r="J64" s="284"/>
      <c r="K64" s="284"/>
      <c r="L64" s="284"/>
      <c r="M64" s="284"/>
      <c r="N64" s="2496"/>
      <c r="O64" s="2497">
        <v>654.3681999309231</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115</v>
      </c>
      <c r="D66" s="511"/>
      <c r="E66" s="511"/>
      <c r="F66" s="272"/>
      <c r="G66" s="511"/>
      <c r="H66" s="511"/>
      <c r="I66" s="511"/>
      <c r="J66" s="511"/>
      <c r="K66" s="511"/>
      <c r="L66" s="511"/>
      <c r="M66" s="511"/>
      <c r="N66" s="1452"/>
      <c r="O66" s="2444" t="s">
        <v>115</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72.43276052522161</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134</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51553.43301676206</v>
      </c>
      <c r="D10" s="2424">
        <v>20456.468639760264</v>
      </c>
      <c r="E10" s="2424">
        <v>6378.2772619399475</v>
      </c>
      <c r="F10" s="2424">
        <v>293.5466013215207</v>
      </c>
      <c r="G10" s="2424">
        <v>344.67333</v>
      </c>
      <c r="H10" s="2424" t="s">
        <v>605</v>
      </c>
      <c r="I10" s="2551">
        <v>66.6694476540432</v>
      </c>
      <c r="J10" s="2551">
        <v>20.3826</v>
      </c>
      <c r="K10" s="2426">
        <v>79113.45089743781</v>
      </c>
      <c r="M10" s="1562"/>
    </row>
    <row r="11" ht="18" customHeight="1" x14ac:dyDescent="0.2">
      <c r="B11" s="2552" t="s">
        <v>2010</v>
      </c>
      <c r="C11" s="2489">
        <v>43924.806610944725</v>
      </c>
      <c r="D11" s="2489">
        <v>403.66113281482126</v>
      </c>
      <c r="E11" s="2489">
        <v>397.3659053527803</v>
      </c>
      <c r="F11" s="2431"/>
      <c r="G11" s="2431"/>
      <c r="H11" s="2553"/>
      <c r="I11" s="2553"/>
      <c r="J11" s="2554"/>
      <c r="K11" s="2555">
        <v>44725.83364911233</v>
      </c>
      <c r="L11" s="135"/>
    </row>
    <row r="12" ht="18" customHeight="1" x14ac:dyDescent="0.2">
      <c r="B12" s="2556" t="s">
        <v>152</v>
      </c>
      <c r="C12" s="2480">
        <v>43868.71498993962</v>
      </c>
      <c r="D12" s="2480">
        <v>295.6434824406908</v>
      </c>
      <c r="E12" s="2480">
        <v>397.3399328137756</v>
      </c>
      <c r="F12" s="49"/>
      <c r="G12" s="49"/>
      <c r="H12" s="49"/>
      <c r="I12" s="1303"/>
      <c r="J12" s="1303"/>
      <c r="K12" s="2557">
        <v>44561.69840519408</v>
      </c>
      <c r="L12" s="135"/>
    </row>
    <row r="13" ht="18" customHeight="1" x14ac:dyDescent="0.2">
      <c r="B13" s="2558" t="s">
        <v>2012</v>
      </c>
      <c r="C13" s="2480">
        <v>17238.9975303764</v>
      </c>
      <c r="D13" s="2480">
        <v>12.854564579012038</v>
      </c>
      <c r="E13" s="2480">
        <v>74.47867229054647</v>
      </c>
      <c r="F13" s="49"/>
      <c r="G13" s="49"/>
      <c r="H13" s="49"/>
      <c r="I13" s="1303"/>
      <c r="J13" s="1303"/>
      <c r="K13" s="2557">
        <v>17326.33076724596</v>
      </c>
      <c r="L13" s="135"/>
    </row>
    <row r="14" ht="18" customHeight="1" x14ac:dyDescent="0.2">
      <c r="B14" s="2558" t="s">
        <v>2072</v>
      </c>
      <c r="C14" s="2480">
        <v>5619.529948464764</v>
      </c>
      <c r="D14" s="2480">
        <v>10.137193195824734</v>
      </c>
      <c r="E14" s="2480">
        <v>49.41459108889169</v>
      </c>
      <c r="F14" s="49"/>
      <c r="G14" s="49"/>
      <c r="H14" s="49"/>
      <c r="I14" s="1303"/>
      <c r="J14" s="1303"/>
      <c r="K14" s="2557">
        <v>5679.081732749481</v>
      </c>
      <c r="L14" s="135"/>
    </row>
    <row r="15" ht="18" customHeight="1" x14ac:dyDescent="0.2">
      <c r="B15" s="2558" t="s">
        <v>2014</v>
      </c>
      <c r="C15" s="2480">
        <v>11079.04948080856</v>
      </c>
      <c r="D15" s="2480">
        <v>48.478794275987354</v>
      </c>
      <c r="E15" s="2480">
        <v>174.55324994623234</v>
      </c>
      <c r="F15" s="49"/>
      <c r="G15" s="49"/>
      <c r="H15" s="49"/>
      <c r="I15" s="1303"/>
      <c r="J15" s="1303"/>
      <c r="K15" s="2557">
        <v>11302.081525030779</v>
      </c>
      <c r="L15" s="135"/>
    </row>
    <row r="16" ht="18" customHeight="1" x14ac:dyDescent="0.2">
      <c r="B16" s="2558" t="s">
        <v>2015</v>
      </c>
      <c r="C16" s="2480">
        <v>9931.138030289894</v>
      </c>
      <c r="D16" s="2480">
        <v>224.17293038986662</v>
      </c>
      <c r="E16" s="2480">
        <v>98.893419488105</v>
      </c>
      <c r="F16" s="49"/>
      <c r="G16" s="49"/>
      <c r="H16" s="49"/>
      <c r="I16" s="1303"/>
      <c r="J16" s="1303"/>
      <c r="K16" s="2557">
        <v>10254.204380167866</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56.09162100510708</v>
      </c>
      <c r="D18" s="2480">
        <v>108.01765037413051</v>
      </c>
      <c r="E18" s="2480">
        <v>0.025972539004769837</v>
      </c>
      <c r="F18" s="49"/>
      <c r="G18" s="49"/>
      <c r="H18" s="49"/>
      <c r="I18" s="1303"/>
      <c r="J18" s="1303"/>
      <c r="K18" s="2557">
        <v>164.13524391824237</v>
      </c>
      <c r="L18" s="135"/>
    </row>
    <row r="19" ht="18" customHeight="1" x14ac:dyDescent="0.2">
      <c r="B19" s="2558" t="s">
        <v>2017</v>
      </c>
      <c r="C19" s="2480" t="s">
        <v>102</v>
      </c>
      <c r="D19" s="2480">
        <v>29.330697200000007</v>
      </c>
      <c r="E19" s="2480" t="s">
        <v>102</v>
      </c>
      <c r="F19" s="49"/>
      <c r="G19" s="49"/>
      <c r="H19" s="49"/>
      <c r="I19" s="1303"/>
      <c r="J19" s="1303"/>
      <c r="K19" s="2557">
        <v>29.330697200000007</v>
      </c>
      <c r="L19" s="135"/>
    </row>
    <row r="20" ht="18" customHeight="1" x14ac:dyDescent="0.2">
      <c r="B20" s="2559" t="s">
        <v>2018</v>
      </c>
      <c r="C20" s="2480">
        <v>56.09162100510708</v>
      </c>
      <c r="D20" s="2480">
        <v>78.68695317413051</v>
      </c>
      <c r="E20" s="2480">
        <v>0.025972539004769837</v>
      </c>
      <c r="F20" s="49"/>
      <c r="G20" s="49"/>
      <c r="H20" s="49"/>
      <c r="I20" s="1303"/>
      <c r="J20" s="1303"/>
      <c r="K20" s="2557">
        <v>134.80454671824236</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3153.356770993702</v>
      </c>
      <c r="D22" s="2489" t="s">
        <v>605</v>
      </c>
      <c r="E22" s="2489">
        <v>530.11024</v>
      </c>
      <c r="F22" s="2489">
        <v>293.5466013215207</v>
      </c>
      <c r="G22" s="2489">
        <v>344.67333</v>
      </c>
      <c r="H22" s="2489" t="s">
        <v>605</v>
      </c>
      <c r="I22" s="2489">
        <v>66.6694476540432</v>
      </c>
      <c r="J22" s="2562">
        <v>20.3826</v>
      </c>
      <c r="K22" s="2555">
        <v>4408.738989969265</v>
      </c>
      <c r="L22" s="135"/>
    </row>
    <row r="23" ht="18" customHeight="1" x14ac:dyDescent="0.2">
      <c r="B23" s="2563" t="s">
        <v>2021</v>
      </c>
      <c r="C23" s="2480">
        <v>2061.4371933464076</v>
      </c>
      <c r="D23" s="2480" t="s">
        <v>102</v>
      </c>
      <c r="E23" s="2480" t="s">
        <v>102</v>
      </c>
      <c r="F23" s="49"/>
      <c r="G23" s="49"/>
      <c r="H23" s="49"/>
      <c r="I23" s="1303"/>
      <c r="J23" s="1303"/>
      <c r="K23" s="2557">
        <v>2061.4371933464076</v>
      </c>
      <c r="L23" s="135"/>
    </row>
    <row r="24" ht="18" customHeight="1" x14ac:dyDescent="0.2">
      <c r="B24" s="2563" t="s">
        <v>843</v>
      </c>
      <c r="C24" s="2480">
        <v>1041.2883255458382</v>
      </c>
      <c r="D24" s="2480" t="s">
        <v>102</v>
      </c>
      <c r="E24" s="2480">
        <v>499.525</v>
      </c>
      <c r="F24" s="2457" t="s">
        <v>102</v>
      </c>
      <c r="G24" s="2457" t="s">
        <v>102</v>
      </c>
      <c r="H24" s="2457" t="s">
        <v>102</v>
      </c>
      <c r="I24" s="2564" t="s">
        <v>102</v>
      </c>
      <c r="J24" s="2564" t="s">
        <v>102</v>
      </c>
      <c r="K24" s="2557">
        <v>1540.8133255458383</v>
      </c>
      <c r="L24" s="135"/>
    </row>
    <row r="25" ht="18" customHeight="1" x14ac:dyDescent="0.2">
      <c r="B25" s="2563" t="s">
        <v>622</v>
      </c>
      <c r="C25" s="2480">
        <v>12</v>
      </c>
      <c r="D25" s="2480" t="s">
        <v>102</v>
      </c>
      <c r="E25" s="2480" t="s">
        <v>102</v>
      </c>
      <c r="F25" s="2457" t="s">
        <v>102</v>
      </c>
      <c r="G25" s="2480" t="s">
        <v>102</v>
      </c>
      <c r="H25" s="2480" t="s">
        <v>102</v>
      </c>
      <c r="I25" s="2480" t="s">
        <v>102</v>
      </c>
      <c r="J25" s="2480" t="s">
        <v>102</v>
      </c>
      <c r="K25" s="2557">
        <v>12</v>
      </c>
      <c r="L25" s="135"/>
    </row>
    <row r="26" ht="18" customHeight="1" x14ac:dyDescent="0.2">
      <c r="B26" s="2565" t="s">
        <v>2074</v>
      </c>
      <c r="C26" s="2480">
        <v>38.631252101456056</v>
      </c>
      <c r="D26" s="2457" t="s">
        <v>102</v>
      </c>
      <c r="E26" s="2457" t="s">
        <v>102</v>
      </c>
      <c r="F26" s="49"/>
      <c r="G26" s="49"/>
      <c r="H26" s="49"/>
      <c r="I26" s="1303"/>
      <c r="J26" s="1303"/>
      <c r="K26" s="2557">
        <v>38.631252101456056</v>
      </c>
      <c r="L26" s="135"/>
    </row>
    <row r="27" ht="18" customHeight="1" x14ac:dyDescent="0.2">
      <c r="B27" s="2565" t="s">
        <v>2075</v>
      </c>
      <c r="C27" s="49"/>
      <c r="D27" s="49"/>
      <c r="E27" s="2457" t="s">
        <v>102</v>
      </c>
      <c r="F27" s="2480">
        <v>3.286</v>
      </c>
      <c r="G27" s="2480">
        <v>344.67333</v>
      </c>
      <c r="H27" s="2480" t="s">
        <v>102</v>
      </c>
      <c r="I27" s="2480">
        <v>20.092499999999998</v>
      </c>
      <c r="J27" s="2564">
        <v>20.3826</v>
      </c>
      <c r="K27" s="2557">
        <v>388.43443</v>
      </c>
      <c r="L27" s="135"/>
    </row>
    <row r="28" ht="18" customHeight="1" x14ac:dyDescent="0.2">
      <c r="B28" s="2565" t="s">
        <v>2076</v>
      </c>
      <c r="C28" s="49"/>
      <c r="D28" s="49"/>
      <c r="E28" s="49"/>
      <c r="F28" s="2480">
        <v>290.2606013215207</v>
      </c>
      <c r="G28" s="2480" t="s">
        <v>102</v>
      </c>
      <c r="H28" s="2480" t="s">
        <v>102</v>
      </c>
      <c r="I28" s="2480" t="s">
        <v>102</v>
      </c>
      <c r="J28" s="2564" t="s">
        <v>102</v>
      </c>
      <c r="K28" s="2557">
        <v>290.2606013215207</v>
      </c>
      <c r="L28" s="135"/>
    </row>
    <row r="29" ht="18" customHeight="1" x14ac:dyDescent="0.2">
      <c r="B29" s="2565" t="s">
        <v>2077</v>
      </c>
      <c r="C29" s="2480" t="s">
        <v>102</v>
      </c>
      <c r="D29" s="2480" t="s">
        <v>102</v>
      </c>
      <c r="E29" s="2480">
        <v>30.58524</v>
      </c>
      <c r="F29" s="2480" t="s">
        <v>102</v>
      </c>
      <c r="G29" s="2480" t="s">
        <v>102</v>
      </c>
      <c r="H29" s="2480" t="s">
        <v>102</v>
      </c>
      <c r="I29" s="2480">
        <v>46.57694765404319</v>
      </c>
      <c r="J29" s="2564" t="s">
        <v>102</v>
      </c>
      <c r="K29" s="2557">
        <v>77.16218765404318</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468.91914666666673</v>
      </c>
      <c r="D31" s="2489">
        <v>14451.669398307793</v>
      </c>
      <c r="E31" s="2489">
        <v>5087.125640522493</v>
      </c>
      <c r="F31" s="2431"/>
      <c r="G31" s="2431"/>
      <c r="H31" s="2431"/>
      <c r="I31" s="2554"/>
      <c r="J31" s="2554"/>
      <c r="K31" s="2555">
        <v>20007.714185496952</v>
      </c>
      <c r="L31" s="135"/>
    </row>
    <row r="32" ht="18" customHeight="1" x14ac:dyDescent="0.2">
      <c r="B32" s="2556" t="s">
        <v>2027</v>
      </c>
      <c r="C32" s="49"/>
      <c r="D32" s="2480">
        <v>12595.141690442057</v>
      </c>
      <c r="E32" s="49"/>
      <c r="F32" s="49"/>
      <c r="G32" s="49"/>
      <c r="H32" s="49"/>
      <c r="I32" s="1303"/>
      <c r="J32" s="1303"/>
      <c r="K32" s="2557">
        <v>12595.141690442057</v>
      </c>
      <c r="L32" s="135"/>
    </row>
    <row r="33" ht="18" customHeight="1" x14ac:dyDescent="0.2">
      <c r="B33" s="2556" t="s">
        <v>2028</v>
      </c>
      <c r="C33" s="49"/>
      <c r="D33" s="2480">
        <v>1856.5277078657355</v>
      </c>
      <c r="E33" s="2480">
        <v>613.1250614671814</v>
      </c>
      <c r="F33" s="49"/>
      <c r="G33" s="49"/>
      <c r="H33" s="49"/>
      <c r="I33" s="1303"/>
      <c r="J33" s="1303"/>
      <c r="K33" s="2557">
        <v>2469.6527693329167</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115</v>
      </c>
      <c r="E35" s="2480">
        <v>4474.000579055312</v>
      </c>
      <c r="F35" s="49"/>
      <c r="G35" s="49"/>
      <c r="H35" s="49"/>
      <c r="I35" s="1303"/>
      <c r="J35" s="1303"/>
      <c r="K35" s="2557">
        <v>4474.000579055312</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385.28248</v>
      </c>
      <c r="D38" s="2569"/>
      <c r="E38" s="2569"/>
      <c r="F38" s="49"/>
      <c r="G38" s="49"/>
      <c r="H38" s="49"/>
      <c r="I38" s="1303"/>
      <c r="J38" s="1303"/>
      <c r="K38" s="2557">
        <v>385.28248</v>
      </c>
      <c r="L38" s="135"/>
    </row>
    <row r="39" ht="18" customHeight="1" x14ac:dyDescent="0.2">
      <c r="B39" s="2556" t="s">
        <v>963</v>
      </c>
      <c r="C39" s="2457">
        <v>83.6366666666667</v>
      </c>
      <c r="D39" s="2569"/>
      <c r="E39" s="2569"/>
      <c r="F39" s="49"/>
      <c r="G39" s="49"/>
      <c r="H39" s="49"/>
      <c r="I39" s="1303"/>
      <c r="J39" s="1303"/>
      <c r="K39" s="2557">
        <v>83.6366666666667</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3921.052529379497</v>
      </c>
      <c r="D42" s="2571">
        <v>3997.5020206305985</v>
      </c>
      <c r="E42" s="2571">
        <v>285.74962577437697</v>
      </c>
      <c r="F42" s="2431"/>
      <c r="G42" s="2431"/>
      <c r="H42" s="2431"/>
      <c r="I42" s="2554"/>
      <c r="J42" s="2554"/>
      <c r="K42" s="2555">
        <v>8204.304175784473</v>
      </c>
      <c r="L42" s="135"/>
    </row>
    <row r="43" ht="18" customHeight="1" x14ac:dyDescent="0.2">
      <c r="B43" s="2556" t="s">
        <v>1328</v>
      </c>
      <c r="C43" s="2457">
        <v>11.398549963460937</v>
      </c>
      <c r="D43" s="2457">
        <v>73.39077724769456</v>
      </c>
      <c r="E43" s="2457">
        <v>191.59907470313277</v>
      </c>
      <c r="F43" s="49"/>
      <c r="G43" s="49"/>
      <c r="H43" s="49"/>
      <c r="I43" s="1303"/>
      <c r="J43" s="1303"/>
      <c r="K43" s="2557">
        <v>276.38840191428824</v>
      </c>
      <c r="L43" s="135"/>
    </row>
    <row r="44" ht="18" customHeight="1" x14ac:dyDescent="0.2">
      <c r="B44" s="2556" t="s">
        <v>1331</v>
      </c>
      <c r="C44" s="2457">
        <v>166.24052581721082</v>
      </c>
      <c r="D44" s="2457">
        <v>0.4027968</v>
      </c>
      <c r="E44" s="2457">
        <v>0.0988344</v>
      </c>
      <c r="F44" s="49"/>
      <c r="G44" s="49"/>
      <c r="H44" s="49"/>
      <c r="I44" s="1303"/>
      <c r="J44" s="1303"/>
      <c r="K44" s="2557">
        <v>166.74215701721081</v>
      </c>
      <c r="L44" s="135"/>
    </row>
    <row r="45" ht="18" customHeight="1" x14ac:dyDescent="0.2">
      <c r="B45" s="2556" t="s">
        <v>1334</v>
      </c>
      <c r="C45" s="2457">
        <v>1575.8329645262527</v>
      </c>
      <c r="D45" s="2457">
        <v>1579.414652640925</v>
      </c>
      <c r="E45" s="2457">
        <v>7.814087817158688</v>
      </c>
      <c r="F45" s="49"/>
      <c r="G45" s="49"/>
      <c r="H45" s="49"/>
      <c r="I45" s="1303"/>
      <c r="J45" s="1303"/>
      <c r="K45" s="2557">
        <v>3163.0617049843368</v>
      </c>
      <c r="L45" s="135"/>
    </row>
    <row r="46" ht="18" customHeight="1" x14ac:dyDescent="0.2">
      <c r="B46" s="2556" t="s">
        <v>2080</v>
      </c>
      <c r="C46" s="2457">
        <v>3035.868271389621</v>
      </c>
      <c r="D46" s="2457">
        <v>2344.2831723589793</v>
      </c>
      <c r="E46" s="2457">
        <v>79.32716669789997</v>
      </c>
      <c r="F46" s="49"/>
      <c r="G46" s="49"/>
      <c r="H46" s="49"/>
      <c r="I46" s="1303"/>
      <c r="J46" s="1303"/>
      <c r="K46" s="2557">
        <v>5459.4786104465</v>
      </c>
      <c r="L46" s="135"/>
    </row>
    <row r="47" ht="18" customHeight="1" x14ac:dyDescent="0.2">
      <c r="B47" s="2556" t="s">
        <v>2081</v>
      </c>
      <c r="C47" s="2457">
        <v>181.80990047310164</v>
      </c>
      <c r="D47" s="2457" t="s">
        <v>102</v>
      </c>
      <c r="E47" s="2457">
        <v>6.37729533047126</v>
      </c>
      <c r="F47" s="49"/>
      <c r="G47" s="49"/>
      <c r="H47" s="49"/>
      <c r="I47" s="1303"/>
      <c r="J47" s="1303"/>
      <c r="K47" s="2557">
        <v>188.1871958035729</v>
      </c>
      <c r="L47" s="135"/>
    </row>
    <row r="48" ht="18" customHeight="1" x14ac:dyDescent="0.2">
      <c r="B48" s="2556" t="s">
        <v>2082</v>
      </c>
      <c r="C48" s="2457">
        <v>17.967724887825984</v>
      </c>
      <c r="D48" s="2457">
        <v>0.010621583</v>
      </c>
      <c r="E48" s="2457">
        <v>0.5331668257142866</v>
      </c>
      <c r="F48" s="49"/>
      <c r="G48" s="49"/>
      <c r="H48" s="49"/>
      <c r="I48" s="1303"/>
      <c r="J48" s="1303"/>
      <c r="K48" s="2557">
        <v>18.51151329654027</v>
      </c>
      <c r="L48" s="135"/>
    </row>
    <row r="49" ht="18" customHeight="1" x14ac:dyDescent="0.2">
      <c r="B49" s="2556" t="s">
        <v>2083</v>
      </c>
      <c r="C49" s="2457">
        <v>-1068.0654076779765</v>
      </c>
      <c r="D49" s="2451"/>
      <c r="E49" s="2451"/>
      <c r="F49" s="49"/>
      <c r="G49" s="49"/>
      <c r="H49" s="49"/>
      <c r="I49" s="1303"/>
      <c r="J49" s="1303"/>
      <c r="K49" s="2557">
        <v>-1068.0654076779765</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85.29795877745788</v>
      </c>
      <c r="D51" s="2571">
        <v>1603.6360880070492</v>
      </c>
      <c r="E51" s="2571">
        <v>77.92585029029728</v>
      </c>
      <c r="F51" s="2431"/>
      <c r="G51" s="2431"/>
      <c r="H51" s="2431"/>
      <c r="I51" s="2554"/>
      <c r="J51" s="2554"/>
      <c r="K51" s="2555">
        <v>1766.8598970748044</v>
      </c>
      <c r="L51" s="135"/>
    </row>
    <row r="52" ht="18" customHeight="1" x14ac:dyDescent="0.2">
      <c r="B52" s="2556" t="s">
        <v>2085</v>
      </c>
      <c r="C52" s="49"/>
      <c r="D52" s="2457">
        <v>1528.0990541803956</v>
      </c>
      <c r="E52" s="49"/>
      <c r="F52" s="49"/>
      <c r="G52" s="49"/>
      <c r="H52" s="49"/>
      <c r="I52" s="1303"/>
      <c r="J52" s="1303"/>
      <c r="K52" s="2557">
        <v>1528.0990541803956</v>
      </c>
      <c r="L52" s="135"/>
    </row>
    <row r="53" ht="18" customHeight="1" x14ac:dyDescent="0.2">
      <c r="B53" s="2556" t="s">
        <v>2086</v>
      </c>
      <c r="C53" s="49"/>
      <c r="D53" s="2457">
        <v>2.490096</v>
      </c>
      <c r="E53" s="2457">
        <v>1.4140188</v>
      </c>
      <c r="F53" s="49"/>
      <c r="G53" s="49"/>
      <c r="H53" s="49"/>
      <c r="I53" s="1303"/>
      <c r="J53" s="1303"/>
      <c r="K53" s="2557">
        <v>3.9041148</v>
      </c>
      <c r="L53" s="135"/>
    </row>
    <row r="54" ht="18" customHeight="1" x14ac:dyDescent="0.2">
      <c r="B54" s="2572" t="s">
        <v>2087</v>
      </c>
      <c r="C54" s="2457">
        <v>85.29795877745788</v>
      </c>
      <c r="D54" s="2457">
        <v>2.453164398320955</v>
      </c>
      <c r="E54" s="2457">
        <v>1.060163530497269</v>
      </c>
      <c r="F54" s="49"/>
      <c r="G54" s="49"/>
      <c r="H54" s="49"/>
      <c r="I54" s="1303"/>
      <c r="J54" s="1303"/>
      <c r="K54" s="2557">
        <v>88.81128670627609</v>
      </c>
      <c r="L54" s="135"/>
    </row>
    <row r="55" ht="18" customHeight="1" x14ac:dyDescent="0.2">
      <c r="B55" s="2556" t="s">
        <v>2088</v>
      </c>
      <c r="C55" s="49"/>
      <c r="D55" s="2457">
        <v>70.59377342833281</v>
      </c>
      <c r="E55" s="2457">
        <v>75.4516679598</v>
      </c>
      <c r="F55" s="49"/>
      <c r="G55" s="49"/>
      <c r="H55" s="49"/>
      <c r="I55" s="1303"/>
      <c r="J55" s="1303"/>
      <c r="K55" s="2557">
        <v>146.04544138813282</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123</v>
      </c>
      <c r="C60" s="2437">
        <v>2703.1329866513065</v>
      </c>
      <c r="D60" s="2437">
        <v>1.8657828825866072</v>
      </c>
      <c r="E60" s="2437">
        <v>19.458413022008695</v>
      </c>
      <c r="F60" s="49"/>
      <c r="G60" s="49"/>
      <c r="H60" s="541"/>
      <c r="I60" s="1304"/>
      <c r="J60" s="1304"/>
      <c r="K60" s="2438">
        <v>2724.457182555902</v>
      </c>
    </row>
    <row r="61" ht="18" customHeight="1" x14ac:dyDescent="0.2">
      <c r="B61" s="2581" t="s">
        <v>124</v>
      </c>
      <c r="C61" s="2455">
        <v>2193.4999315361065</v>
      </c>
      <c r="D61" s="2455">
        <v>0.513770775367407</v>
      </c>
      <c r="E61" s="2455">
        <v>15.802461915752692</v>
      </c>
      <c r="F61" s="49"/>
      <c r="G61" s="49"/>
      <c r="H61" s="49"/>
      <c r="I61" s="1295"/>
      <c r="J61" s="1295"/>
      <c r="K61" s="2456">
        <v>2209.8161642272266</v>
      </c>
    </row>
    <row r="62" ht="18" customHeight="1" x14ac:dyDescent="0.2">
      <c r="B62" s="2581" t="s">
        <v>2052</v>
      </c>
      <c r="C62" s="2437">
        <v>509.6330551152001</v>
      </c>
      <c r="D62" s="2437">
        <v>1.3520121072192002</v>
      </c>
      <c r="E62" s="2437">
        <v>3.655951106256</v>
      </c>
      <c r="F62" s="49"/>
      <c r="G62" s="49"/>
      <c r="H62" s="49"/>
      <c r="I62" s="1304"/>
      <c r="J62" s="1304"/>
      <c r="K62" s="2438">
        <v>514.6410183286753</v>
      </c>
    </row>
    <row r="63" ht="18" customHeight="1" x14ac:dyDescent="0.2">
      <c r="B63" s="2580" t="s">
        <v>126</v>
      </c>
      <c r="C63" s="2437" t="s">
        <v>102</v>
      </c>
      <c r="D63" s="2437" t="s">
        <v>102</v>
      </c>
      <c r="E63" s="2437" t="s">
        <v>102</v>
      </c>
      <c r="F63" s="49"/>
      <c r="G63" s="49"/>
      <c r="H63" s="541"/>
      <c r="I63" s="1295"/>
      <c r="J63" s="1295"/>
      <c r="K63" s="2456" t="s">
        <v>102</v>
      </c>
    </row>
    <row r="64" ht="18" customHeight="1" x14ac:dyDescent="0.2">
      <c r="B64" s="2580" t="s">
        <v>127</v>
      </c>
      <c r="C64" s="2437">
        <v>654.3681999309231</v>
      </c>
      <c r="D64" s="49"/>
      <c r="E64" s="49"/>
      <c r="F64" s="49"/>
      <c r="G64" s="49"/>
      <c r="H64" s="49"/>
      <c r="I64" s="1303"/>
      <c r="J64" s="1303"/>
      <c r="K64" s="2438">
        <v>654.3681999309231</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115</v>
      </c>
      <c r="D66" s="511"/>
      <c r="E66" s="511"/>
      <c r="F66" s="511"/>
      <c r="G66" s="511"/>
      <c r="H66" s="511"/>
      <c r="I66" s="2583"/>
      <c r="J66" s="2583"/>
      <c r="K66" s="2443" t="s">
        <v>115</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72.43276052522161</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70909.14672165333</v>
      </c>
    </row>
    <row r="72" ht="18" customHeight="1" x14ac:dyDescent="0.2" s="177" customFormat="1">
      <c r="B72" s="2599"/>
      <c r="C72" s="2600"/>
      <c r="D72" s="2600"/>
      <c r="E72" s="2600"/>
      <c r="F72" s="2600"/>
      <c r="G72" s="2600"/>
      <c r="H72" s="2600"/>
      <c r="I72" s="2600"/>
      <c r="J72" s="2601" t="s">
        <v>2095</v>
      </c>
      <c r="K72" s="2602">
        <v>79113.45089743781</v>
      </c>
    </row>
    <row r="73" ht="18" customHeight="1" x14ac:dyDescent="0.2" s="177" customFormat="1">
      <c r="B73" s="2599"/>
      <c r="C73" s="2600"/>
      <c r="D73" s="2600"/>
      <c r="E73" s="2600"/>
      <c r="F73" s="2600"/>
      <c r="G73" s="2600"/>
      <c r="H73" s="2600"/>
      <c r="I73" s="2600"/>
      <c r="J73" s="2601" t="s">
        <v>2096</v>
      </c>
      <c r="K73" s="2602">
        <v>70981.57948217857</v>
      </c>
    </row>
    <row r="74" ht="18" customHeight="1" x14ac:dyDescent="0.2" s="177" customFormat="1">
      <c r="B74" s="2603"/>
      <c r="C74" s="2604"/>
      <c r="D74" s="2604"/>
      <c r="E74" s="2604"/>
      <c r="F74" s="2604"/>
      <c r="G74" s="2604"/>
      <c r="H74" s="2604"/>
      <c r="I74" s="2604"/>
      <c r="J74" s="2605" t="s">
        <v>2097</v>
      </c>
      <c r="K74" s="2606">
        <v>79185.88365796304</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2108</v>
      </c>
      <c r="I10" s="813"/>
      <c r="J10" s="813"/>
      <c r="K10" s="813"/>
      <c r="L10" s="813"/>
      <c r="M10" s="813"/>
      <c r="N10" s="531"/>
      <c r="O10" s="531"/>
      <c r="P10" s="531"/>
      <c r="Q10" s="531"/>
      <c r="R10" s="2621"/>
    </row>
    <row r="11" ht="18" customHeight="1" x14ac:dyDescent="0.2">
      <c r="B11" s="2556" t="s">
        <v>152</v>
      </c>
      <c r="C11" s="2620" t="s">
        <v>2109</v>
      </c>
      <c r="D11" s="2620" t="s">
        <v>2108</v>
      </c>
      <c r="E11" s="2620" t="s">
        <v>2109</v>
      </c>
      <c r="F11" s="2620" t="s">
        <v>2110</v>
      </c>
      <c r="G11" s="2620" t="s">
        <v>2109</v>
      </c>
      <c r="H11" s="2620" t="s">
        <v>2110</v>
      </c>
      <c r="I11" s="545"/>
      <c r="J11" s="545"/>
      <c r="K11" s="545"/>
      <c r="L11" s="545"/>
      <c r="M11" s="545"/>
      <c r="N11" s="797"/>
      <c r="O11" s="797"/>
      <c r="P11" s="797"/>
      <c r="Q11" s="797"/>
      <c r="R11" s="2622"/>
    </row>
    <row r="12" ht="18" customHeight="1" x14ac:dyDescent="0.2">
      <c r="B12" s="2558" t="s">
        <v>2012</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2072</v>
      </c>
      <c r="C13" s="2620" t="s">
        <v>2113</v>
      </c>
      <c r="D13" s="2620" t="s">
        <v>2115</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2014</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2015</v>
      </c>
      <c r="C15" s="2620" t="s">
        <v>2120</v>
      </c>
      <c r="D15" s="2620" t="s">
        <v>2115</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2121</v>
      </c>
      <c r="D17" s="2620" t="s">
        <v>2122</v>
      </c>
      <c r="E17" s="2620" t="s">
        <v>2123</v>
      </c>
      <c r="F17" s="2620" t="s">
        <v>2112</v>
      </c>
      <c r="G17" s="2620" t="s">
        <v>2121</v>
      </c>
      <c r="H17" s="2620" t="s">
        <v>2122</v>
      </c>
      <c r="I17" s="545"/>
      <c r="J17" s="545"/>
      <c r="K17" s="545"/>
      <c r="L17" s="545"/>
      <c r="M17" s="545"/>
      <c r="N17" s="797"/>
      <c r="O17" s="797"/>
      <c r="P17" s="797"/>
      <c r="Q17" s="797"/>
      <c r="R17" s="2622"/>
    </row>
    <row r="18" ht="18" customHeight="1" x14ac:dyDescent="0.2">
      <c r="B18" s="2558" t="s">
        <v>2017</v>
      </c>
      <c r="C18" s="2620" t="s">
        <v>222</v>
      </c>
      <c r="D18" s="2620" t="s">
        <v>222</v>
      </c>
      <c r="E18" s="2620" t="s">
        <v>2116</v>
      </c>
      <c r="F18" s="2620" t="s">
        <v>2114</v>
      </c>
      <c r="G18" s="2620" t="s">
        <v>222</v>
      </c>
      <c r="H18" s="2620" t="s">
        <v>222</v>
      </c>
      <c r="I18" s="545"/>
      <c r="J18" s="545"/>
      <c r="K18" s="545"/>
      <c r="L18" s="545"/>
      <c r="M18" s="545"/>
      <c r="N18" s="797"/>
      <c r="O18" s="797"/>
      <c r="P18" s="797"/>
      <c r="Q18" s="797"/>
      <c r="R18" s="2622"/>
    </row>
    <row r="19" ht="18" customHeight="1" x14ac:dyDescent="0.2">
      <c r="B19" s="2559" t="s">
        <v>2018</v>
      </c>
      <c r="C19" s="2620" t="s">
        <v>2121</v>
      </c>
      <c r="D19" s="2620" t="s">
        <v>2122</v>
      </c>
      <c r="E19" s="2620" t="s">
        <v>2123</v>
      </c>
      <c r="F19" s="2620" t="s">
        <v>2112</v>
      </c>
      <c r="G19" s="2620" t="s">
        <v>2121</v>
      </c>
      <c r="H19" s="2620" t="s">
        <v>2122</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2124</v>
      </c>
      <c r="C21" s="2620" t="s">
        <v>2125</v>
      </c>
      <c r="D21" s="2620" t="s">
        <v>2112</v>
      </c>
      <c r="E21" s="2620" t="s">
        <v>222</v>
      </c>
      <c r="F21" s="2620" t="s">
        <v>222</v>
      </c>
      <c r="G21" s="2620" t="s">
        <v>2116</v>
      </c>
      <c r="H21" s="2620" t="s">
        <v>2126</v>
      </c>
      <c r="I21" s="2620" t="s">
        <v>2113</v>
      </c>
      <c r="J21" s="2620" t="s">
        <v>2127</v>
      </c>
      <c r="K21" s="2620" t="s">
        <v>2120</v>
      </c>
      <c r="L21" s="2620" t="s">
        <v>2127</v>
      </c>
      <c r="M21" s="2620" t="s">
        <v>222</v>
      </c>
      <c r="N21" s="2620" t="s">
        <v>222</v>
      </c>
      <c r="O21" s="2620" t="s">
        <v>2113</v>
      </c>
      <c r="P21" s="2620" t="s">
        <v>2128</v>
      </c>
      <c r="Q21" s="2620" t="s">
        <v>2120</v>
      </c>
      <c r="R21" s="2628" t="s">
        <v>2127</v>
      </c>
    </row>
    <row r="22" ht="18" customHeight="1" x14ac:dyDescent="0.2">
      <c r="B22" s="2563" t="s">
        <v>2021</v>
      </c>
      <c r="C22" s="2620" t="s">
        <v>2111</v>
      </c>
      <c r="D22" s="2620" t="s">
        <v>2126</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2116</v>
      </c>
      <c r="D23" s="2620" t="s">
        <v>2127</v>
      </c>
      <c r="E23" s="2620" t="s">
        <v>222</v>
      </c>
      <c r="F23" s="2620" t="s">
        <v>222</v>
      </c>
      <c r="G23" s="2620" t="s">
        <v>2116</v>
      </c>
      <c r="H23" s="2620" t="s">
        <v>2129</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2116</v>
      </c>
      <c r="D24" s="2620" t="s">
        <v>2114</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2113</v>
      </c>
      <c r="D25" s="2620" t="s">
        <v>2114</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2120</v>
      </c>
      <c r="J26" s="2620" t="s">
        <v>2127</v>
      </c>
      <c r="K26" s="2620" t="s">
        <v>2120</v>
      </c>
      <c r="L26" s="2620" t="s">
        <v>2127</v>
      </c>
      <c r="M26" s="2620" t="s">
        <v>222</v>
      </c>
      <c r="N26" s="2620" t="s">
        <v>222</v>
      </c>
      <c r="O26" s="2620" t="s">
        <v>2120</v>
      </c>
      <c r="P26" s="2620" t="s">
        <v>2130</v>
      </c>
      <c r="Q26" s="2620" t="s">
        <v>2120</v>
      </c>
      <c r="R26" s="2628" t="s">
        <v>2127</v>
      </c>
    </row>
    <row r="27" ht="18" customHeight="1" x14ac:dyDescent="0.2">
      <c r="B27" s="2565" t="s">
        <v>2076</v>
      </c>
      <c r="C27" s="2623"/>
      <c r="D27" s="2623"/>
      <c r="E27" s="2623"/>
      <c r="F27" s="2623"/>
      <c r="G27" s="2623"/>
      <c r="H27" s="2623"/>
      <c r="I27" s="2629" t="s">
        <v>2113</v>
      </c>
      <c r="J27" s="2629" t="s">
        <v>2127</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2116</v>
      </c>
      <c r="H28" s="2631" t="s">
        <v>2114</v>
      </c>
      <c r="I28" s="2631" t="s">
        <v>222</v>
      </c>
      <c r="J28" s="2631" t="s">
        <v>222</v>
      </c>
      <c r="K28" s="2631" t="s">
        <v>222</v>
      </c>
      <c r="L28" s="2631" t="s">
        <v>222</v>
      </c>
      <c r="M28" s="2631" t="s">
        <v>222</v>
      </c>
      <c r="N28" s="2631" t="s">
        <v>222</v>
      </c>
      <c r="O28" s="2631" t="s">
        <v>2116</v>
      </c>
      <c r="P28" s="2631" t="s">
        <v>2115</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2116</v>
      </c>
      <c r="D30" s="2620" t="s">
        <v>2114</v>
      </c>
      <c r="E30" s="2620" t="s">
        <v>2131</v>
      </c>
      <c r="F30" s="2620" t="s">
        <v>2115</v>
      </c>
      <c r="G30" s="2620" t="s">
        <v>2113</v>
      </c>
      <c r="H30" s="2620" t="s">
        <v>2115</v>
      </c>
      <c r="I30" s="813"/>
      <c r="J30" s="2634"/>
      <c r="K30" s="813"/>
      <c r="L30" s="2634"/>
      <c r="M30" s="813"/>
      <c r="N30" s="2635"/>
      <c r="O30" s="2636"/>
      <c r="P30" s="2636"/>
      <c r="Q30" s="2636"/>
      <c r="R30" s="2637"/>
    </row>
    <row r="31" ht="18" customHeight="1" x14ac:dyDescent="0.2">
      <c r="B31" s="2556" t="s">
        <v>2027</v>
      </c>
      <c r="C31" s="2638"/>
      <c r="D31" s="2638"/>
      <c r="E31" s="2620" t="s">
        <v>2131</v>
      </c>
      <c r="F31" s="2620" t="s">
        <v>2115</v>
      </c>
      <c r="G31" s="545"/>
      <c r="H31" s="545"/>
      <c r="I31" s="545"/>
      <c r="J31" s="2638"/>
      <c r="K31" s="545"/>
      <c r="L31" s="2638"/>
      <c r="M31" s="545"/>
      <c r="N31" s="2639"/>
      <c r="O31" s="2640"/>
      <c r="P31" s="2640"/>
      <c r="Q31" s="2640"/>
      <c r="R31" s="2641"/>
    </row>
    <row r="32" ht="18" customHeight="1" x14ac:dyDescent="0.2">
      <c r="B32" s="2556" t="s">
        <v>2028</v>
      </c>
      <c r="C32" s="2638"/>
      <c r="D32" s="2638"/>
      <c r="E32" s="2620" t="s">
        <v>2132</v>
      </c>
      <c r="F32" s="2620" t="s">
        <v>2133</v>
      </c>
      <c r="G32" s="2620" t="s">
        <v>2134</v>
      </c>
      <c r="H32" s="2620" t="s">
        <v>2133</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2113</v>
      </c>
      <c r="H34" s="2620" t="s">
        <v>2115</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963</v>
      </c>
      <c r="C38" s="2620" t="s">
        <v>2135</v>
      </c>
      <c r="D38" s="2620" t="s">
        <v>2136</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2137</v>
      </c>
      <c r="C41" s="2620" t="s">
        <v>2138</v>
      </c>
      <c r="D41" s="2620" t="s">
        <v>2139</v>
      </c>
      <c r="E41" s="2620" t="s">
        <v>2140</v>
      </c>
      <c r="F41" s="2620" t="s">
        <v>2115</v>
      </c>
      <c r="G41" s="2620" t="s">
        <v>2141</v>
      </c>
      <c r="H41" s="2620" t="s">
        <v>2115</v>
      </c>
      <c r="I41" s="545"/>
      <c r="J41" s="2638"/>
      <c r="K41" s="545"/>
      <c r="L41" s="2638"/>
      <c r="M41" s="545"/>
      <c r="N41" s="2639"/>
      <c r="O41" s="2640"/>
      <c r="P41" s="2640"/>
      <c r="Q41" s="2640"/>
      <c r="R41" s="2641"/>
    </row>
    <row r="42" ht="18" customHeight="1" x14ac:dyDescent="0.2">
      <c r="B42" s="2556" t="s">
        <v>1328</v>
      </c>
      <c r="C42" s="2620" t="s">
        <v>2123</v>
      </c>
      <c r="D42" s="2620" t="s">
        <v>2127</v>
      </c>
      <c r="E42" s="2620" t="s">
        <v>2142</v>
      </c>
      <c r="F42" s="2620" t="s">
        <v>2115</v>
      </c>
      <c r="G42" s="2620" t="s">
        <v>2143</v>
      </c>
      <c r="H42" s="2620" t="s">
        <v>2115</v>
      </c>
      <c r="I42" s="545"/>
      <c r="J42" s="2638"/>
      <c r="K42" s="545"/>
      <c r="L42" s="2638"/>
      <c r="M42" s="545"/>
      <c r="N42" s="2639"/>
      <c r="O42" s="2640"/>
      <c r="P42" s="2640"/>
      <c r="Q42" s="2640"/>
      <c r="R42" s="2641"/>
    </row>
    <row r="43" ht="18" customHeight="1" x14ac:dyDescent="0.2">
      <c r="B43" s="2556" t="s">
        <v>1331</v>
      </c>
      <c r="C43" s="2620" t="s">
        <v>2115</v>
      </c>
      <c r="D43" s="2620" t="s">
        <v>2114</v>
      </c>
      <c r="E43" s="2620" t="s">
        <v>2114</v>
      </c>
      <c r="F43" s="2620" t="s">
        <v>2114</v>
      </c>
      <c r="G43" s="2620" t="s">
        <v>2114</v>
      </c>
      <c r="H43" s="2620" t="s">
        <v>2114</v>
      </c>
      <c r="I43" s="813"/>
      <c r="J43" s="2634"/>
      <c r="K43" s="813"/>
      <c r="L43" s="2634"/>
      <c r="M43" s="813"/>
      <c r="N43" s="2635"/>
      <c r="O43" s="2640"/>
      <c r="P43" s="2640"/>
      <c r="Q43" s="2640"/>
      <c r="R43" s="2641"/>
    </row>
    <row r="44" ht="18" customHeight="1" x14ac:dyDescent="0.2">
      <c r="B44" s="2556" t="s">
        <v>1334</v>
      </c>
      <c r="C44" s="2620" t="s">
        <v>2141</v>
      </c>
      <c r="D44" s="2620" t="s">
        <v>2115</v>
      </c>
      <c r="E44" s="2620" t="s">
        <v>2140</v>
      </c>
      <c r="F44" s="2620" t="s">
        <v>2115</v>
      </c>
      <c r="G44" s="2620" t="s">
        <v>2142</v>
      </c>
      <c r="H44" s="2620" t="s">
        <v>2114</v>
      </c>
      <c r="I44" s="813"/>
      <c r="J44" s="2634"/>
      <c r="K44" s="813"/>
      <c r="L44" s="2634"/>
      <c r="M44" s="813"/>
      <c r="N44" s="2635"/>
      <c r="O44" s="2640"/>
      <c r="P44" s="2640"/>
      <c r="Q44" s="2640"/>
      <c r="R44" s="2641"/>
    </row>
    <row r="45" ht="18" customHeight="1" x14ac:dyDescent="0.2">
      <c r="B45" s="2556" t="s">
        <v>2080</v>
      </c>
      <c r="C45" s="2620" t="s">
        <v>2141</v>
      </c>
      <c r="D45" s="2620" t="s">
        <v>2115</v>
      </c>
      <c r="E45" s="2620" t="s">
        <v>2140</v>
      </c>
      <c r="F45" s="2620" t="s">
        <v>2115</v>
      </c>
      <c r="G45" s="2620" t="s">
        <v>2140</v>
      </c>
      <c r="H45" s="2620" t="s">
        <v>2115</v>
      </c>
      <c r="I45" s="545"/>
      <c r="J45" s="2638"/>
      <c r="K45" s="545"/>
      <c r="L45" s="2638"/>
      <c r="M45" s="545"/>
      <c r="N45" s="2639"/>
      <c r="O45" s="2640"/>
      <c r="P45" s="2640"/>
      <c r="Q45" s="2640"/>
      <c r="R45" s="2641"/>
    </row>
    <row r="46" ht="18" customHeight="1" x14ac:dyDescent="0.2">
      <c r="B46" s="2556" t="s">
        <v>2081</v>
      </c>
      <c r="C46" s="2620" t="s">
        <v>2143</v>
      </c>
      <c r="D46" s="2620" t="s">
        <v>2139</v>
      </c>
      <c r="E46" s="2620" t="s">
        <v>222</v>
      </c>
      <c r="F46" s="2620" t="s">
        <v>222</v>
      </c>
      <c r="G46" s="2620" t="s">
        <v>2142</v>
      </c>
      <c r="H46" s="2620" t="s">
        <v>2114</v>
      </c>
      <c r="I46" s="545"/>
      <c r="J46" s="2638"/>
      <c r="K46" s="545"/>
      <c r="L46" s="2638"/>
      <c r="M46" s="545"/>
      <c r="N46" s="2639"/>
      <c r="O46" s="2640"/>
      <c r="P46" s="2640"/>
      <c r="Q46" s="2640"/>
      <c r="R46" s="2641"/>
    </row>
    <row r="47" ht="18" customHeight="1" x14ac:dyDescent="0.2">
      <c r="B47" s="2556" t="s">
        <v>2082</v>
      </c>
      <c r="C47" s="2620" t="s">
        <v>2111</v>
      </c>
      <c r="D47" s="2620" t="s">
        <v>2127</v>
      </c>
      <c r="E47" s="2620" t="s">
        <v>2142</v>
      </c>
      <c r="F47" s="2620" t="s">
        <v>2114</v>
      </c>
      <c r="G47" s="2620" t="s">
        <v>2142</v>
      </c>
      <c r="H47" s="2620" t="s">
        <v>2114</v>
      </c>
      <c r="I47" s="2623"/>
      <c r="J47" s="2643"/>
      <c r="K47" s="2623"/>
      <c r="L47" s="2643"/>
      <c r="M47" s="2623"/>
      <c r="N47" s="2644"/>
      <c r="O47" s="2640"/>
      <c r="P47" s="2640"/>
      <c r="Q47" s="2640"/>
      <c r="R47" s="2641"/>
    </row>
    <row r="48" ht="18" customHeight="1" x14ac:dyDescent="0.2">
      <c r="B48" s="2556" t="s">
        <v>2083</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2116</v>
      </c>
      <c r="D50" s="2620" t="s">
        <v>2114</v>
      </c>
      <c r="E50" s="2620" t="s">
        <v>2144</v>
      </c>
      <c r="F50" s="2620" t="s">
        <v>2115</v>
      </c>
      <c r="G50" s="2620" t="s">
        <v>2116</v>
      </c>
      <c r="H50" s="2620" t="s">
        <v>2114</v>
      </c>
      <c r="I50" s="545"/>
      <c r="J50" s="2638"/>
      <c r="K50" s="545"/>
      <c r="L50" s="2638"/>
      <c r="M50" s="545"/>
      <c r="N50" s="2639"/>
      <c r="O50" s="2640"/>
      <c r="P50" s="2640"/>
      <c r="Q50" s="2640"/>
      <c r="R50" s="2641"/>
    </row>
    <row r="51" ht="18" customHeight="1" x14ac:dyDescent="0.2">
      <c r="B51" s="2556" t="s">
        <v>2085</v>
      </c>
      <c r="C51" s="2638"/>
      <c r="D51" s="2638"/>
      <c r="E51" s="2620" t="s">
        <v>2145</v>
      </c>
      <c r="F51" s="2620" t="s">
        <v>2115</v>
      </c>
      <c r="G51" s="545"/>
      <c r="H51" s="545"/>
      <c r="I51" s="545"/>
      <c r="J51" s="2638"/>
      <c r="K51" s="545"/>
      <c r="L51" s="2638"/>
      <c r="M51" s="545"/>
      <c r="N51" s="2639"/>
      <c r="O51" s="2640"/>
      <c r="P51" s="2640"/>
      <c r="Q51" s="2640"/>
      <c r="R51" s="2641"/>
    </row>
    <row r="52" ht="18" customHeight="1" x14ac:dyDescent="0.2">
      <c r="B52" s="2556" t="s">
        <v>2086</v>
      </c>
      <c r="C52" s="2638"/>
      <c r="D52" s="2638"/>
      <c r="E52" s="2620" t="s">
        <v>2116</v>
      </c>
      <c r="F52" s="2620" t="s">
        <v>2114</v>
      </c>
      <c r="G52" s="2620" t="s">
        <v>2116</v>
      </c>
      <c r="H52" s="2620" t="s">
        <v>2114</v>
      </c>
      <c r="I52" s="545"/>
      <c r="J52" s="2638"/>
      <c r="K52" s="545"/>
      <c r="L52" s="2638"/>
      <c r="M52" s="545"/>
      <c r="N52" s="2639"/>
      <c r="O52" s="2640"/>
      <c r="P52" s="2640"/>
      <c r="Q52" s="2640"/>
      <c r="R52" s="2641"/>
    </row>
    <row r="53" ht="18" customHeight="1" x14ac:dyDescent="0.2">
      <c r="B53" s="2572" t="s">
        <v>2087</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2088</v>
      </c>
      <c r="C54" s="2638"/>
      <c r="D54" s="2638"/>
      <c r="E54" s="2620" t="s">
        <v>2113</v>
      </c>
      <c r="F54" s="2620" t="s">
        <v>2115</v>
      </c>
      <c r="G54" s="2620" t="s">
        <v>2116</v>
      </c>
      <c r="H54" s="2620" t="s">
        <v>2114</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2146</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2147</v>
      </c>
    </row>
    <row r="58" ht="14.1" customHeight="1" x14ac:dyDescent="0.2">
      <c r="B58" s="2648" t="s">
        <v>2148</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2149</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2150</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2151</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2152</v>
      </c>
    </row>
    <row r="65" ht="14.1" customHeight="1" x14ac:dyDescent="0.2">
      <c r="B65" s="2657" t="s">
        <v>2153</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2154</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2155</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134</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2156</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2157</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2158</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2159</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2160</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2161</v>
      </c>
      <c r="D7" s="2673"/>
      <c r="E7" s="2673"/>
      <c r="F7" s="2673"/>
      <c r="G7" s="2673"/>
      <c r="H7" s="2673" t="s">
        <v>2162</v>
      </c>
      <c r="I7" s="2673"/>
    </row>
    <row r="8" ht="18" customHeight="1" x14ac:dyDescent="0.2">
      <c r="B8" s="2674" t="s">
        <v>2163</v>
      </c>
      <c r="C8" s="2675" t="s">
        <v>569</v>
      </c>
      <c r="D8" s="2676" t="s">
        <v>71</v>
      </c>
      <c r="E8" s="2677" t="s">
        <v>72</v>
      </c>
      <c r="F8" s="2677" t="s">
        <v>2164</v>
      </c>
      <c r="G8" s="2677" t="s">
        <v>2165</v>
      </c>
      <c r="H8" s="2678" t="s">
        <v>2166</v>
      </c>
      <c r="I8" s="2679" t="s">
        <v>2167</v>
      </c>
    </row>
    <row r="9" ht="18" customHeight="1" x14ac:dyDescent="0.2">
      <c r="B9" s="2680"/>
      <c r="C9" s="2681" t="s">
        <v>75</v>
      </c>
      <c r="D9" s="2681"/>
      <c r="E9" s="2681"/>
      <c r="F9" s="2681"/>
      <c r="G9" s="2681"/>
      <c r="H9" s="2682" t="s">
        <v>75</v>
      </c>
      <c r="I9" s="2682"/>
    </row>
    <row r="10" ht="18" customHeight="1" x14ac:dyDescent="0.2">
      <c r="B10" s="2683" t="s">
        <v>365</v>
      </c>
      <c r="C10" s="2684">
        <v>597.7512998679057</v>
      </c>
      <c r="D10" s="2685">
        <v>329.3422936743293</v>
      </c>
      <c r="E10" s="2685">
        <v>279.23280760894954</v>
      </c>
      <c r="F10" s="2685">
        <v>205.7302269614997</v>
      </c>
      <c r="G10" s="2686">
        <v>0.00533592</v>
      </c>
      <c r="H10" s="2687">
        <v>72.43276052522161</v>
      </c>
      <c r="I10" s="2688" t="s">
        <v>1327</v>
      </c>
    </row>
    <row r="11" ht="18" customHeight="1" x14ac:dyDescent="0.2">
      <c r="B11" s="2689" t="s">
        <v>2010</v>
      </c>
      <c r="C11" s="1409">
        <v>14.411147361004035</v>
      </c>
      <c r="D11" s="2690">
        <v>329.3280168243293</v>
      </c>
      <c r="E11" s="2690">
        <v>199.41433877426934</v>
      </c>
      <c r="F11" s="2690">
        <v>172.47037342302258</v>
      </c>
      <c r="G11" s="2691" t="s">
        <v>115</v>
      </c>
      <c r="H11" s="2692" t="s">
        <v>115</v>
      </c>
      <c r="I11" s="2693" t="s">
        <v>115</v>
      </c>
    </row>
    <row r="12" ht="18" customHeight="1" x14ac:dyDescent="0.2">
      <c r="B12" s="2694" t="s">
        <v>2168</v>
      </c>
      <c r="C12" s="1510" t="s">
        <v>102</v>
      </c>
      <c r="D12" s="158" t="s">
        <v>102</v>
      </c>
      <c r="E12" s="158">
        <v>33.52997361054156</v>
      </c>
      <c r="F12" s="158" t="s">
        <v>102</v>
      </c>
      <c r="G12" s="542" t="s">
        <v>102</v>
      </c>
      <c r="H12" s="2695">
        <v>72.43276052522161</v>
      </c>
      <c r="I12" s="178" t="s">
        <v>102</v>
      </c>
    </row>
    <row r="13" ht="18" customHeight="1" x14ac:dyDescent="0.2">
      <c r="B13" s="2694" t="s">
        <v>2169</v>
      </c>
      <c r="C13" s="1510">
        <v>516.131049939564</v>
      </c>
      <c r="D13" s="158" t="s">
        <v>115</v>
      </c>
      <c r="E13" s="158">
        <v>45.57390293481467</v>
      </c>
      <c r="F13" s="158">
        <v>33.23925886847713</v>
      </c>
      <c r="G13" s="2696"/>
      <c r="H13" s="2695" t="s">
        <v>115</v>
      </c>
      <c r="I13" s="178" t="s">
        <v>115</v>
      </c>
    </row>
    <row r="14" ht="18" customHeight="1" x14ac:dyDescent="0.2">
      <c r="B14" s="2694" t="s">
        <v>2170</v>
      </c>
      <c r="C14" s="1510">
        <v>9.936385138514394</v>
      </c>
      <c r="D14" s="158" t="s">
        <v>115</v>
      </c>
      <c r="E14" s="542" t="s">
        <v>115</v>
      </c>
      <c r="F14" s="542" t="s">
        <v>115</v>
      </c>
      <c r="G14" s="2696"/>
      <c r="H14" s="2697" t="s">
        <v>115</v>
      </c>
      <c r="I14" s="178" t="s">
        <v>115</v>
      </c>
    </row>
    <row r="15" ht="18" customHeight="1" x14ac:dyDescent="0.2">
      <c r="B15" s="2694" t="s">
        <v>2171</v>
      </c>
      <c r="C15" s="1510">
        <v>57.272717428823185</v>
      </c>
      <c r="D15" s="158">
        <v>0.014276850000000002</v>
      </c>
      <c r="E15" s="542">
        <v>0.7145922893239424</v>
      </c>
      <c r="F15" s="542">
        <v>0.02059467</v>
      </c>
      <c r="G15" s="542">
        <v>0.00533592</v>
      </c>
      <c r="H15" s="2697" t="s">
        <v>115</v>
      </c>
      <c r="I15" s="178" t="s">
        <v>115</v>
      </c>
    </row>
    <row r="16" ht="18" customHeight="1" x14ac:dyDescent="0.2">
      <c r="B16" s="2698" t="s">
        <v>2172</v>
      </c>
      <c r="C16" s="2699" t="s">
        <v>222</v>
      </c>
      <c r="D16" s="205" t="s">
        <v>222</v>
      </c>
      <c r="E16" s="1087" t="s">
        <v>222</v>
      </c>
      <c r="F16" s="1087" t="s">
        <v>222</v>
      </c>
      <c r="G16" s="1087" t="s">
        <v>222</v>
      </c>
      <c r="H16" s="2700" t="s">
        <v>222</v>
      </c>
      <c r="I16" s="206" t="s">
        <v>222</v>
      </c>
    </row>
    <row r="17" ht="14.1" customHeight="1" x14ac:dyDescent="0.25">
      <c r="B17" s="207" t="s">
        <v>2173</v>
      </c>
      <c r="C17" s="838"/>
      <c r="D17" s="838"/>
      <c r="E17" s="838"/>
      <c r="F17" s="838"/>
      <c r="G17" s="838"/>
      <c r="H17" s="838"/>
      <c r="I17" s="838"/>
    </row>
    <row r="18" ht="14.1" customHeight="1" x14ac:dyDescent="0.25">
      <c r="B18" s="207" t="s">
        <v>2174</v>
      </c>
      <c r="C18" s="838"/>
      <c r="D18" s="838"/>
      <c r="E18" s="838"/>
      <c r="F18" s="838"/>
      <c r="G18" s="838"/>
      <c r="H18" s="838"/>
      <c r="I18" s="838"/>
    </row>
    <row r="19" ht="14.1" customHeight="1" x14ac:dyDescent="0.25">
      <c r="B19" s="207" t="s">
        <v>2175</v>
      </c>
      <c r="C19" s="838"/>
      <c r="D19" s="838"/>
      <c r="E19" s="838"/>
      <c r="F19" s="838"/>
      <c r="G19" s="838"/>
      <c r="H19" s="838"/>
      <c r="I19" s="838"/>
    </row>
    <row r="20" ht="14.1" customHeight="1" x14ac:dyDescent="0.2">
      <c r="B20" s="517"/>
    </row>
    <row r="21" ht="14.1" customHeight="1" x14ac:dyDescent="0.2">
      <c r="B21" s="143" t="s">
        <v>134</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2176</v>
      </c>
      <c r="C24" s="2705"/>
      <c r="D24" s="2705"/>
      <c r="E24" s="2705"/>
      <c r="F24" s="2705"/>
      <c r="G24" s="2705"/>
      <c r="H24" s="2705"/>
      <c r="I24" s="2706"/>
    </row>
    <row r="25" ht="14.1" customHeight="1" x14ac:dyDescent="0.2">
      <c r="B25" s="2707" t="s">
        <v>2177</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2178</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2179</v>
      </c>
      <c r="G6" s="2717" t="s">
        <v>2180</v>
      </c>
    </row>
    <row r="7" ht="13.5" customHeight="1" x14ac:dyDescent="0.2">
      <c r="B7" s="2143"/>
      <c r="C7" s="2143"/>
      <c r="H7" s="2718"/>
    </row>
    <row r="8" ht="24" customHeight="1" x14ac:dyDescent="0.2">
      <c r="B8" s="2719" t="s">
        <v>2181</v>
      </c>
      <c r="C8" s="2720" t="s">
        <v>2182</v>
      </c>
      <c r="D8" s="2721" t="s">
        <v>2183</v>
      </c>
      <c r="E8" s="2721"/>
      <c r="F8" s="2722" t="s">
        <v>2184</v>
      </c>
      <c r="G8" s="2723" t="s">
        <v>2185</v>
      </c>
    </row>
    <row r="9" ht="18" customHeight="1" x14ac:dyDescent="0.2">
      <c r="B9" s="2724"/>
      <c r="C9" s="2725"/>
      <c r="D9" s="2726" t="s">
        <v>2186</v>
      </c>
      <c r="E9" s="2726" t="s">
        <v>2187</v>
      </c>
      <c r="F9" s="2727" t="s">
        <v>2188</v>
      </c>
      <c r="G9" s="2728" t="s">
        <v>2188</v>
      </c>
      <c r="H9" s="135"/>
    </row>
    <row r="10" ht="18" customHeight="1" x14ac:dyDescent="0.25">
      <c r="B10" s="2729" t="s">
        <v>2189</v>
      </c>
      <c r="C10" s="2730" t="s">
        <v>2190</v>
      </c>
      <c r="D10" s="2731" t="s">
        <v>2191</v>
      </c>
      <c r="E10" s="2731" t="s">
        <v>2191</v>
      </c>
      <c r="F10" s="2731" t="s">
        <v>2191</v>
      </c>
      <c r="G10" s="2732" t="s">
        <v>2191</v>
      </c>
    </row>
    <row r="11" ht="18" customHeight="1" x14ac:dyDescent="0.25">
      <c r="B11" s="2729" t="s">
        <v>2189</v>
      </c>
      <c r="C11" s="2733" t="s">
        <v>2192</v>
      </c>
      <c r="D11" s="2731"/>
      <c r="E11" s="2731"/>
      <c r="F11" s="2731"/>
      <c r="G11" s="2732"/>
    </row>
    <row r="12" ht="18" customHeight="1" x14ac:dyDescent="0.25">
      <c r="B12" s="2729" t="s">
        <v>2189</v>
      </c>
      <c r="C12" s="2733" t="s">
        <v>2193</v>
      </c>
      <c r="D12" s="2731"/>
      <c r="E12" s="2731"/>
      <c r="F12" s="2731"/>
      <c r="G12" s="2732"/>
    </row>
    <row r="13" ht="18" customHeight="1" x14ac:dyDescent="0.25">
      <c r="B13" s="2729" t="s">
        <v>2194</v>
      </c>
      <c r="C13" s="2730" t="s">
        <v>2190</v>
      </c>
      <c r="D13" s="2731" t="s">
        <v>2191</v>
      </c>
      <c r="E13" s="2731"/>
      <c r="F13" s="2731" t="s">
        <v>2191</v>
      </c>
      <c r="G13" s="2732" t="s">
        <v>2191</v>
      </c>
    </row>
    <row r="14" ht="18" customHeight="1" x14ac:dyDescent="0.25">
      <c r="B14" s="2729" t="s">
        <v>2194</v>
      </c>
      <c r="C14" s="2733" t="s">
        <v>2192</v>
      </c>
      <c r="D14" s="2731"/>
      <c r="E14" s="2731"/>
      <c r="F14" s="2731"/>
      <c r="G14" s="2732"/>
    </row>
    <row r="15" ht="18" customHeight="1" x14ac:dyDescent="0.25">
      <c r="B15" s="2729" t="s">
        <v>2194</v>
      </c>
      <c r="C15" s="2733" t="s">
        <v>2193</v>
      </c>
      <c r="D15" s="2731"/>
      <c r="E15" s="2731"/>
      <c r="F15" s="2731"/>
      <c r="G15" s="2732"/>
    </row>
    <row r="16" ht="18" customHeight="1" x14ac:dyDescent="0.25">
      <c r="B16" s="2729" t="s">
        <v>2195</v>
      </c>
      <c r="C16" s="2730" t="s">
        <v>2190</v>
      </c>
      <c r="D16" s="2731" t="s">
        <v>2191</v>
      </c>
      <c r="E16" s="2731" t="s">
        <v>2191</v>
      </c>
      <c r="F16" s="2731" t="s">
        <v>2191</v>
      </c>
      <c r="G16" s="2732" t="s">
        <v>2191</v>
      </c>
    </row>
    <row r="17" ht="18" customHeight="1" x14ac:dyDescent="0.25">
      <c r="B17" s="2729" t="s">
        <v>2195</v>
      </c>
      <c r="C17" s="2733" t="s">
        <v>2192</v>
      </c>
      <c r="D17" s="2731"/>
      <c r="E17" s="2731"/>
      <c r="F17" s="2731"/>
      <c r="G17" s="2732"/>
    </row>
    <row r="18" ht="18" customHeight="1" x14ac:dyDescent="0.25">
      <c r="B18" s="2729" t="s">
        <v>2195</v>
      </c>
      <c r="C18" s="2733" t="s">
        <v>2193</v>
      </c>
      <c r="D18" s="2731"/>
      <c r="E18" s="2731"/>
      <c r="F18" s="2731"/>
      <c r="G18" s="2732"/>
    </row>
    <row r="19" ht="18" customHeight="1" x14ac:dyDescent="0.25">
      <c r="B19" s="2729" t="s">
        <v>2196</v>
      </c>
      <c r="C19" s="2730" t="s">
        <v>2190</v>
      </c>
      <c r="D19" s="2731"/>
      <c r="E19" s="2731"/>
      <c r="F19" s="2731"/>
      <c r="G19" s="2732"/>
    </row>
    <row r="20" ht="18" customHeight="1" x14ac:dyDescent="0.25">
      <c r="B20" s="2729" t="s">
        <v>2196</v>
      </c>
      <c r="C20" s="2733" t="s">
        <v>2192</v>
      </c>
      <c r="D20" s="2731"/>
      <c r="E20" s="2731"/>
      <c r="F20" s="2731"/>
      <c r="G20" s="2732"/>
    </row>
    <row r="21" ht="18" customHeight="1" x14ac:dyDescent="0.25">
      <c r="B21" s="2729" t="s">
        <v>2196</v>
      </c>
      <c r="C21" s="2733" t="s">
        <v>2193</v>
      </c>
      <c r="D21" s="2731"/>
      <c r="E21" s="2731"/>
      <c r="F21" s="2731"/>
      <c r="G21" s="2732"/>
    </row>
    <row r="22" ht="18" customHeight="1" x14ac:dyDescent="0.25">
      <c r="B22" s="2729" t="s">
        <v>2197</v>
      </c>
      <c r="C22" s="2730" t="s">
        <v>2190</v>
      </c>
      <c r="D22" s="2731" t="s">
        <v>2191</v>
      </c>
      <c r="E22" s="2731" t="s">
        <v>2191</v>
      </c>
      <c r="F22" s="2731" t="s">
        <v>2191</v>
      </c>
      <c r="G22" s="2732" t="s">
        <v>2191</v>
      </c>
    </row>
    <row r="23" ht="18" customHeight="1" x14ac:dyDescent="0.25">
      <c r="B23" s="2729" t="s">
        <v>2197</v>
      </c>
      <c r="C23" s="2733" t="s">
        <v>2192</v>
      </c>
      <c r="D23" s="2731"/>
      <c r="E23" s="2731"/>
      <c r="F23" s="2731"/>
      <c r="G23" s="2732"/>
    </row>
    <row r="24" ht="18" customHeight="1" x14ac:dyDescent="0.25">
      <c r="B24" s="2729" t="s">
        <v>2197</v>
      </c>
      <c r="C24" s="2733" t="s">
        <v>2193</v>
      </c>
      <c r="D24" s="2731"/>
      <c r="E24" s="2731"/>
      <c r="F24" s="2731"/>
      <c r="G24" s="2732"/>
    </row>
    <row r="25" ht="18" customHeight="1" x14ac:dyDescent="0.25">
      <c r="B25" s="2729" t="s">
        <v>2198</v>
      </c>
      <c r="C25" s="2733" t="s">
        <v>2192</v>
      </c>
      <c r="D25" s="2731"/>
      <c r="E25" s="2731"/>
      <c r="F25" s="2731"/>
      <c r="G25" s="2732"/>
    </row>
    <row r="26" ht="18" customHeight="1" x14ac:dyDescent="0.25">
      <c r="B26" s="2729" t="s">
        <v>2198</v>
      </c>
      <c r="C26" s="2733" t="s">
        <v>2193</v>
      </c>
      <c r="D26" s="2731"/>
      <c r="E26" s="2731"/>
      <c r="F26" s="2731"/>
      <c r="G26" s="2732"/>
    </row>
    <row r="27" ht="18" customHeight="1" x14ac:dyDescent="0.25">
      <c r="B27" s="2734" t="s">
        <v>2199</v>
      </c>
      <c r="C27" s="2730" t="s">
        <v>2190</v>
      </c>
      <c r="D27" s="2731" t="s">
        <v>2191</v>
      </c>
      <c r="E27" s="2731" t="s">
        <v>2191</v>
      </c>
      <c r="F27" s="2731" t="s">
        <v>2191</v>
      </c>
      <c r="G27" s="2732" t="s">
        <v>2191</v>
      </c>
    </row>
    <row r="28" ht="18" customHeight="1" x14ac:dyDescent="0.25">
      <c r="B28" s="2734" t="s">
        <v>2199</v>
      </c>
      <c r="C28" s="2733" t="s">
        <v>2192</v>
      </c>
      <c r="D28" s="2731"/>
      <c r="E28" s="2731"/>
      <c r="F28" s="2731"/>
      <c r="G28" s="2732"/>
    </row>
    <row r="29" ht="18" customHeight="1" x14ac:dyDescent="0.25">
      <c r="B29" s="2734" t="s">
        <v>2199</v>
      </c>
      <c r="C29" s="2733" t="s">
        <v>2193</v>
      </c>
      <c r="D29" s="2731"/>
      <c r="E29" s="2731"/>
      <c r="F29" s="2731"/>
      <c r="G29" s="2732"/>
    </row>
    <row r="30" ht="18" customHeight="1" x14ac:dyDescent="0.25">
      <c r="B30" s="2734" t="s">
        <v>2200</v>
      </c>
      <c r="C30" s="2730" t="s">
        <v>2190</v>
      </c>
      <c r="D30" s="2731" t="s">
        <v>2191</v>
      </c>
      <c r="E30" s="2731" t="s">
        <v>2191</v>
      </c>
      <c r="F30" s="2731" t="s">
        <v>2191</v>
      </c>
      <c r="G30" s="2732" t="s">
        <v>2191</v>
      </c>
    </row>
    <row r="31" ht="18" customHeight="1" x14ac:dyDescent="0.25">
      <c r="B31" s="2734" t="s">
        <v>2200</v>
      </c>
      <c r="C31" s="2733" t="s">
        <v>2192</v>
      </c>
      <c r="D31" s="2731"/>
      <c r="E31" s="2731"/>
      <c r="F31" s="2731"/>
      <c r="G31" s="2732"/>
    </row>
    <row r="32" ht="18" customHeight="1" x14ac:dyDescent="0.25">
      <c r="B32" s="2734" t="s">
        <v>2200</v>
      </c>
      <c r="C32" s="2733" t="s">
        <v>2193</v>
      </c>
      <c r="D32" s="2731"/>
      <c r="E32" s="2731"/>
      <c r="F32" s="2731"/>
      <c r="G32" s="2732"/>
    </row>
    <row r="33" ht="18" customHeight="1" x14ac:dyDescent="0.25">
      <c r="B33" s="2734" t="s">
        <v>2201</v>
      </c>
      <c r="C33" s="2730" t="s">
        <v>2190</v>
      </c>
      <c r="D33" s="2731" t="s">
        <v>2191</v>
      </c>
      <c r="E33" s="2731" t="s">
        <v>2191</v>
      </c>
      <c r="F33" s="2731" t="s">
        <v>2191</v>
      </c>
      <c r="G33" s="2732" t="s">
        <v>2191</v>
      </c>
    </row>
    <row r="34" ht="18" customHeight="1" x14ac:dyDescent="0.25">
      <c r="B34" s="2734" t="s">
        <v>2201</v>
      </c>
      <c r="C34" s="2733" t="s">
        <v>2192</v>
      </c>
      <c r="D34" s="2731"/>
      <c r="E34" s="2731"/>
      <c r="F34" s="2731"/>
      <c r="G34" s="2732"/>
    </row>
    <row r="35" ht="18" customHeight="1" x14ac:dyDescent="0.25">
      <c r="B35" s="2734" t="s">
        <v>2201</v>
      </c>
      <c r="C35" s="2733" t="s">
        <v>2193</v>
      </c>
      <c r="D35" s="2731"/>
      <c r="E35" s="2731"/>
      <c r="F35" s="2731"/>
      <c r="G35" s="2732"/>
    </row>
    <row r="36" ht="18" customHeight="1" x14ac:dyDescent="0.25">
      <c r="B36" s="2734" t="s">
        <v>2202</v>
      </c>
      <c r="C36" s="2730" t="s">
        <v>2190</v>
      </c>
      <c r="D36" s="2731"/>
      <c r="E36" s="2731"/>
      <c r="F36" s="2731"/>
      <c r="G36" s="2732"/>
    </row>
    <row r="37" ht="18" customHeight="1" x14ac:dyDescent="0.25">
      <c r="B37" s="2734" t="s">
        <v>2202</v>
      </c>
      <c r="C37" s="2733" t="s">
        <v>2192</v>
      </c>
      <c r="D37" s="2731"/>
      <c r="E37" s="2731"/>
      <c r="F37" s="2731"/>
      <c r="G37" s="2732"/>
    </row>
    <row r="38" ht="18" customHeight="1" x14ac:dyDescent="0.25">
      <c r="B38" s="2734" t="s">
        <v>2202</v>
      </c>
      <c r="C38" s="2733" t="s">
        <v>2193</v>
      </c>
      <c r="D38" s="2731"/>
      <c r="E38" s="2731"/>
      <c r="F38" s="2731"/>
      <c r="G38" s="2732"/>
    </row>
    <row r="39" ht="18" customHeight="1" x14ac:dyDescent="0.25">
      <c r="B39" s="2734" t="s">
        <v>2203</v>
      </c>
      <c r="C39" s="2730" t="s">
        <v>2190</v>
      </c>
      <c r="D39" s="2731"/>
      <c r="E39" s="2731"/>
      <c r="F39" s="2731"/>
      <c r="G39" s="2732"/>
    </row>
    <row r="40" ht="18" customHeight="1" x14ac:dyDescent="0.25">
      <c r="B40" s="2734" t="s">
        <v>2203</v>
      </c>
      <c r="C40" s="2733" t="s">
        <v>2192</v>
      </c>
      <c r="D40" s="2731"/>
      <c r="E40" s="2731"/>
      <c r="F40" s="2731"/>
      <c r="G40" s="2732"/>
    </row>
    <row r="41" ht="18" customHeight="1" x14ac:dyDescent="0.25">
      <c r="B41" s="2734" t="s">
        <v>2203</v>
      </c>
      <c r="C41" s="2733" t="s">
        <v>2193</v>
      </c>
      <c r="D41" s="2731"/>
      <c r="E41" s="2731"/>
      <c r="F41" s="2731"/>
      <c r="G41" s="2732"/>
    </row>
    <row r="42" ht="18" customHeight="1" x14ac:dyDescent="0.25">
      <c r="B42" s="2734" t="s">
        <v>2204</v>
      </c>
      <c r="C42" s="2733" t="s">
        <v>2192</v>
      </c>
      <c r="D42" s="2731"/>
      <c r="E42" s="2731"/>
      <c r="F42" s="2731"/>
      <c r="G42" s="2732"/>
    </row>
    <row r="43" ht="18" customHeight="1" x14ac:dyDescent="0.25">
      <c r="B43" s="2734" t="s">
        <v>2204</v>
      </c>
      <c r="C43" s="2733" t="s">
        <v>2193</v>
      </c>
      <c r="D43" s="2731"/>
      <c r="E43" s="2731"/>
      <c r="F43" s="2731"/>
      <c r="G43" s="2732"/>
    </row>
    <row r="44" ht="18" customHeight="1" x14ac:dyDescent="0.25">
      <c r="B44" s="2729" t="s">
        <v>2205</v>
      </c>
      <c r="C44" s="2730" t="s">
        <v>2190</v>
      </c>
      <c r="D44" s="2731"/>
      <c r="E44" s="2731"/>
      <c r="F44" s="2731"/>
      <c r="G44" s="2732"/>
    </row>
    <row r="45" ht="18" customHeight="1" x14ac:dyDescent="0.25">
      <c r="B45" s="2729" t="s">
        <v>2205</v>
      </c>
      <c r="C45" s="2733" t="s">
        <v>2192</v>
      </c>
      <c r="D45" s="2731"/>
      <c r="E45" s="2731"/>
      <c r="F45" s="2731"/>
      <c r="G45" s="2732"/>
    </row>
    <row r="46" ht="18" customHeight="1" x14ac:dyDescent="0.25">
      <c r="B46" s="2729" t="s">
        <v>2205</v>
      </c>
      <c r="C46" s="2733" t="s">
        <v>2193</v>
      </c>
      <c r="D46" s="2731"/>
      <c r="E46" s="2731"/>
      <c r="F46" s="2731"/>
      <c r="G46" s="2732"/>
    </row>
    <row r="47" ht="18" customHeight="1" x14ac:dyDescent="0.25">
      <c r="B47" s="2729" t="s">
        <v>2206</v>
      </c>
      <c r="C47" s="2730" t="s">
        <v>2190</v>
      </c>
      <c r="D47" s="2731" t="s">
        <v>2191</v>
      </c>
      <c r="E47" s="2731" t="s">
        <v>2191</v>
      </c>
      <c r="F47" s="2731" t="s">
        <v>2191</v>
      </c>
      <c r="G47" s="2732" t="s">
        <v>2191</v>
      </c>
    </row>
    <row r="48" ht="18" customHeight="1" x14ac:dyDescent="0.25">
      <c r="B48" s="2729" t="s">
        <v>2206</v>
      </c>
      <c r="C48" s="2733" t="s">
        <v>2192</v>
      </c>
      <c r="D48" s="2731"/>
      <c r="E48" s="2731"/>
      <c r="F48" s="2731"/>
      <c r="G48" s="2732"/>
    </row>
    <row r="49" ht="18" customHeight="1" x14ac:dyDescent="0.25">
      <c r="B49" s="2729" t="s">
        <v>2206</v>
      </c>
      <c r="C49" s="2733" t="s">
        <v>2193</v>
      </c>
      <c r="D49" s="2731"/>
      <c r="E49" s="2731"/>
      <c r="F49" s="2731"/>
      <c r="G49" s="2732"/>
    </row>
    <row r="50" ht="18" customHeight="1" x14ac:dyDescent="0.25">
      <c r="B50" s="2729" t="s">
        <v>2207</v>
      </c>
      <c r="C50" s="2730" t="s">
        <v>2190</v>
      </c>
      <c r="D50" s="2731"/>
      <c r="E50" s="2731"/>
      <c r="F50" s="2731"/>
      <c r="G50" s="2732"/>
    </row>
    <row r="51" ht="18" customHeight="1" x14ac:dyDescent="0.25">
      <c r="B51" s="2729" t="s">
        <v>2207</v>
      </c>
      <c r="C51" s="2733" t="s">
        <v>2192</v>
      </c>
      <c r="D51" s="2731"/>
      <c r="E51" s="2731"/>
      <c r="F51" s="2731"/>
      <c r="G51" s="2732"/>
    </row>
    <row r="52" ht="18" customHeight="1" x14ac:dyDescent="0.25">
      <c r="B52" s="2729" t="s">
        <v>2207</v>
      </c>
      <c r="C52" s="2733" t="s">
        <v>2193</v>
      </c>
      <c r="D52" s="2731"/>
      <c r="E52" s="2731"/>
      <c r="F52" s="2731"/>
      <c r="G52" s="2732"/>
    </row>
    <row r="53" ht="18" customHeight="1" x14ac:dyDescent="0.25">
      <c r="B53" s="2729" t="s">
        <v>2208</v>
      </c>
      <c r="C53" s="2730" t="s">
        <v>2190</v>
      </c>
      <c r="D53" s="2731"/>
      <c r="E53" s="2731"/>
      <c r="F53" s="2731"/>
      <c r="G53" s="2732"/>
    </row>
    <row r="54" ht="18" customHeight="1" x14ac:dyDescent="0.25">
      <c r="B54" s="2729" t="s">
        <v>2208</v>
      </c>
      <c r="C54" s="2733" t="s">
        <v>2192</v>
      </c>
      <c r="D54" s="2731"/>
      <c r="E54" s="2731"/>
      <c r="F54" s="2731"/>
      <c r="G54" s="2732"/>
    </row>
    <row r="55" ht="18" customHeight="1" x14ac:dyDescent="0.25">
      <c r="B55" s="2729" t="s">
        <v>2208</v>
      </c>
      <c r="C55" s="2733" t="s">
        <v>2193</v>
      </c>
      <c r="D55" s="2731"/>
      <c r="E55" s="2731"/>
      <c r="F55" s="2731"/>
      <c r="G55" s="2732"/>
    </row>
    <row r="56" ht="18" customHeight="1" x14ac:dyDescent="0.25">
      <c r="B56" s="2729" t="s">
        <v>2209</v>
      </c>
      <c r="C56" s="2730" t="s">
        <v>2190</v>
      </c>
      <c r="D56" s="2731"/>
      <c r="E56" s="2731"/>
      <c r="F56" s="2731"/>
      <c r="G56" s="2732"/>
    </row>
    <row r="57" ht="18" customHeight="1" x14ac:dyDescent="0.25">
      <c r="B57" s="2729" t="s">
        <v>2209</v>
      </c>
      <c r="C57" s="2733" t="s">
        <v>2192</v>
      </c>
      <c r="D57" s="2731"/>
      <c r="E57" s="2731"/>
      <c r="F57" s="2731"/>
      <c r="G57" s="2732"/>
    </row>
    <row r="58" ht="18" customHeight="1" x14ac:dyDescent="0.25">
      <c r="B58" s="2729" t="s">
        <v>2209</v>
      </c>
      <c r="C58" s="2733" t="s">
        <v>2193</v>
      </c>
      <c r="D58" s="2731"/>
      <c r="E58" s="2731"/>
      <c r="F58" s="2731"/>
      <c r="G58" s="2732"/>
    </row>
    <row r="59" ht="18" customHeight="1" x14ac:dyDescent="0.25">
      <c r="B59" s="2729" t="s">
        <v>2210</v>
      </c>
      <c r="C59" s="2730" t="s">
        <v>2190</v>
      </c>
      <c r="D59" s="2731"/>
      <c r="E59" s="2731"/>
      <c r="F59" s="2731"/>
      <c r="G59" s="2732"/>
    </row>
    <row r="60" ht="18" customHeight="1" x14ac:dyDescent="0.25">
      <c r="B60" s="2729" t="s">
        <v>2210</v>
      </c>
      <c r="C60" s="2733" t="s">
        <v>2192</v>
      </c>
      <c r="D60" s="2731"/>
      <c r="E60" s="2731"/>
      <c r="F60" s="2731"/>
      <c r="G60" s="2732"/>
    </row>
    <row r="61" ht="18" customHeight="1" x14ac:dyDescent="0.25">
      <c r="B61" s="2729" t="s">
        <v>2210</v>
      </c>
      <c r="C61" s="2733" t="s">
        <v>2193</v>
      </c>
      <c r="D61" s="2731"/>
      <c r="E61" s="2731"/>
      <c r="F61" s="2731"/>
      <c r="G61" s="2732"/>
    </row>
    <row r="62" ht="18" customHeight="1" x14ac:dyDescent="0.25">
      <c r="B62" s="2729" t="s">
        <v>2211</v>
      </c>
      <c r="C62" s="2733" t="s">
        <v>2192</v>
      </c>
      <c r="D62" s="2731"/>
      <c r="E62" s="2731"/>
      <c r="F62" s="2731"/>
      <c r="G62" s="2732"/>
    </row>
    <row r="63" ht="18" customHeight="1" x14ac:dyDescent="0.25">
      <c r="B63" s="2729" t="s">
        <v>2211</v>
      </c>
      <c r="C63" s="2733" t="s">
        <v>2193</v>
      </c>
      <c r="D63" s="2731"/>
      <c r="E63" s="2731"/>
      <c r="F63" s="2731"/>
      <c r="G63" s="2732"/>
    </row>
    <row r="64" ht="18" customHeight="1" x14ac:dyDescent="0.25">
      <c r="B64" s="2729" t="s">
        <v>2212</v>
      </c>
      <c r="C64" s="2730" t="s">
        <v>2190</v>
      </c>
      <c r="D64" s="2731"/>
      <c r="E64" s="2731"/>
      <c r="F64" s="2731"/>
      <c r="G64" s="2732"/>
    </row>
    <row r="65" ht="18" customHeight="1" x14ac:dyDescent="0.25">
      <c r="B65" s="2729" t="s">
        <v>2212</v>
      </c>
      <c r="C65" s="2733" t="s">
        <v>2192</v>
      </c>
      <c r="D65" s="2731"/>
      <c r="E65" s="2731"/>
      <c r="F65" s="2731"/>
      <c r="G65" s="2732"/>
    </row>
    <row r="66" ht="18" customHeight="1" x14ac:dyDescent="0.25">
      <c r="B66" s="2729" t="s">
        <v>2212</v>
      </c>
      <c r="C66" s="2733" t="s">
        <v>2193</v>
      </c>
      <c r="D66" s="2731"/>
      <c r="E66" s="2731"/>
      <c r="F66" s="2731"/>
      <c r="G66" s="2732"/>
    </row>
    <row r="67" ht="18" customHeight="1" x14ac:dyDescent="0.25">
      <c r="B67" s="2729" t="s">
        <v>2213</v>
      </c>
      <c r="C67" s="2730" t="s">
        <v>2190</v>
      </c>
      <c r="D67" s="2731" t="s">
        <v>2191</v>
      </c>
      <c r="E67" s="2731" t="s">
        <v>2191</v>
      </c>
      <c r="F67" s="2731" t="s">
        <v>2191</v>
      </c>
      <c r="G67" s="2732" t="s">
        <v>2191</v>
      </c>
    </row>
    <row r="68" ht="18" customHeight="1" x14ac:dyDescent="0.25">
      <c r="B68" s="2729" t="s">
        <v>2213</v>
      </c>
      <c r="C68" s="2733" t="s">
        <v>2192</v>
      </c>
      <c r="D68" s="2731"/>
      <c r="E68" s="2731"/>
      <c r="F68" s="2731"/>
      <c r="G68" s="2732"/>
    </row>
    <row r="69" ht="18" customHeight="1" x14ac:dyDescent="0.25">
      <c r="B69" s="2729" t="s">
        <v>2213</v>
      </c>
      <c r="C69" s="2733" t="s">
        <v>2193</v>
      </c>
      <c r="D69" s="2731"/>
      <c r="E69" s="2731"/>
      <c r="F69" s="2731"/>
      <c r="G69" s="2732"/>
    </row>
    <row r="70" ht="18" customHeight="1" x14ac:dyDescent="0.25">
      <c r="B70" s="2729" t="s">
        <v>2214</v>
      </c>
      <c r="C70" s="2730" t="s">
        <v>2190</v>
      </c>
      <c r="D70" s="2731" t="s">
        <v>2191</v>
      </c>
      <c r="E70" s="2731" t="s">
        <v>2191</v>
      </c>
      <c r="F70" s="2731" t="s">
        <v>2191</v>
      </c>
      <c r="G70" s="2732" t="s">
        <v>2191</v>
      </c>
    </row>
    <row r="71" ht="18" customHeight="1" x14ac:dyDescent="0.25">
      <c r="B71" s="2729" t="s">
        <v>2214</v>
      </c>
      <c r="C71" s="2733" t="s">
        <v>2192</v>
      </c>
      <c r="D71" s="2731"/>
      <c r="E71" s="2731" t="s">
        <v>2191</v>
      </c>
      <c r="F71" s="2731" t="s">
        <v>2191</v>
      </c>
      <c r="G71" s="2732" t="s">
        <v>2191</v>
      </c>
    </row>
    <row r="72" ht="18" customHeight="1" x14ac:dyDescent="0.25">
      <c r="B72" s="2729" t="s">
        <v>2214</v>
      </c>
      <c r="C72" s="2733" t="s">
        <v>2193</v>
      </c>
      <c r="D72" s="2731"/>
      <c r="E72" s="2731"/>
      <c r="F72" s="2731"/>
      <c r="G72" s="2732"/>
    </row>
    <row r="73" ht="18" customHeight="1" x14ac:dyDescent="0.25">
      <c r="B73" s="2729" t="s">
        <v>2215</v>
      </c>
      <c r="C73" s="2730" t="s">
        <v>2190</v>
      </c>
      <c r="D73" s="2731" t="s">
        <v>2191</v>
      </c>
      <c r="E73" s="2731" t="s">
        <v>2191</v>
      </c>
      <c r="F73" s="2731" t="s">
        <v>2191</v>
      </c>
      <c r="G73" s="2732" t="s">
        <v>2191</v>
      </c>
    </row>
    <row r="74" ht="18" customHeight="1" x14ac:dyDescent="0.25">
      <c r="B74" s="2729" t="s">
        <v>2215</v>
      </c>
      <c r="C74" s="2733" t="s">
        <v>2192</v>
      </c>
      <c r="D74" s="2731"/>
      <c r="E74" s="2731"/>
      <c r="F74" s="2731"/>
      <c r="G74" s="2732"/>
    </row>
    <row r="75" ht="18" customHeight="1" x14ac:dyDescent="0.25">
      <c r="B75" s="2729" t="s">
        <v>2215</v>
      </c>
      <c r="C75" s="2733" t="s">
        <v>2193</v>
      </c>
      <c r="D75" s="2731"/>
      <c r="E75" s="2731"/>
      <c r="F75" s="2731"/>
      <c r="G75" s="2732"/>
    </row>
    <row r="76" ht="18" customHeight="1" x14ac:dyDescent="0.25">
      <c r="B76" s="2729" t="s">
        <v>2216</v>
      </c>
      <c r="C76" s="2730" t="s">
        <v>2190</v>
      </c>
      <c r="D76" s="2731"/>
      <c r="E76" s="2731"/>
      <c r="F76" s="2731"/>
      <c r="G76" s="2732"/>
    </row>
    <row r="77" ht="18" customHeight="1" x14ac:dyDescent="0.25">
      <c r="B77" s="2729" t="s">
        <v>2216</v>
      </c>
      <c r="C77" s="2733" t="s">
        <v>2192</v>
      </c>
      <c r="D77" s="2731"/>
      <c r="E77" s="2731"/>
      <c r="F77" s="2731"/>
      <c r="G77" s="2732"/>
    </row>
    <row r="78" ht="18" customHeight="1" x14ac:dyDescent="0.25">
      <c r="B78" s="2729" t="s">
        <v>2216</v>
      </c>
      <c r="C78" s="2733" t="s">
        <v>2193</v>
      </c>
      <c r="D78" s="2731"/>
      <c r="E78" s="2731"/>
      <c r="F78" s="2731"/>
      <c r="G78" s="2732"/>
    </row>
    <row r="79" ht="18" customHeight="1" x14ac:dyDescent="0.25">
      <c r="B79" s="2729" t="s">
        <v>2217</v>
      </c>
      <c r="C79" s="2730" t="s">
        <v>2190</v>
      </c>
      <c r="D79" s="2731" t="s">
        <v>2191</v>
      </c>
      <c r="E79" s="2731" t="s">
        <v>2191</v>
      </c>
      <c r="F79" s="2731" t="s">
        <v>2191</v>
      </c>
      <c r="G79" s="2732" t="s">
        <v>2191</v>
      </c>
    </row>
    <row r="80" ht="18" customHeight="1" x14ac:dyDescent="0.25">
      <c r="B80" s="2729" t="s">
        <v>2217</v>
      </c>
      <c r="C80" s="2733" t="s">
        <v>2192</v>
      </c>
      <c r="D80" s="2731"/>
      <c r="E80" s="2731" t="s">
        <v>2191</v>
      </c>
      <c r="F80" s="2731" t="s">
        <v>2191</v>
      </c>
      <c r="G80" s="2732" t="s">
        <v>2191</v>
      </c>
    </row>
    <row r="81" ht="18" customHeight="1" x14ac:dyDescent="0.25">
      <c r="B81" s="2729" t="s">
        <v>2217</v>
      </c>
      <c r="C81" s="2733" t="s">
        <v>2193</v>
      </c>
      <c r="D81" s="2731"/>
      <c r="E81" s="2731"/>
      <c r="F81" s="2731"/>
      <c r="G81" s="2732"/>
    </row>
    <row r="82" ht="18" customHeight="1" x14ac:dyDescent="0.25">
      <c r="B82" s="2729" t="s">
        <v>2218</v>
      </c>
      <c r="C82" s="2733" t="s">
        <v>2192</v>
      </c>
      <c r="D82" s="2731"/>
      <c r="E82" s="2731"/>
      <c r="F82" s="2731"/>
      <c r="G82" s="2732"/>
    </row>
    <row r="83" ht="18" customHeight="1" x14ac:dyDescent="0.25">
      <c r="B83" s="2729" t="s">
        <v>2218</v>
      </c>
      <c r="C83" s="2733" t="s">
        <v>2193</v>
      </c>
      <c r="D83" s="2731"/>
      <c r="E83" s="2731"/>
      <c r="F83" s="2731"/>
      <c r="G83" s="2732"/>
    </row>
    <row r="84" ht="18" customHeight="1" x14ac:dyDescent="0.25">
      <c r="B84" s="2729" t="s">
        <v>2219</v>
      </c>
      <c r="C84" s="2730" t="s">
        <v>2190</v>
      </c>
      <c r="D84" s="2731"/>
      <c r="E84" s="2731"/>
      <c r="F84" s="2731"/>
      <c r="G84" s="2732"/>
    </row>
    <row r="85" ht="18" customHeight="1" x14ac:dyDescent="0.25">
      <c r="B85" s="2729" t="s">
        <v>2219</v>
      </c>
      <c r="C85" s="2733" t="s">
        <v>2192</v>
      </c>
      <c r="D85" s="2731"/>
      <c r="E85" s="2731"/>
      <c r="F85" s="2731"/>
      <c r="G85" s="2732"/>
    </row>
    <row r="86" ht="18" customHeight="1" x14ac:dyDescent="0.25">
      <c r="B86" s="2729" t="s">
        <v>2219</v>
      </c>
      <c r="C86" s="2733" t="s">
        <v>2193</v>
      </c>
      <c r="D86" s="2731"/>
      <c r="E86" s="2731"/>
      <c r="F86" s="2731"/>
      <c r="G86" s="2732"/>
    </row>
    <row r="87" ht="18" customHeight="1" x14ac:dyDescent="0.2">
      <c r="B87" s="2729" t="s">
        <v>2220</v>
      </c>
      <c r="C87" s="2733" t="s">
        <v>2221</v>
      </c>
      <c r="D87" s="2731"/>
      <c r="E87" s="2731"/>
      <c r="F87" s="2731"/>
      <c r="G87" s="2732"/>
    </row>
    <row r="88" ht="18" customHeight="1" x14ac:dyDescent="0.25">
      <c r="B88" s="2729" t="s">
        <v>2220</v>
      </c>
      <c r="C88" s="2733" t="s">
        <v>2192</v>
      </c>
      <c r="D88" s="2731"/>
      <c r="E88" s="2731"/>
      <c r="F88" s="2731"/>
      <c r="G88" s="2732"/>
    </row>
    <row r="89" ht="18" customHeight="1" x14ac:dyDescent="0.25">
      <c r="B89" s="2729" t="s">
        <v>2220</v>
      </c>
      <c r="C89" s="2733" t="s">
        <v>2193</v>
      </c>
      <c r="D89" s="2731"/>
      <c r="E89" s="2731"/>
      <c r="F89" s="2731"/>
      <c r="G89" s="2732"/>
    </row>
    <row r="90" ht="18" customHeight="1" x14ac:dyDescent="0.25">
      <c r="B90" s="2729" t="s">
        <v>2222</v>
      </c>
      <c r="C90" s="2730" t="s">
        <v>2190</v>
      </c>
      <c r="D90" s="2731"/>
      <c r="E90" s="2731"/>
      <c r="F90" s="2731"/>
      <c r="G90" s="2732"/>
    </row>
    <row r="91" ht="18" customHeight="1" x14ac:dyDescent="0.25">
      <c r="B91" s="2729" t="s">
        <v>2222</v>
      </c>
      <c r="C91" s="2733" t="s">
        <v>2192</v>
      </c>
      <c r="D91" s="2731"/>
      <c r="E91" s="2731"/>
      <c r="F91" s="2731"/>
      <c r="G91" s="2732"/>
    </row>
    <row r="92" ht="18" customHeight="1" x14ac:dyDescent="0.25">
      <c r="B92" s="2729" t="s">
        <v>2222</v>
      </c>
      <c r="C92" s="2733" t="s">
        <v>2193</v>
      </c>
      <c r="D92" s="2731"/>
      <c r="E92" s="2731"/>
      <c r="F92" s="2731"/>
      <c r="G92" s="2732"/>
    </row>
    <row r="93" ht="18" customHeight="1" x14ac:dyDescent="0.25">
      <c r="B93" s="2729" t="s">
        <v>2223</v>
      </c>
      <c r="C93" s="2730" t="s">
        <v>2190</v>
      </c>
      <c r="D93" s="2731"/>
      <c r="E93" s="2731"/>
      <c r="F93" s="2731"/>
      <c r="G93" s="2732"/>
    </row>
    <row r="94" ht="18" customHeight="1" x14ac:dyDescent="0.25">
      <c r="B94" s="2729" t="s">
        <v>2223</v>
      </c>
      <c r="C94" s="2733" t="s">
        <v>2192</v>
      </c>
      <c r="D94" s="2731"/>
      <c r="E94" s="2731"/>
      <c r="F94" s="2731"/>
      <c r="G94" s="2732"/>
    </row>
    <row r="95" ht="18" customHeight="1" x14ac:dyDescent="0.25">
      <c r="B95" s="2729" t="s">
        <v>2223</v>
      </c>
      <c r="C95" s="2733" t="s">
        <v>2193</v>
      </c>
      <c r="D95" s="2731"/>
      <c r="E95" s="2731"/>
      <c r="F95" s="2731"/>
      <c r="G95" s="2732"/>
    </row>
    <row r="96" ht="18" customHeight="1" x14ac:dyDescent="0.25">
      <c r="B96" s="2729" t="s">
        <v>2224</v>
      </c>
      <c r="C96" s="2730" t="s">
        <v>2190</v>
      </c>
      <c r="D96" s="2731"/>
      <c r="E96" s="2731"/>
      <c r="F96" s="2731"/>
      <c r="G96" s="2732"/>
    </row>
    <row r="97" ht="18" customHeight="1" x14ac:dyDescent="0.25">
      <c r="B97" s="2729" t="s">
        <v>2224</v>
      </c>
      <c r="C97" s="2733" t="s">
        <v>2192</v>
      </c>
      <c r="D97" s="2731"/>
      <c r="E97" s="2731"/>
      <c r="F97" s="2731"/>
      <c r="G97" s="2732"/>
    </row>
    <row r="98" ht="18" customHeight="1" x14ac:dyDescent="0.25">
      <c r="B98" s="2729" t="s">
        <v>2224</v>
      </c>
      <c r="C98" s="2733" t="s">
        <v>2193</v>
      </c>
      <c r="D98" s="2731"/>
      <c r="E98" s="2731"/>
      <c r="F98" s="2731"/>
      <c r="G98" s="2732"/>
    </row>
    <row r="99" ht="18" customHeight="1" x14ac:dyDescent="0.25">
      <c r="B99" s="2729" t="s">
        <v>2225</v>
      </c>
      <c r="C99" s="2733" t="s">
        <v>2192</v>
      </c>
      <c r="D99" s="2731"/>
      <c r="E99" s="2731"/>
      <c r="F99" s="2731"/>
      <c r="G99" s="2732"/>
    </row>
    <row r="100" ht="18" customHeight="1" x14ac:dyDescent="0.25">
      <c r="B100" s="2729" t="s">
        <v>2225</v>
      </c>
      <c r="C100" s="2733" t="s">
        <v>2193</v>
      </c>
      <c r="D100" s="2731"/>
      <c r="E100" s="2731"/>
      <c r="F100" s="2731"/>
      <c r="G100" s="2732"/>
    </row>
    <row r="101" ht="18" customHeight="1" x14ac:dyDescent="0.25">
      <c r="B101" s="2729" t="s">
        <v>2226</v>
      </c>
      <c r="C101" s="2730" t="s">
        <v>2190</v>
      </c>
      <c r="D101" s="2731"/>
      <c r="E101" s="2731"/>
      <c r="F101" s="2731"/>
      <c r="G101" s="2732"/>
    </row>
    <row r="102" ht="18" customHeight="1" x14ac:dyDescent="0.25">
      <c r="B102" s="2729" t="s">
        <v>2226</v>
      </c>
      <c r="C102" s="2733" t="s">
        <v>2192</v>
      </c>
      <c r="D102" s="2731"/>
      <c r="E102" s="2731"/>
      <c r="F102" s="2731"/>
      <c r="G102" s="2732"/>
    </row>
    <row r="103" ht="18" customHeight="1" x14ac:dyDescent="0.25">
      <c r="B103" s="2729" t="s">
        <v>2227</v>
      </c>
      <c r="C103" s="2730" t="s">
        <v>2190</v>
      </c>
      <c r="D103" s="2731"/>
      <c r="E103" s="2731"/>
      <c r="F103" s="2731"/>
      <c r="G103" s="2732"/>
    </row>
    <row r="104" ht="18" customHeight="1" x14ac:dyDescent="0.25">
      <c r="B104" s="2729" t="s">
        <v>2228</v>
      </c>
      <c r="C104" s="2733" t="s">
        <v>2192</v>
      </c>
      <c r="D104" s="2731"/>
      <c r="E104" s="2731"/>
      <c r="F104" s="2731"/>
      <c r="G104" s="2732"/>
    </row>
    <row r="105" ht="18" customHeight="1" x14ac:dyDescent="0.25">
      <c r="B105" s="2729" t="s">
        <v>2229</v>
      </c>
      <c r="C105" s="2730" t="s">
        <v>2190</v>
      </c>
      <c r="D105" s="2731"/>
      <c r="E105" s="2731"/>
      <c r="F105" s="2731"/>
      <c r="G105" s="2732"/>
    </row>
    <row r="106" ht="18" customHeight="1" x14ac:dyDescent="0.25">
      <c r="B106" s="2729" t="s">
        <v>2229</v>
      </c>
      <c r="C106" s="2733" t="s">
        <v>2192</v>
      </c>
      <c r="D106" s="2731"/>
      <c r="E106" s="2731"/>
      <c r="F106" s="2731"/>
      <c r="G106" s="2732"/>
    </row>
    <row r="107" ht="18" customHeight="1" x14ac:dyDescent="0.25">
      <c r="B107" s="2729" t="s">
        <v>2230</v>
      </c>
      <c r="C107" s="2730" t="s">
        <v>2190</v>
      </c>
      <c r="D107" s="2731"/>
      <c r="E107" s="2731"/>
      <c r="F107" s="2731"/>
      <c r="G107" s="2732"/>
    </row>
    <row r="108" ht="18" customHeight="1" x14ac:dyDescent="0.25">
      <c r="B108" s="2729" t="s">
        <v>2230</v>
      </c>
      <c r="C108" s="2733" t="s">
        <v>2192</v>
      </c>
      <c r="D108" s="2731"/>
      <c r="E108" s="2731"/>
      <c r="F108" s="2731"/>
      <c r="G108" s="2732"/>
    </row>
    <row r="109" ht="18" customHeight="1" x14ac:dyDescent="0.25">
      <c r="B109" s="2729" t="s">
        <v>2230</v>
      </c>
      <c r="C109" s="2733" t="s">
        <v>2193</v>
      </c>
      <c r="D109" s="2731"/>
      <c r="E109" s="2731"/>
      <c r="F109" s="2731"/>
      <c r="G109" s="2732"/>
    </row>
    <row r="110" ht="18" customHeight="1" x14ac:dyDescent="0.25">
      <c r="B110" s="2729" t="s">
        <v>2231</v>
      </c>
      <c r="C110" s="2730" t="s">
        <v>2190</v>
      </c>
      <c r="D110" s="2731"/>
      <c r="E110" s="2731"/>
      <c r="F110" s="2731"/>
      <c r="G110" s="2732"/>
    </row>
    <row r="111" ht="18" customHeight="1" x14ac:dyDescent="0.25">
      <c r="B111" s="2729" t="s">
        <v>2231</v>
      </c>
      <c r="C111" s="2733" t="s">
        <v>2192</v>
      </c>
      <c r="D111" s="2731"/>
      <c r="E111" s="2731"/>
      <c r="F111" s="2731"/>
      <c r="G111" s="2732"/>
    </row>
    <row r="112" ht="18" customHeight="1" x14ac:dyDescent="0.25">
      <c r="B112" s="2729" t="s">
        <v>2231</v>
      </c>
      <c r="C112" s="2733" t="s">
        <v>2193</v>
      </c>
      <c r="D112" s="2731"/>
      <c r="E112" s="2731"/>
      <c r="F112" s="2731"/>
      <c r="G112" s="2732"/>
    </row>
    <row r="113" ht="18" customHeight="1" x14ac:dyDescent="0.25">
      <c r="B113" s="2729" t="s">
        <v>2232</v>
      </c>
      <c r="C113" s="2730" t="s">
        <v>2190</v>
      </c>
      <c r="D113" s="2731"/>
      <c r="E113" s="2731"/>
      <c r="F113" s="2731"/>
      <c r="G113" s="2732"/>
    </row>
    <row r="114" ht="18" customHeight="1" x14ac:dyDescent="0.25">
      <c r="B114" s="2734" t="s">
        <v>2233</v>
      </c>
      <c r="C114" s="2730" t="s">
        <v>2190</v>
      </c>
      <c r="D114" s="2731"/>
      <c r="E114" s="2731"/>
      <c r="F114" s="2731"/>
      <c r="G114" s="2732"/>
    </row>
    <row r="115" ht="18" customHeight="1" x14ac:dyDescent="0.25">
      <c r="B115" s="2729" t="s">
        <v>2234</v>
      </c>
      <c r="C115" s="2730" t="s">
        <v>2190</v>
      </c>
      <c r="D115" s="2731" t="s">
        <v>2191</v>
      </c>
      <c r="E115" s="2731" t="s">
        <v>2191</v>
      </c>
      <c r="F115" s="2731" t="s">
        <v>2191</v>
      </c>
      <c r="G115" s="2732" t="s">
        <v>2191</v>
      </c>
    </row>
    <row r="116" ht="18" customHeight="1" x14ac:dyDescent="0.25">
      <c r="B116" s="2729" t="s">
        <v>2235</v>
      </c>
      <c r="C116" s="2730" t="s">
        <v>2190</v>
      </c>
      <c r="D116" s="2731"/>
      <c r="E116" s="2731"/>
      <c r="F116" s="2731"/>
      <c r="G116" s="2732"/>
    </row>
    <row r="117" ht="18" customHeight="1" x14ac:dyDescent="0.25">
      <c r="B117" s="2729" t="s">
        <v>2236</v>
      </c>
      <c r="C117" s="2730" t="s">
        <v>2190</v>
      </c>
      <c r="D117" s="2731"/>
      <c r="E117" s="2731"/>
      <c r="F117" s="2731"/>
      <c r="G117" s="2732"/>
    </row>
    <row r="118" ht="18" customHeight="1" x14ac:dyDescent="0.25">
      <c r="B118" s="2729" t="s">
        <v>2237</v>
      </c>
      <c r="C118" s="2730" t="s">
        <v>2190</v>
      </c>
      <c r="D118" s="2731"/>
      <c r="E118" s="2731"/>
      <c r="F118" s="2731"/>
      <c r="G118" s="2732"/>
    </row>
    <row r="119" ht="18" customHeight="1" x14ac:dyDescent="0.25">
      <c r="B119" s="2729" t="s">
        <v>2238</v>
      </c>
      <c r="C119" s="2730" t="s">
        <v>2190</v>
      </c>
      <c r="D119" s="2731" t="s">
        <v>2191</v>
      </c>
      <c r="E119" s="2731" t="s">
        <v>2191</v>
      </c>
      <c r="F119" s="2731" t="s">
        <v>2191</v>
      </c>
      <c r="G119" s="2732" t="s">
        <v>2191</v>
      </c>
    </row>
    <row r="120" ht="18" customHeight="1" x14ac:dyDescent="0.25">
      <c r="B120" s="2729" t="s">
        <v>2238</v>
      </c>
      <c r="C120" s="2733" t="s">
        <v>2192</v>
      </c>
      <c r="D120" s="2731"/>
      <c r="E120" s="2731"/>
      <c r="F120" s="2731"/>
      <c r="G120" s="2732"/>
    </row>
    <row r="121" ht="18" customHeight="1" x14ac:dyDescent="0.25">
      <c r="B121" s="2729" t="s">
        <v>2238</v>
      </c>
      <c r="C121" s="2733" t="s">
        <v>2193</v>
      </c>
      <c r="D121" s="2731"/>
      <c r="E121" s="2731"/>
      <c r="F121" s="2731"/>
      <c r="G121" s="2732"/>
    </row>
    <row r="122" ht="18" customHeight="1" x14ac:dyDescent="0.25">
      <c r="B122" s="2729" t="s">
        <v>2239</v>
      </c>
      <c r="C122" s="2733" t="s">
        <v>2193</v>
      </c>
      <c r="D122" s="2731" t="s">
        <v>2191</v>
      </c>
      <c r="E122" s="2731" t="s">
        <v>2191</v>
      </c>
      <c r="F122" s="2731" t="s">
        <v>2191</v>
      </c>
      <c r="G122" s="2732" t="s">
        <v>2191</v>
      </c>
    </row>
    <row r="123" ht="18" customHeight="1" x14ac:dyDescent="0.25">
      <c r="B123" s="2729" t="s">
        <v>2240</v>
      </c>
      <c r="C123" s="2730" t="s">
        <v>2190</v>
      </c>
      <c r="D123" s="2731"/>
      <c r="E123" s="2731"/>
      <c r="F123" s="2731"/>
      <c r="G123" s="2732"/>
    </row>
    <row r="124" ht="18" customHeight="1" x14ac:dyDescent="0.25">
      <c r="B124" s="2729" t="s">
        <v>2240</v>
      </c>
      <c r="C124" s="2733" t="s">
        <v>2193</v>
      </c>
      <c r="D124" s="2731"/>
      <c r="E124" s="2731"/>
      <c r="F124" s="2731"/>
      <c r="G124" s="2732"/>
    </row>
    <row r="125" ht="18" customHeight="1" x14ac:dyDescent="0.25">
      <c r="B125" s="2729" t="s">
        <v>2241</v>
      </c>
      <c r="C125" s="2730" t="s">
        <v>2190</v>
      </c>
      <c r="D125" s="2731"/>
      <c r="E125" s="2731"/>
      <c r="F125" s="2731"/>
      <c r="G125" s="2732"/>
    </row>
    <row r="126" ht="18" customHeight="1" x14ac:dyDescent="0.25">
      <c r="B126" s="2729" t="s">
        <v>2241</v>
      </c>
      <c r="C126" s="2733" t="s">
        <v>2193</v>
      </c>
      <c r="D126" s="2731"/>
      <c r="E126" s="2731"/>
      <c r="F126" s="2731"/>
      <c r="G126" s="2732"/>
    </row>
    <row r="127" ht="18" customHeight="1" x14ac:dyDescent="0.25">
      <c r="B127" s="2729" t="s">
        <v>2242</v>
      </c>
      <c r="C127" s="2730" t="s">
        <v>2190</v>
      </c>
      <c r="D127" s="2731"/>
      <c r="E127" s="2731"/>
      <c r="F127" s="2731"/>
      <c r="G127" s="2732"/>
    </row>
    <row r="128" ht="18" customHeight="1" x14ac:dyDescent="0.25">
      <c r="B128" s="2729" t="s">
        <v>2242</v>
      </c>
      <c r="C128" s="2733" t="s">
        <v>2192</v>
      </c>
      <c r="D128" s="2731"/>
      <c r="E128" s="2731"/>
      <c r="F128" s="2731"/>
      <c r="G128" s="2732"/>
    </row>
    <row r="129" ht="18" customHeight="1" x14ac:dyDescent="0.25">
      <c r="B129" s="2729" t="s">
        <v>2243</v>
      </c>
      <c r="C129" s="2730" t="s">
        <v>2190</v>
      </c>
      <c r="D129" s="2731"/>
      <c r="E129" s="2731"/>
      <c r="F129" s="2731"/>
      <c r="G129" s="2732"/>
    </row>
    <row r="130" ht="18" customHeight="1" x14ac:dyDescent="0.25">
      <c r="B130" s="2729" t="s">
        <v>2244</v>
      </c>
      <c r="C130" s="2730" t="s">
        <v>2190</v>
      </c>
      <c r="D130" s="2731"/>
      <c r="E130" s="2731"/>
      <c r="F130" s="2731"/>
      <c r="G130" s="2732"/>
    </row>
    <row r="131" ht="18" customHeight="1" x14ac:dyDescent="0.25">
      <c r="B131" s="2734" t="s">
        <v>2245</v>
      </c>
      <c r="C131" s="2730" t="s">
        <v>2190</v>
      </c>
      <c r="D131" s="2731"/>
      <c r="E131" s="2731"/>
      <c r="F131" s="2731"/>
      <c r="G131" s="2732"/>
    </row>
    <row r="132" ht="18" customHeight="1" x14ac:dyDescent="0.25">
      <c r="B132" s="2734" t="s">
        <v>2245</v>
      </c>
      <c r="C132" s="2733" t="s">
        <v>2192</v>
      </c>
      <c r="D132" s="2731"/>
      <c r="E132" s="2731"/>
      <c r="F132" s="2731"/>
      <c r="G132" s="2732"/>
    </row>
    <row r="133" ht="18" customHeight="1" x14ac:dyDescent="0.2">
      <c r="B133" s="2729" t="s">
        <v>2246</v>
      </c>
      <c r="C133" s="2733" t="s">
        <v>2247</v>
      </c>
      <c r="D133" s="2731"/>
      <c r="E133" s="2731"/>
      <c r="F133" s="2731"/>
      <c r="G133" s="2732"/>
    </row>
    <row r="134" ht="18" customHeight="1" x14ac:dyDescent="0.25">
      <c r="B134" s="2729" t="s">
        <v>2248</v>
      </c>
      <c r="C134" s="2730" t="s">
        <v>2190</v>
      </c>
      <c r="D134" s="2731"/>
      <c r="E134" s="2731"/>
      <c r="F134" s="2731"/>
      <c r="G134" s="2732"/>
    </row>
    <row r="135" ht="18" customHeight="1" x14ac:dyDescent="0.25">
      <c r="B135" s="2729" t="s">
        <v>2248</v>
      </c>
      <c r="C135" s="2733" t="s">
        <v>2192</v>
      </c>
      <c r="D135" s="2731"/>
      <c r="E135" s="2731"/>
      <c r="F135" s="2731"/>
      <c r="G135" s="2732"/>
    </row>
    <row r="136" ht="18" customHeight="1" x14ac:dyDescent="0.25">
      <c r="B136" s="2729" t="s">
        <v>2248</v>
      </c>
      <c r="C136" s="2733" t="s">
        <v>2193</v>
      </c>
      <c r="D136" s="2731"/>
      <c r="E136" s="2731"/>
      <c r="F136" s="2731"/>
      <c r="G136" s="2732"/>
    </row>
    <row r="137" ht="18" customHeight="1" x14ac:dyDescent="0.2">
      <c r="B137" s="2729" t="s">
        <v>2248</v>
      </c>
      <c r="C137" s="2733" t="s">
        <v>2247</v>
      </c>
      <c r="D137" s="2731"/>
      <c r="E137" s="2731"/>
      <c r="F137" s="2731"/>
      <c r="G137" s="2732"/>
    </row>
    <row r="138" ht="18" customHeight="1" x14ac:dyDescent="0.25">
      <c r="B138" s="2729" t="s">
        <v>2249</v>
      </c>
      <c r="C138" s="2730" t="s">
        <v>2190</v>
      </c>
      <c r="D138" s="2731"/>
      <c r="E138" s="2731"/>
      <c r="F138" s="2731"/>
      <c r="G138" s="2732"/>
    </row>
    <row r="139" ht="18" customHeight="1" x14ac:dyDescent="0.25">
      <c r="B139" s="2729" t="s">
        <v>2249</v>
      </c>
      <c r="C139" s="2733" t="s">
        <v>2192</v>
      </c>
      <c r="D139" s="2731"/>
      <c r="E139" s="2731"/>
      <c r="F139" s="2731"/>
      <c r="G139" s="2732"/>
    </row>
    <row r="140" ht="18" customHeight="1" x14ac:dyDescent="0.25">
      <c r="B140" s="2729" t="s">
        <v>2250</v>
      </c>
      <c r="C140" s="2730" t="s">
        <v>2190</v>
      </c>
      <c r="D140" s="2731"/>
      <c r="E140" s="2731"/>
      <c r="F140" s="2731"/>
      <c r="G140" s="2732"/>
    </row>
    <row r="141" ht="18" customHeight="1" x14ac:dyDescent="0.25">
      <c r="B141" s="2729" t="s">
        <v>2250</v>
      </c>
      <c r="C141" s="2733" t="s">
        <v>2192</v>
      </c>
      <c r="D141" s="2731"/>
      <c r="E141" s="2731"/>
      <c r="F141" s="2731"/>
      <c r="G141" s="2732"/>
    </row>
    <row r="142" ht="18" customHeight="1" x14ac:dyDescent="0.25">
      <c r="B142" s="2729" t="s">
        <v>2251</v>
      </c>
      <c r="C142" s="2730" t="s">
        <v>2190</v>
      </c>
      <c r="D142" s="2731"/>
      <c r="E142" s="2731"/>
      <c r="F142" s="2731"/>
      <c r="G142" s="2732"/>
    </row>
    <row r="143" ht="18" customHeight="1" x14ac:dyDescent="0.2">
      <c r="B143" s="2729" t="s">
        <v>2251</v>
      </c>
      <c r="C143" s="2733" t="s">
        <v>2067</v>
      </c>
      <c r="D143" s="2731"/>
      <c r="E143" s="2731"/>
      <c r="F143" s="2731"/>
      <c r="G143" s="2732"/>
    </row>
    <row r="144" ht="18" customHeight="1" x14ac:dyDescent="0.25">
      <c r="B144" s="2729" t="s">
        <v>2251</v>
      </c>
      <c r="C144" s="2733" t="s">
        <v>2252</v>
      </c>
      <c r="D144" s="2731"/>
      <c r="E144" s="2731"/>
      <c r="F144" s="2731"/>
      <c r="G144" s="2732"/>
    </row>
    <row r="145" ht="18" customHeight="1" x14ac:dyDescent="0.25">
      <c r="B145" s="2729" t="s">
        <v>2253</v>
      </c>
      <c r="C145" s="2730" t="s">
        <v>2190</v>
      </c>
      <c r="D145" s="2731"/>
      <c r="E145" s="2731"/>
      <c r="F145" s="2731"/>
      <c r="G145" s="2732"/>
    </row>
    <row r="146" ht="18" customHeight="1" x14ac:dyDescent="0.2">
      <c r="B146" s="2729" t="s">
        <v>2253</v>
      </c>
      <c r="C146" s="2733" t="s">
        <v>2103</v>
      </c>
      <c r="D146" s="2731"/>
      <c r="E146" s="2731"/>
      <c r="F146" s="2731"/>
      <c r="G146" s="2732"/>
    </row>
    <row r="147" ht="18" customHeight="1" x14ac:dyDescent="0.2">
      <c r="B147" s="2729" t="s">
        <v>2253</v>
      </c>
      <c r="C147" s="2733" t="s">
        <v>2067</v>
      </c>
      <c r="D147" s="2731"/>
      <c r="E147" s="2731"/>
      <c r="F147" s="2731"/>
      <c r="G147" s="2732"/>
    </row>
    <row r="148" ht="18" customHeight="1" x14ac:dyDescent="0.25">
      <c r="B148" s="2729" t="s">
        <v>2253</v>
      </c>
      <c r="C148" s="2733" t="s">
        <v>2252</v>
      </c>
      <c r="D148" s="2731"/>
      <c r="E148" s="2731"/>
      <c r="F148" s="2731"/>
      <c r="G148" s="2732"/>
    </row>
    <row r="149" ht="18" customHeight="1" x14ac:dyDescent="0.2">
      <c r="B149" s="2729" t="s">
        <v>2253</v>
      </c>
      <c r="C149" s="2733" t="s">
        <v>2068</v>
      </c>
      <c r="D149" s="2731"/>
      <c r="E149" s="2731"/>
      <c r="F149" s="2731"/>
      <c r="G149" s="2732"/>
    </row>
    <row r="150" ht="18" customHeight="1" x14ac:dyDescent="0.25">
      <c r="B150" s="2729" t="s">
        <v>2254</v>
      </c>
      <c r="C150" s="2730" t="s">
        <v>2190</v>
      </c>
      <c r="D150" s="2731"/>
      <c r="E150" s="2731"/>
      <c r="F150" s="2731"/>
      <c r="G150" s="2732"/>
    </row>
    <row r="151" ht="18" customHeight="1" x14ac:dyDescent="0.25">
      <c r="B151" s="2729" t="s">
        <v>2255</v>
      </c>
      <c r="C151" s="2730" t="s">
        <v>2190</v>
      </c>
      <c r="D151" s="2731"/>
      <c r="E151" s="2731"/>
      <c r="F151" s="2731"/>
      <c r="G151" s="2732"/>
    </row>
    <row r="152" ht="18" customHeight="1" x14ac:dyDescent="0.25">
      <c r="B152" s="2729" t="s">
        <v>2256</v>
      </c>
      <c r="C152" s="2730" t="s">
        <v>2190</v>
      </c>
      <c r="D152" s="2731"/>
      <c r="E152" s="2731"/>
      <c r="F152" s="2731"/>
      <c r="G152" s="2732"/>
    </row>
    <row r="153" ht="18" customHeight="1" x14ac:dyDescent="0.25">
      <c r="B153" s="2729" t="s">
        <v>2256</v>
      </c>
      <c r="C153" s="2733" t="s">
        <v>2192</v>
      </c>
      <c r="D153" s="2731"/>
      <c r="E153" s="2731"/>
      <c r="F153" s="2731"/>
      <c r="G153" s="2732"/>
    </row>
    <row r="154" ht="18" customHeight="1" x14ac:dyDescent="0.25">
      <c r="B154" s="2729" t="s">
        <v>2256</v>
      </c>
      <c r="C154" s="2733" t="s">
        <v>2193</v>
      </c>
      <c r="D154" s="2731"/>
      <c r="E154" s="2731"/>
      <c r="F154" s="2731"/>
      <c r="G154" s="2732"/>
    </row>
    <row r="155" ht="18" customHeight="1" x14ac:dyDescent="0.2">
      <c r="B155" s="2729" t="s">
        <v>2256</v>
      </c>
      <c r="C155" s="2733" t="s">
        <v>2247</v>
      </c>
      <c r="D155" s="2731"/>
      <c r="E155" s="2731"/>
      <c r="F155" s="2731"/>
      <c r="G155" s="2732"/>
    </row>
    <row r="156" ht="18" customHeight="1" x14ac:dyDescent="0.25">
      <c r="B156" s="2729" t="s">
        <v>2257</v>
      </c>
      <c r="C156" s="2730" t="s">
        <v>2190</v>
      </c>
      <c r="D156" s="2731"/>
      <c r="E156" s="2731"/>
      <c r="F156" s="2731"/>
      <c r="G156" s="2732"/>
    </row>
    <row r="157" ht="18" customHeight="1" x14ac:dyDescent="0.25">
      <c r="B157" s="2729" t="s">
        <v>2257</v>
      </c>
      <c r="C157" s="2733" t="s">
        <v>2192</v>
      </c>
      <c r="D157" s="2731"/>
      <c r="E157" s="2731"/>
      <c r="F157" s="2731"/>
      <c r="G157" s="2732"/>
    </row>
    <row r="158" ht="18" customHeight="1" x14ac:dyDescent="0.25">
      <c r="B158" s="2729" t="s">
        <v>2257</v>
      </c>
      <c r="C158" s="2733" t="s">
        <v>2193</v>
      </c>
      <c r="D158" s="2731"/>
      <c r="E158" s="2731"/>
      <c r="F158" s="2731"/>
      <c r="G158" s="2732"/>
    </row>
    <row r="159" ht="18" customHeight="1" x14ac:dyDescent="0.25">
      <c r="B159" s="2729" t="s">
        <v>2258</v>
      </c>
      <c r="C159" s="2733" t="s">
        <v>2193</v>
      </c>
      <c r="D159" s="2731"/>
      <c r="E159" s="2731"/>
      <c r="F159" s="2731"/>
      <c r="G159" s="2732"/>
    </row>
    <row r="160" ht="18" customHeight="1" x14ac:dyDescent="0.2">
      <c r="B160" s="2729" t="s">
        <v>2258</v>
      </c>
      <c r="C160" s="2733" t="s">
        <v>2247</v>
      </c>
      <c r="D160" s="2731"/>
      <c r="E160" s="2731" t="s">
        <v>2191</v>
      </c>
      <c r="F160" s="2731" t="s">
        <v>2191</v>
      </c>
      <c r="G160" s="2732" t="s">
        <v>2191</v>
      </c>
    </row>
    <row r="161" ht="18" customHeight="1" x14ac:dyDescent="0.2">
      <c r="B161" s="2729" t="s">
        <v>2259</v>
      </c>
      <c r="C161" s="2733" t="s">
        <v>2247</v>
      </c>
      <c r="D161" s="2731"/>
      <c r="E161" s="2731"/>
      <c r="F161" s="2731"/>
      <c r="G161" s="2732"/>
    </row>
    <row r="162" ht="18" customHeight="1" x14ac:dyDescent="0.2">
      <c r="B162" s="2729" t="s">
        <v>2260</v>
      </c>
      <c r="C162" s="2733" t="s">
        <v>2247</v>
      </c>
      <c r="D162" s="2731"/>
      <c r="E162" s="2731"/>
      <c r="F162" s="2731"/>
      <c r="G162" s="2732"/>
    </row>
    <row r="163" ht="18" customHeight="1" x14ac:dyDescent="0.2">
      <c r="B163" s="2729" t="s">
        <v>2261</v>
      </c>
      <c r="C163" s="2733" t="s">
        <v>2247</v>
      </c>
      <c r="D163" s="2731"/>
      <c r="E163" s="2731"/>
      <c r="F163" s="2731"/>
      <c r="G163" s="2732"/>
    </row>
    <row r="164" ht="18" customHeight="1" x14ac:dyDescent="0.2">
      <c r="B164" s="2729" t="s">
        <v>2262</v>
      </c>
      <c r="C164" s="2733" t="s">
        <v>2247</v>
      </c>
      <c r="D164" s="2731"/>
      <c r="E164" s="2731"/>
      <c r="F164" s="2731"/>
      <c r="G164" s="2732"/>
    </row>
    <row r="165" ht="18" customHeight="1" x14ac:dyDescent="0.2">
      <c r="B165" s="2729" t="s">
        <v>2263</v>
      </c>
      <c r="C165" s="2733" t="s">
        <v>2247</v>
      </c>
      <c r="D165" s="2731"/>
      <c r="E165" s="2731"/>
      <c r="F165" s="2731"/>
      <c r="G165" s="2732"/>
    </row>
    <row r="166" ht="18" customHeight="1" x14ac:dyDescent="0.2">
      <c r="B166" s="2729" t="s">
        <v>2264</v>
      </c>
      <c r="C166" s="2733" t="s">
        <v>2247</v>
      </c>
      <c r="D166" s="2731"/>
      <c r="E166" s="2731"/>
      <c r="F166" s="2731"/>
      <c r="G166" s="2732"/>
    </row>
    <row r="167" ht="18" customHeight="1" x14ac:dyDescent="0.25">
      <c r="B167" s="2729" t="s">
        <v>2265</v>
      </c>
      <c r="C167" s="2730" t="s">
        <v>2190</v>
      </c>
      <c r="D167" s="2731"/>
      <c r="E167" s="2731"/>
      <c r="F167" s="2731"/>
      <c r="G167" s="2732"/>
    </row>
    <row r="168" ht="18" customHeight="1" x14ac:dyDescent="0.25">
      <c r="B168" s="2729" t="s">
        <v>2265</v>
      </c>
      <c r="C168" s="2733" t="s">
        <v>2192</v>
      </c>
      <c r="D168" s="2731"/>
      <c r="E168" s="2731"/>
      <c r="F168" s="2731"/>
      <c r="G168" s="2732"/>
    </row>
    <row r="169" ht="18" customHeight="1" x14ac:dyDescent="0.25">
      <c r="B169" s="2729" t="s">
        <v>2265</v>
      </c>
      <c r="C169" s="2733" t="s">
        <v>2193</v>
      </c>
      <c r="D169" s="2731"/>
      <c r="E169" s="2731"/>
      <c r="F169" s="2731"/>
      <c r="G169" s="2732"/>
    </row>
    <row r="170" ht="18" customHeight="1" x14ac:dyDescent="0.2">
      <c r="B170" s="2729" t="s">
        <v>2265</v>
      </c>
      <c r="C170" s="2733" t="s">
        <v>2247</v>
      </c>
      <c r="D170" s="2731"/>
      <c r="E170" s="2731"/>
      <c r="F170" s="2731"/>
      <c r="G170" s="2732"/>
    </row>
    <row r="171" ht="18" customHeight="1" x14ac:dyDescent="0.25">
      <c r="B171" s="2729" t="s">
        <v>2266</v>
      </c>
      <c r="C171" s="2730" t="s">
        <v>2190</v>
      </c>
      <c r="D171" s="2731"/>
      <c r="E171" s="2731"/>
      <c r="F171" s="2731"/>
      <c r="G171" s="2732"/>
    </row>
    <row r="172" ht="18" customHeight="1" x14ac:dyDescent="0.25">
      <c r="B172" s="2729" t="s">
        <v>2266</v>
      </c>
      <c r="C172" s="2733" t="s">
        <v>2192</v>
      </c>
      <c r="D172" s="2731"/>
      <c r="E172" s="2731"/>
      <c r="F172" s="2731"/>
      <c r="G172" s="2732"/>
    </row>
    <row r="173" ht="18" customHeight="1" x14ac:dyDescent="0.25">
      <c r="B173" s="2729" t="s">
        <v>2266</v>
      </c>
      <c r="C173" s="2733" t="s">
        <v>2193</v>
      </c>
      <c r="D173" s="2731"/>
      <c r="E173" s="2731"/>
      <c r="F173" s="2731"/>
      <c r="G173" s="2732"/>
    </row>
    <row r="174" ht="18" customHeight="1" x14ac:dyDescent="0.2">
      <c r="B174" s="2729" t="s">
        <v>2266</v>
      </c>
      <c r="C174" s="2733" t="s">
        <v>2247</v>
      </c>
      <c r="D174" s="2731"/>
      <c r="E174" s="2731"/>
      <c r="F174" s="2731"/>
      <c r="G174" s="2732"/>
    </row>
    <row r="175" ht="18" customHeight="1" x14ac:dyDescent="0.25">
      <c r="B175" s="2734" t="s">
        <v>2267</v>
      </c>
      <c r="C175" s="2730" t="s">
        <v>2190</v>
      </c>
      <c r="D175" s="2731"/>
      <c r="E175" s="2731"/>
      <c r="F175" s="2731"/>
      <c r="G175" s="2732"/>
    </row>
    <row r="176" ht="18" customHeight="1" x14ac:dyDescent="0.25">
      <c r="B176" s="2729" t="s">
        <v>2268</v>
      </c>
      <c r="C176" s="2733" t="s">
        <v>2192</v>
      </c>
      <c r="D176" s="2731" t="s">
        <v>2191</v>
      </c>
      <c r="E176" s="2731" t="s">
        <v>2191</v>
      </c>
      <c r="F176" s="2731" t="s">
        <v>2191</v>
      </c>
      <c r="G176" s="2732" t="s">
        <v>2191</v>
      </c>
    </row>
    <row r="177" ht="18" customHeight="1" x14ac:dyDescent="0.25">
      <c r="B177" s="2729" t="s">
        <v>2269</v>
      </c>
      <c r="C177" s="2733" t="s">
        <v>2192</v>
      </c>
      <c r="D177" s="2731" t="s">
        <v>2191</v>
      </c>
      <c r="E177" s="2731" t="s">
        <v>2191</v>
      </c>
      <c r="F177" s="2731" t="s">
        <v>2191</v>
      </c>
      <c r="G177" s="2732" t="s">
        <v>2191</v>
      </c>
    </row>
    <row r="178" ht="18" customHeight="1" x14ac:dyDescent="0.25">
      <c r="B178" s="2729" t="s">
        <v>2269</v>
      </c>
      <c r="C178" s="2733" t="s">
        <v>2193</v>
      </c>
      <c r="D178" s="2731" t="s">
        <v>2191</v>
      </c>
      <c r="E178" s="2731"/>
      <c r="F178" s="2731" t="s">
        <v>2191</v>
      </c>
      <c r="G178" s="2732" t="s">
        <v>2191</v>
      </c>
    </row>
    <row r="179" ht="18" customHeight="1" x14ac:dyDescent="0.25">
      <c r="B179" s="2729" t="s">
        <v>2270</v>
      </c>
      <c r="C179" s="2733" t="s">
        <v>2192</v>
      </c>
      <c r="D179" s="2731"/>
      <c r="E179" s="2731"/>
      <c r="F179" s="2731"/>
      <c r="G179" s="2732"/>
    </row>
    <row r="180" ht="18" customHeight="1" x14ac:dyDescent="0.25">
      <c r="B180" s="2729" t="s">
        <v>2271</v>
      </c>
      <c r="C180" s="2733" t="s">
        <v>2192</v>
      </c>
      <c r="D180" s="2731"/>
      <c r="E180" s="2731"/>
      <c r="F180" s="2731"/>
      <c r="G180" s="2732"/>
    </row>
    <row r="181" ht="18" customHeight="1" x14ac:dyDescent="0.25">
      <c r="B181" s="2729" t="s">
        <v>2272</v>
      </c>
      <c r="C181" s="2733" t="s">
        <v>2193</v>
      </c>
      <c r="D181" s="2731" t="s">
        <v>2191</v>
      </c>
      <c r="E181" s="2731" t="s">
        <v>2191</v>
      </c>
      <c r="F181" s="2731" t="s">
        <v>2191</v>
      </c>
      <c r="G181" s="2732" t="s">
        <v>2191</v>
      </c>
    </row>
    <row r="182" ht="18" customHeight="1" x14ac:dyDescent="0.25">
      <c r="B182" s="2734" t="s">
        <v>2273</v>
      </c>
      <c r="C182" s="2733" t="s">
        <v>2193</v>
      </c>
      <c r="D182" s="2731" t="s">
        <v>2191</v>
      </c>
      <c r="E182" s="2731" t="s">
        <v>2191</v>
      </c>
      <c r="F182" s="2731" t="s">
        <v>2191</v>
      </c>
      <c r="G182" s="2732" t="s">
        <v>2191</v>
      </c>
    </row>
    <row r="183" ht="18" customHeight="1" x14ac:dyDescent="0.25">
      <c r="B183" s="2729" t="s">
        <v>2274</v>
      </c>
      <c r="C183" s="2733" t="s">
        <v>2192</v>
      </c>
      <c r="D183" s="2731"/>
      <c r="E183" s="2731"/>
      <c r="F183" s="2731"/>
      <c r="G183" s="2732"/>
    </row>
    <row r="184" ht="18" customHeight="1" x14ac:dyDescent="0.25">
      <c r="B184" s="2729" t="s">
        <v>2274</v>
      </c>
      <c r="C184" s="2733" t="s">
        <v>2193</v>
      </c>
      <c r="D184" s="2731"/>
      <c r="E184" s="2731"/>
      <c r="F184" s="2731"/>
      <c r="G184" s="2732"/>
    </row>
    <row r="185" ht="18" customHeight="1" x14ac:dyDescent="0.25">
      <c r="B185" s="2729" t="s">
        <v>2275</v>
      </c>
      <c r="C185" s="2733" t="s">
        <v>2192</v>
      </c>
      <c r="D185" s="2731"/>
      <c r="E185" s="2731"/>
      <c r="F185" s="2731"/>
      <c r="G185" s="2732"/>
    </row>
    <row r="186" ht="18" customHeight="1" x14ac:dyDescent="0.25">
      <c r="B186" s="2729" t="s">
        <v>2275</v>
      </c>
      <c r="C186" s="2733" t="s">
        <v>2193</v>
      </c>
      <c r="D186" s="2731"/>
      <c r="E186" s="2731"/>
      <c r="F186" s="2731"/>
      <c r="G186" s="2732"/>
    </row>
    <row r="187" ht="18" customHeight="1" x14ac:dyDescent="0.25">
      <c r="B187" s="2729" t="s">
        <v>2276</v>
      </c>
      <c r="C187" s="2730" t="s">
        <v>2190</v>
      </c>
      <c r="D187" s="2731"/>
      <c r="E187" s="2731"/>
      <c r="F187" s="2731"/>
      <c r="G187" s="2732"/>
    </row>
    <row r="188" ht="18" customHeight="1" x14ac:dyDescent="0.25">
      <c r="B188" s="2729" t="s">
        <v>2277</v>
      </c>
      <c r="C188" s="2730" t="s">
        <v>2190</v>
      </c>
      <c r="D188" s="2731"/>
      <c r="E188" s="2731"/>
      <c r="F188" s="2731"/>
      <c r="G188" s="2732"/>
    </row>
    <row r="189" ht="18" customHeight="1" x14ac:dyDescent="0.25">
      <c r="B189" s="2729" t="s">
        <v>2278</v>
      </c>
      <c r="C189" s="2730" t="s">
        <v>2190</v>
      </c>
      <c r="D189" s="2731"/>
      <c r="E189" s="2731"/>
      <c r="F189" s="2731"/>
      <c r="G189" s="2732"/>
    </row>
    <row r="190" ht="18" customHeight="1" x14ac:dyDescent="0.25">
      <c r="B190" s="2729" t="s">
        <v>2279</v>
      </c>
      <c r="C190" s="2730" t="s">
        <v>2190</v>
      </c>
      <c r="D190" s="2731"/>
      <c r="E190" s="2731"/>
      <c r="F190" s="2731"/>
      <c r="G190" s="2732"/>
    </row>
    <row r="191" ht="18" customHeight="1" x14ac:dyDescent="0.25">
      <c r="B191" s="2729" t="s">
        <v>2279</v>
      </c>
      <c r="C191" s="2733" t="s">
        <v>2192</v>
      </c>
      <c r="D191" s="2731"/>
      <c r="E191" s="2731"/>
      <c r="F191" s="2731"/>
      <c r="G191" s="2732"/>
    </row>
    <row r="192" ht="18" customHeight="1" x14ac:dyDescent="0.25">
      <c r="B192" s="2729" t="s">
        <v>2279</v>
      </c>
      <c r="C192" s="2733" t="s">
        <v>2193</v>
      </c>
      <c r="D192" s="2731"/>
      <c r="E192" s="2731"/>
      <c r="F192" s="2731"/>
      <c r="G192" s="2732"/>
    </row>
    <row r="193" ht="18" customHeight="1" x14ac:dyDescent="0.25">
      <c r="B193" s="2734" t="s">
        <v>2280</v>
      </c>
      <c r="C193" s="2730" t="s">
        <v>2190</v>
      </c>
      <c r="D193" s="2731"/>
      <c r="E193" s="2731"/>
      <c r="F193" s="2731"/>
      <c r="G193" s="2732"/>
    </row>
    <row r="194" ht="18" customHeight="1" x14ac:dyDescent="0.25">
      <c r="B194" s="2729" t="s">
        <v>2281</v>
      </c>
      <c r="C194" s="2730" t="s">
        <v>2190</v>
      </c>
      <c r="D194" s="2731" t="s">
        <v>2191</v>
      </c>
      <c r="E194" s="2731" t="s">
        <v>2191</v>
      </c>
      <c r="F194" s="2731"/>
      <c r="G194" s="2732" t="s">
        <v>2191</v>
      </c>
    </row>
    <row r="195" ht="18" customHeight="1" x14ac:dyDescent="0.25">
      <c r="B195" s="2729" t="s">
        <v>2282</v>
      </c>
      <c r="C195" s="2730" t="s">
        <v>2190</v>
      </c>
      <c r="D195" s="2731" t="s">
        <v>2191</v>
      </c>
      <c r="E195" s="2731" t="s">
        <v>2191</v>
      </c>
      <c r="F195" s="2731"/>
      <c r="G195" s="2732" t="s">
        <v>2191</v>
      </c>
    </row>
    <row r="196" ht="18" customHeight="1" x14ac:dyDescent="0.25">
      <c r="B196" s="2729" t="s">
        <v>2283</v>
      </c>
      <c r="C196" s="2730" t="s">
        <v>2190</v>
      </c>
      <c r="D196" s="2731"/>
      <c r="E196" s="2731" t="s">
        <v>2191</v>
      </c>
      <c r="F196" s="2731"/>
      <c r="G196" s="2732" t="s">
        <v>2191</v>
      </c>
    </row>
    <row r="197" ht="18" customHeight="1" x14ac:dyDescent="0.25">
      <c r="B197" s="2729" t="s">
        <v>2284</v>
      </c>
      <c r="C197" s="2730" t="s">
        <v>2190</v>
      </c>
      <c r="D197" s="2731"/>
      <c r="E197" s="2731"/>
      <c r="F197" s="2731"/>
      <c r="G197" s="2732"/>
    </row>
    <row r="198" ht="18" customHeight="1" x14ac:dyDescent="0.25">
      <c r="B198" s="2729" t="s">
        <v>2285</v>
      </c>
      <c r="C198" s="2730" t="s">
        <v>2190</v>
      </c>
      <c r="D198" s="2731" t="s">
        <v>2191</v>
      </c>
      <c r="E198" s="2731" t="s">
        <v>2191</v>
      </c>
      <c r="F198" s="2731"/>
      <c r="G198" s="2732" t="s">
        <v>2191</v>
      </c>
    </row>
    <row r="199" ht="18" customHeight="1" x14ac:dyDescent="0.25">
      <c r="B199" s="2729" t="s">
        <v>2286</v>
      </c>
      <c r="C199" s="2730" t="s">
        <v>2190</v>
      </c>
      <c r="D199" s="2731"/>
      <c r="E199" s="2731"/>
      <c r="F199" s="2731"/>
      <c r="G199" s="2732"/>
    </row>
    <row r="200" ht="18" customHeight="1" x14ac:dyDescent="0.25">
      <c r="B200" s="2729" t="s">
        <v>2287</v>
      </c>
      <c r="C200" s="2730" t="s">
        <v>2190</v>
      </c>
      <c r="D200" s="2731" t="s">
        <v>2191</v>
      </c>
      <c r="E200" s="2731" t="s">
        <v>2191</v>
      </c>
      <c r="F200" s="2731"/>
      <c r="G200" s="2732" t="s">
        <v>2191</v>
      </c>
    </row>
    <row r="201" ht="18" customHeight="1" x14ac:dyDescent="0.25">
      <c r="B201" s="2729" t="s">
        <v>2288</v>
      </c>
      <c r="C201" s="2730" t="s">
        <v>2190</v>
      </c>
      <c r="D201" s="2731"/>
      <c r="E201" s="2731"/>
      <c r="F201" s="2731"/>
      <c r="G201" s="2732"/>
    </row>
    <row r="202" ht="18" customHeight="1" x14ac:dyDescent="0.25">
      <c r="B202" s="2729" t="s">
        <v>2289</v>
      </c>
      <c r="C202" s="2730" t="s">
        <v>2190</v>
      </c>
      <c r="D202" s="2731" t="s">
        <v>2191</v>
      </c>
      <c r="E202" s="2731" t="s">
        <v>2191</v>
      </c>
      <c r="F202" s="2731"/>
      <c r="G202" s="2732" t="s">
        <v>2191</v>
      </c>
    </row>
    <row r="203" ht="18" customHeight="1" x14ac:dyDescent="0.25">
      <c r="B203" s="2729" t="s">
        <v>2290</v>
      </c>
      <c r="C203" s="2730" t="s">
        <v>2190</v>
      </c>
      <c r="D203" s="2731"/>
      <c r="E203" s="2731"/>
      <c r="F203" s="2731"/>
      <c r="G203" s="2732"/>
    </row>
    <row r="204" ht="18" customHeight="1" x14ac:dyDescent="0.25">
      <c r="B204" s="2729" t="s">
        <v>2291</v>
      </c>
      <c r="C204" s="2730" t="s">
        <v>2190</v>
      </c>
      <c r="D204" s="2731"/>
      <c r="E204" s="2731"/>
      <c r="F204" s="2731"/>
      <c r="G204" s="2732"/>
    </row>
    <row r="205" ht="18" customHeight="1" x14ac:dyDescent="0.25">
      <c r="B205" s="2729" t="s">
        <v>2292</v>
      </c>
      <c r="C205" s="2730" t="s">
        <v>2190</v>
      </c>
      <c r="D205" s="2731"/>
      <c r="E205" s="2731"/>
      <c r="F205" s="2731"/>
      <c r="G205" s="2732"/>
    </row>
    <row r="206" ht="18" customHeight="1" x14ac:dyDescent="0.25">
      <c r="B206" s="2729" t="s">
        <v>2293</v>
      </c>
      <c r="C206" s="2730" t="s">
        <v>2190</v>
      </c>
      <c r="D206" s="2731"/>
      <c r="E206" s="2731"/>
      <c r="F206" s="2731"/>
      <c r="G206" s="2732"/>
    </row>
    <row r="207" ht="18" customHeight="1" x14ac:dyDescent="0.25">
      <c r="B207" s="2729" t="s">
        <v>2294</v>
      </c>
      <c r="C207" s="2730" t="s">
        <v>2190</v>
      </c>
      <c r="D207" s="2731"/>
      <c r="E207" s="2731"/>
      <c r="F207" s="2731"/>
      <c r="G207" s="2732"/>
    </row>
    <row r="208" ht="18" customHeight="1" x14ac:dyDescent="0.25">
      <c r="B208" s="2729" t="s">
        <v>2295</v>
      </c>
      <c r="C208" s="2730" t="s">
        <v>2190</v>
      </c>
      <c r="D208" s="2731" t="s">
        <v>2191</v>
      </c>
      <c r="E208" s="2731" t="s">
        <v>2191</v>
      </c>
      <c r="F208" s="2731"/>
      <c r="G208" s="2732" t="s">
        <v>2191</v>
      </c>
    </row>
    <row r="209" ht="18" customHeight="1" x14ac:dyDescent="0.25">
      <c r="B209" s="2734" t="s">
        <v>2296</v>
      </c>
      <c r="C209" s="2733" t="s">
        <v>2193</v>
      </c>
      <c r="D209" s="2731"/>
      <c r="E209" s="2731"/>
      <c r="F209" s="2731"/>
      <c r="G209" s="2732"/>
    </row>
    <row r="210" ht="18" customHeight="1" x14ac:dyDescent="0.25">
      <c r="B210" s="2734" t="s">
        <v>2297</v>
      </c>
      <c r="C210" s="2730" t="s">
        <v>2190</v>
      </c>
      <c r="D210" s="2731" t="s">
        <v>2191</v>
      </c>
      <c r="E210" s="2731" t="s">
        <v>2191</v>
      </c>
      <c r="F210" s="2731"/>
      <c r="G210" s="2732" t="s">
        <v>2191</v>
      </c>
    </row>
    <row r="211" ht="18" customHeight="1" x14ac:dyDescent="0.25">
      <c r="B211" s="2734" t="s">
        <v>2297</v>
      </c>
      <c r="C211" s="2733" t="s">
        <v>2192</v>
      </c>
      <c r="D211" s="2731" t="s">
        <v>2191</v>
      </c>
      <c r="E211" s="2731" t="s">
        <v>2191</v>
      </c>
      <c r="F211" s="2731"/>
      <c r="G211" s="2732" t="s">
        <v>2191</v>
      </c>
    </row>
    <row r="212" ht="18" customHeight="1" x14ac:dyDescent="0.25">
      <c r="B212" s="2734" t="s">
        <v>2297</v>
      </c>
      <c r="C212" s="2733" t="s">
        <v>2193</v>
      </c>
      <c r="D212" s="2731"/>
      <c r="E212" s="2731"/>
      <c r="F212" s="2731"/>
      <c r="G212" s="2732"/>
    </row>
    <row r="213" ht="18" customHeight="1" x14ac:dyDescent="0.25">
      <c r="B213" s="2734" t="s">
        <v>2298</v>
      </c>
      <c r="C213" s="2733" t="s">
        <v>2193</v>
      </c>
      <c r="D213" s="2731"/>
      <c r="E213" s="2731"/>
      <c r="F213" s="2731"/>
      <c r="G213" s="2732"/>
    </row>
    <row r="214" ht="18" customHeight="1" x14ac:dyDescent="0.25">
      <c r="B214" s="2734" t="s">
        <v>2299</v>
      </c>
      <c r="C214" s="2730" t="s">
        <v>2190</v>
      </c>
      <c r="D214" s="2731" t="s">
        <v>2191</v>
      </c>
      <c r="E214" s="2731" t="s">
        <v>2191</v>
      </c>
      <c r="F214" s="2731"/>
      <c r="G214" s="2732" t="s">
        <v>2191</v>
      </c>
    </row>
    <row r="215" ht="18" customHeight="1" x14ac:dyDescent="0.25">
      <c r="B215" s="2729" t="s">
        <v>2299</v>
      </c>
      <c r="C215" s="2733" t="s">
        <v>2192</v>
      </c>
      <c r="D215" s="2731"/>
      <c r="E215" s="2731"/>
      <c r="F215" s="2731"/>
      <c r="G215" s="2732"/>
    </row>
    <row r="216" ht="18" customHeight="1" x14ac:dyDescent="0.25">
      <c r="B216" s="2729" t="s">
        <v>2299</v>
      </c>
      <c r="C216" s="2733" t="s">
        <v>2193</v>
      </c>
      <c r="D216" s="2731"/>
      <c r="E216" s="2731"/>
      <c r="F216" s="2731"/>
      <c r="G216" s="2732"/>
    </row>
    <row r="217" ht="18" customHeight="1" x14ac:dyDescent="0.25">
      <c r="B217" s="2734" t="s">
        <v>2300</v>
      </c>
      <c r="C217" s="2730" t="s">
        <v>2190</v>
      </c>
      <c r="D217" s="2731"/>
      <c r="E217" s="2731"/>
      <c r="F217" s="2731"/>
      <c r="G217" s="2732"/>
    </row>
    <row r="218" ht="18" customHeight="1" x14ac:dyDescent="0.25">
      <c r="B218" s="2734" t="s">
        <v>2300</v>
      </c>
      <c r="C218" s="2733" t="s">
        <v>2192</v>
      </c>
      <c r="D218" s="2731"/>
      <c r="E218" s="2731"/>
      <c r="F218" s="2731"/>
      <c r="G218" s="2732"/>
    </row>
    <row r="219" ht="18" customHeight="1" x14ac:dyDescent="0.25">
      <c r="B219" s="2734" t="s">
        <v>2300</v>
      </c>
      <c r="C219" s="2733" t="s">
        <v>2193</v>
      </c>
      <c r="D219" s="2731"/>
      <c r="E219" s="2731"/>
      <c r="F219" s="2731"/>
      <c r="G219" s="2732"/>
    </row>
    <row r="220" ht="18" customHeight="1" x14ac:dyDescent="0.25">
      <c r="B220" s="2734" t="s">
        <v>2301</v>
      </c>
      <c r="C220" s="2730" t="s">
        <v>2190</v>
      </c>
      <c r="D220" s="2731"/>
      <c r="E220" s="2731"/>
      <c r="F220" s="2731"/>
      <c r="G220" s="2732"/>
    </row>
    <row r="221" ht="18" customHeight="1" x14ac:dyDescent="0.25">
      <c r="B221" s="2729" t="s">
        <v>2302</v>
      </c>
      <c r="C221" s="2733" t="s">
        <v>2192</v>
      </c>
      <c r="D221" s="2731" t="s">
        <v>2191</v>
      </c>
      <c r="E221" s="2731" t="s">
        <v>2191</v>
      </c>
      <c r="F221" s="2731" t="s">
        <v>2191</v>
      </c>
      <c r="G221" s="2732" t="s">
        <v>2191</v>
      </c>
    </row>
    <row r="222" ht="18" customHeight="1" x14ac:dyDescent="0.25">
      <c r="B222" s="2729" t="s">
        <v>2303</v>
      </c>
      <c r="C222" s="2733" t="s">
        <v>2192</v>
      </c>
      <c r="D222" s="2731"/>
      <c r="E222" s="2731"/>
      <c r="F222" s="2731"/>
      <c r="G222" s="2732"/>
    </row>
    <row r="223" ht="18" customHeight="1" x14ac:dyDescent="0.25">
      <c r="B223" s="2729" t="s">
        <v>2303</v>
      </c>
      <c r="C223" s="2733" t="s">
        <v>2193</v>
      </c>
      <c r="D223" s="2731"/>
      <c r="E223" s="2731"/>
      <c r="F223" s="2731"/>
      <c r="G223" s="2732"/>
    </row>
    <row r="224" ht="18" customHeight="1" x14ac:dyDescent="0.25">
      <c r="B224" s="2729" t="s">
        <v>2304</v>
      </c>
      <c r="C224" s="2730" t="s">
        <v>2190</v>
      </c>
      <c r="D224" s="2731"/>
      <c r="E224" s="2731"/>
      <c r="F224" s="2731"/>
      <c r="G224" s="2732"/>
    </row>
    <row r="225" ht="18" customHeight="1" x14ac:dyDescent="0.25">
      <c r="B225" s="2729" t="s">
        <v>2304</v>
      </c>
      <c r="C225" s="2733" t="s">
        <v>2192</v>
      </c>
      <c r="D225" s="2731"/>
      <c r="E225" s="2731"/>
      <c r="F225" s="2731"/>
      <c r="G225" s="2732"/>
    </row>
    <row r="226" ht="18" customHeight="1" x14ac:dyDescent="0.25">
      <c r="B226" s="2729" t="s">
        <v>2304</v>
      </c>
      <c r="C226" s="2733" t="s">
        <v>2193</v>
      </c>
      <c r="D226" s="2731"/>
      <c r="E226" s="2731"/>
      <c r="F226" s="2731"/>
      <c r="G226" s="2732"/>
    </row>
    <row r="227" ht="18" customHeight="1" x14ac:dyDescent="0.25">
      <c r="B227" s="2729" t="s">
        <v>2305</v>
      </c>
      <c r="C227" s="2733" t="s">
        <v>2192</v>
      </c>
      <c r="D227" s="2731"/>
      <c r="E227" s="2731"/>
      <c r="F227" s="2731"/>
      <c r="G227" s="2732"/>
    </row>
    <row r="228" ht="18" customHeight="1" x14ac:dyDescent="0.25">
      <c r="B228" s="2729" t="s">
        <v>2305</v>
      </c>
      <c r="C228" s="2733" t="s">
        <v>2193</v>
      </c>
      <c r="D228" s="2731"/>
      <c r="E228" s="2731"/>
      <c r="F228" s="2731"/>
      <c r="G228" s="2732"/>
    </row>
    <row r="229" ht="18" customHeight="1" x14ac:dyDescent="0.25">
      <c r="B229" s="2734" t="s">
        <v>2306</v>
      </c>
      <c r="C229" s="2730" t="s">
        <v>2190</v>
      </c>
      <c r="D229" s="2731"/>
      <c r="E229" s="2731"/>
      <c r="F229" s="2731"/>
      <c r="G229" s="2732"/>
    </row>
    <row r="230" ht="18" customHeight="1" x14ac:dyDescent="0.25">
      <c r="B230" s="2734" t="s">
        <v>2306</v>
      </c>
      <c r="C230" s="2733" t="s">
        <v>2192</v>
      </c>
      <c r="D230" s="2731"/>
      <c r="E230" s="2731"/>
      <c r="F230" s="2731"/>
      <c r="G230" s="2732"/>
    </row>
    <row r="231" ht="18" customHeight="1" x14ac:dyDescent="0.25">
      <c r="B231" s="2734" t="s">
        <v>2306</v>
      </c>
      <c r="C231" s="2733" t="s">
        <v>2193</v>
      </c>
      <c r="D231" s="2731"/>
      <c r="E231" s="2731"/>
      <c r="F231" s="2731"/>
      <c r="G231" s="2732"/>
    </row>
    <row r="232" ht="18" customHeight="1" x14ac:dyDescent="0.25">
      <c r="B232" s="2734" t="s">
        <v>2307</v>
      </c>
      <c r="C232" s="2730" t="s">
        <v>2190</v>
      </c>
      <c r="D232" s="2731"/>
      <c r="E232" s="2731"/>
      <c r="F232" s="2731"/>
      <c r="G232" s="2732"/>
    </row>
    <row r="233" ht="18" customHeight="1" x14ac:dyDescent="0.25">
      <c r="B233" s="2734" t="s">
        <v>2308</v>
      </c>
      <c r="C233" s="2733" t="s">
        <v>2190</v>
      </c>
      <c r="D233" s="2731"/>
      <c r="E233" s="2731"/>
      <c r="F233" s="2731"/>
      <c r="G233" s="2732"/>
    </row>
    <row r="234" ht="18" customHeight="1" x14ac:dyDescent="0.25">
      <c r="B234" s="2734" t="s">
        <v>2308</v>
      </c>
      <c r="C234" s="2733" t="s">
        <v>2192</v>
      </c>
      <c r="D234" s="2731"/>
      <c r="E234" s="2731"/>
      <c r="F234" s="2731"/>
      <c r="G234" s="2732"/>
    </row>
    <row r="235" ht="18" customHeight="1" x14ac:dyDescent="0.25">
      <c r="B235" s="2734" t="s">
        <v>2308</v>
      </c>
      <c r="C235" s="2733" t="s">
        <v>2193</v>
      </c>
      <c r="D235" s="2731"/>
      <c r="E235" s="2731"/>
      <c r="F235" s="2731"/>
      <c r="G235" s="2732"/>
    </row>
    <row r="236" ht="18" customHeight="1" x14ac:dyDescent="0.2">
      <c r="B236" s="2734" t="s">
        <v>2308</v>
      </c>
      <c r="C236" s="2733" t="s">
        <v>2247</v>
      </c>
      <c r="D236" s="2731"/>
      <c r="E236" s="2731"/>
      <c r="F236" s="2731"/>
      <c r="G236" s="2732"/>
    </row>
    <row r="237" ht="18" customHeight="1" x14ac:dyDescent="0.25">
      <c r="B237" s="2735" t="s">
        <v>2309</v>
      </c>
      <c r="C237" s="2736" t="s">
        <v>2190</v>
      </c>
      <c r="D237" s="2737"/>
      <c r="E237" s="2737"/>
      <c r="F237" s="2737"/>
      <c r="G237" s="2738"/>
    </row>
    <row r="238" ht="14.1" customHeight="1" x14ac:dyDescent="0.2">
      <c r="B238" s="207" t="s">
        <v>2310</v>
      </c>
      <c r="C238" s="98"/>
      <c r="D238" s="98"/>
      <c r="E238" s="98"/>
      <c r="F238" s="98"/>
      <c r="G238" s="98"/>
    </row>
    <row r="239" ht="14.1" customHeight="1" x14ac:dyDescent="0.2">
      <c r="B239" s="2739" t="s">
        <v>2311</v>
      </c>
      <c r="C239" s="2740"/>
      <c r="D239" s="2740"/>
      <c r="E239" s="2740"/>
      <c r="F239" s="2740"/>
      <c r="G239" s="2740"/>
    </row>
    <row r="240" ht="14.1" customHeight="1" x14ac:dyDescent="0.2">
      <c r="B240" s="2741"/>
      <c r="C240" s="2742"/>
      <c r="D240" s="2743"/>
      <c r="E240" s="2743"/>
      <c r="F240" s="2743"/>
      <c r="G240" s="2743"/>
    </row>
    <row r="241" ht="14.1" customHeight="1" x14ac:dyDescent="0.2">
      <c r="B241" s="143" t="s">
        <v>2312</v>
      </c>
    </row>
    <row r="242" ht="14.1" customHeight="1" x14ac:dyDescent="0.2">
      <c r="B242" s="143" t="s">
        <v>2313</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2314</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2315</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2316</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2317</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2318</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2319</v>
      </c>
      <c r="D7" s="2751"/>
      <c r="E7" s="2751"/>
      <c r="F7" s="2751"/>
      <c r="G7" s="2751"/>
      <c r="H7" s="2751"/>
      <c r="I7" s="2752" t="s">
        <v>2320</v>
      </c>
      <c r="J7" s="2752"/>
      <c r="K7" s="2752"/>
      <c r="L7" s="2752"/>
      <c r="M7" s="2752"/>
      <c r="N7" s="2752"/>
      <c r="O7" s="2752" t="s">
        <v>2321</v>
      </c>
      <c r="P7" s="2752"/>
      <c r="Q7" s="2752"/>
      <c r="R7" s="2752"/>
      <c r="S7" s="2752"/>
      <c r="T7" s="2752"/>
    </row>
    <row r="8" ht="80.1" customHeight="1" x14ac:dyDescent="0.2">
      <c r="B8" s="2753"/>
      <c r="C8" s="2754" t="s">
        <v>2322</v>
      </c>
      <c r="D8" s="2755" t="s">
        <v>2323</v>
      </c>
      <c r="E8" s="2755" t="s">
        <v>2324</v>
      </c>
      <c r="F8" s="2755" t="s">
        <v>2325</v>
      </c>
      <c r="G8" s="2756" t="s">
        <v>2326</v>
      </c>
      <c r="H8" s="2757" t="s">
        <v>2327</v>
      </c>
      <c r="I8" s="2758" t="s">
        <v>2322</v>
      </c>
      <c r="J8" s="2755" t="s">
        <v>2323</v>
      </c>
      <c r="K8" s="2755" t="s">
        <v>2324</v>
      </c>
      <c r="L8" s="2755" t="s">
        <v>2328</v>
      </c>
      <c r="M8" s="2756" t="s">
        <v>2326</v>
      </c>
      <c r="N8" s="2757" t="s">
        <v>2327</v>
      </c>
      <c r="O8" s="2758" t="s">
        <v>2322</v>
      </c>
      <c r="P8" s="2755" t="s">
        <v>2323</v>
      </c>
      <c r="Q8" s="2755" t="s">
        <v>2324</v>
      </c>
      <c r="R8" s="2755" t="s">
        <v>2329</v>
      </c>
      <c r="S8" s="2756" t="s">
        <v>2326</v>
      </c>
      <c r="T8" s="2757" t="s">
        <v>2327</v>
      </c>
    </row>
    <row r="9" ht="18" customHeight="1" x14ac:dyDescent="0.2">
      <c r="B9" s="2759"/>
      <c r="C9" s="2760" t="s">
        <v>2330</v>
      </c>
      <c r="D9" s="2760"/>
      <c r="E9" s="2760"/>
      <c r="F9" s="2761" t="s">
        <v>359</v>
      </c>
      <c r="G9" s="2761"/>
      <c r="H9" s="2761"/>
      <c r="I9" s="2760" t="s">
        <v>2330</v>
      </c>
      <c r="J9" s="2760"/>
      <c r="K9" s="2760"/>
      <c r="L9" s="2761" t="s">
        <v>359</v>
      </c>
      <c r="M9" s="2761"/>
      <c r="N9" s="2761"/>
      <c r="O9" s="2760" t="s">
        <v>2330</v>
      </c>
      <c r="P9" s="2760"/>
      <c r="Q9" s="2760"/>
      <c r="R9" s="2762" t="s">
        <v>359</v>
      </c>
      <c r="S9" s="2762"/>
      <c r="T9" s="2762"/>
    </row>
    <row r="10" ht="18" customHeight="1" x14ac:dyDescent="0.2">
      <c r="B10" s="2763" t="s">
        <v>2009</v>
      </c>
      <c r="C10" s="2764">
        <v>50533.44935371637</v>
      </c>
      <c r="D10" s="2764">
        <v>51553.43301676206</v>
      </c>
      <c r="E10" s="2765">
        <v>1019.9836630456848</v>
      </c>
      <c r="F10" s="2766">
        <v>2.0184326937711257</v>
      </c>
      <c r="G10" s="2767">
        <v>1.4384373669725956</v>
      </c>
      <c r="H10" s="2768">
        <v>1.2892670607530259</v>
      </c>
      <c r="I10" s="2769">
        <v>20478.790167468942</v>
      </c>
      <c r="J10" s="2764">
        <v>20456.468639760264</v>
      </c>
      <c r="K10" s="2765">
        <v>-22.32152770867833</v>
      </c>
      <c r="L10" s="2766">
        <v>-0.10899827346312978</v>
      </c>
      <c r="M10" s="2767">
        <v>-0.03147905276070973</v>
      </c>
      <c r="N10" s="2768">
        <v>-0.028214579765476065</v>
      </c>
      <c r="O10" s="2769">
        <v>6344.922835780997</v>
      </c>
      <c r="P10" s="2764">
        <v>6378.2772619399475</v>
      </c>
      <c r="Q10" s="2765">
        <v>33.354426158950446</v>
      </c>
      <c r="R10" s="2766">
        <v>0.5256868684179175</v>
      </c>
      <c r="S10" s="2767">
        <v>0.04703825627726119</v>
      </c>
      <c r="T10" s="2768">
        <v>0.042160246810862695</v>
      </c>
    </row>
    <row r="11" ht="18" customHeight="1" x14ac:dyDescent="0.2">
      <c r="B11" s="2770" t="s">
        <v>2010</v>
      </c>
      <c r="C11" s="2455">
        <v>43826.4685096991</v>
      </c>
      <c r="D11" s="2455">
        <v>43924.806610944725</v>
      </c>
      <c r="E11" s="2771">
        <v>98.33810124562297</v>
      </c>
      <c r="F11" s="2772">
        <v>0.22438061881225965</v>
      </c>
      <c r="G11" s="2773">
        <v>0.13868182849758326</v>
      </c>
      <c r="H11" s="2774">
        <v>0.12430010337067443</v>
      </c>
      <c r="I11" s="2487">
        <v>403.2702963600218</v>
      </c>
      <c r="J11" s="2455">
        <v>403.66113281482126</v>
      </c>
      <c r="K11" s="2771">
        <v>0.39083645479945517</v>
      </c>
      <c r="L11" s="2772">
        <v>0.09691674748356219</v>
      </c>
      <c r="M11" s="2773">
        <v>0.0005511791819095554</v>
      </c>
      <c r="N11" s="2774">
        <v>0.0004940202334317753</v>
      </c>
      <c r="O11" s="2487">
        <v>360.4999688599851</v>
      </c>
      <c r="P11" s="2455">
        <v>397.3659053527803</v>
      </c>
      <c r="Q11" s="2771">
        <v>36.86593649279524</v>
      </c>
      <c r="R11" s="2772">
        <v>10.226335555416826</v>
      </c>
      <c r="S11" s="2773">
        <v>0.05199038233742783</v>
      </c>
      <c r="T11" s="2774">
        <v>0.04659882241843807</v>
      </c>
    </row>
    <row r="12" ht="18" customHeight="1" x14ac:dyDescent="0.2">
      <c r="B12" s="2556" t="s">
        <v>152</v>
      </c>
      <c r="C12" s="2455">
        <v>43770.37688860025</v>
      </c>
      <c r="D12" s="2455">
        <v>43868.71498993962</v>
      </c>
      <c r="E12" s="2455">
        <v>98.3381013393664</v>
      </c>
      <c r="F12" s="2775">
        <v>0.22466816219025523</v>
      </c>
      <c r="G12" s="2773">
        <v>0.13868182862978545</v>
      </c>
      <c r="H12" s="2774">
        <v>0.12430010348916687</v>
      </c>
      <c r="I12" s="2487">
        <v>295.2526464855981</v>
      </c>
      <c r="J12" s="2455">
        <v>295.6434824406908</v>
      </c>
      <c r="K12" s="2455">
        <v>0.3908359550926548</v>
      </c>
      <c r="L12" s="2775">
        <v>0.13237339605412107</v>
      </c>
      <c r="M12" s="2773">
        <v>0.0005511784771953916</v>
      </c>
      <c r="N12" s="2774">
        <v>0.000494019601798602</v>
      </c>
      <c r="O12" s="2445">
        <v>360.47399679391714</v>
      </c>
      <c r="P12" s="2437">
        <v>397.3399328137756</v>
      </c>
      <c r="Q12" s="2455">
        <v>36.86593601985845</v>
      </c>
      <c r="R12" s="2775">
        <v>10.227072229272254</v>
      </c>
      <c r="S12" s="2773">
        <v>0.05199038167046622</v>
      </c>
      <c r="T12" s="2774">
        <v>0.046598821820642386</v>
      </c>
    </row>
    <row r="13" ht="18" customHeight="1" x14ac:dyDescent="0.2">
      <c r="B13" s="2558" t="s">
        <v>2012</v>
      </c>
      <c r="C13" s="2437">
        <v>17238.9975303764</v>
      </c>
      <c r="D13" s="2455">
        <v>17238.9975303764</v>
      </c>
      <c r="E13" s="2455">
        <v>0</v>
      </c>
      <c r="F13" s="2775">
        <v>0</v>
      </c>
      <c r="G13" s="2773">
        <v>0</v>
      </c>
      <c r="H13" s="2774">
        <v>0</v>
      </c>
      <c r="I13" s="2487">
        <v>12.852968663820016</v>
      </c>
      <c r="J13" s="2455">
        <v>12.854564579012038</v>
      </c>
      <c r="K13" s="2455">
        <v>0.0015959151920217352</v>
      </c>
      <c r="L13" s="2775">
        <v>0.012416704916694436</v>
      </c>
      <c r="M13" s="2773">
        <v>0.000002250647858288774</v>
      </c>
      <c r="N13" s="2774">
        <v>0.000002017248867187793</v>
      </c>
      <c r="O13" s="2445">
        <v>74.47490391776002</v>
      </c>
      <c r="P13" s="2437">
        <v>74.47867229054647</v>
      </c>
      <c r="Q13" s="2455">
        <v>0.0037683727864532557</v>
      </c>
      <c r="R13" s="2775">
        <v>0.005059922991796721</v>
      </c>
      <c r="S13" s="2773">
        <v>0.00000531436769539143</v>
      </c>
      <c r="T13" s="2774">
        <v>0.00000476325168944855</v>
      </c>
    </row>
    <row r="14" ht="18" customHeight="1" x14ac:dyDescent="0.2">
      <c r="B14" s="2558" t="s">
        <v>2072</v>
      </c>
      <c r="C14" s="2437">
        <v>5386.229990994244</v>
      </c>
      <c r="D14" s="2455">
        <v>5619.529948464764</v>
      </c>
      <c r="E14" s="2455">
        <v>233.29995747051998</v>
      </c>
      <c r="F14" s="2775">
        <v>4.331414697489647</v>
      </c>
      <c r="G14" s="2773">
        <v>0.32901250156953</v>
      </c>
      <c r="H14" s="2774">
        <v>0.29489290989590206</v>
      </c>
      <c r="I14" s="2487">
        <v>9.721296226193909</v>
      </c>
      <c r="J14" s="2455">
        <v>10.137193195824734</v>
      </c>
      <c r="K14" s="2455">
        <v>0.41589696963082545</v>
      </c>
      <c r="L14" s="2775">
        <v>4.278204880849082</v>
      </c>
      <c r="M14" s="2773">
        <v>0.0005865209057773419</v>
      </c>
      <c r="N14" s="2774">
        <v>0.000525696913625967</v>
      </c>
      <c r="O14" s="2445">
        <v>14.574490044572077</v>
      </c>
      <c r="P14" s="2437">
        <v>49.41459108889169</v>
      </c>
      <c r="Q14" s="2455">
        <v>34.84010104431961</v>
      </c>
      <c r="R14" s="2775">
        <v>239.0485083030056</v>
      </c>
      <c r="S14" s="2773">
        <v>0.04913343715879264</v>
      </c>
      <c r="T14" s="2774">
        <v>0.04403815109706958</v>
      </c>
    </row>
    <row r="15" ht="18" customHeight="1" x14ac:dyDescent="0.2">
      <c r="B15" s="2558" t="s">
        <v>2014</v>
      </c>
      <c r="C15" s="2437">
        <v>11079.029872248107</v>
      </c>
      <c r="D15" s="2455">
        <v>11079.04948080856</v>
      </c>
      <c r="E15" s="2455">
        <v>0.019608560452979873</v>
      </c>
      <c r="F15" s="2775">
        <v>0.0001769880637482295</v>
      </c>
      <c r="G15" s="2773">
        <v>0.000027653076308972224</v>
      </c>
      <c r="H15" s="2774">
        <v>0.000024785368645339827</v>
      </c>
      <c r="I15" s="2487">
        <v>47.99267125939969</v>
      </c>
      <c r="J15" s="2455">
        <v>48.478794275987354</v>
      </c>
      <c r="K15" s="2455">
        <v>0.486123016587662</v>
      </c>
      <c r="L15" s="2775">
        <v>1.01291093792253</v>
      </c>
      <c r="M15" s="2773">
        <v>0.0006855575607134135</v>
      </c>
      <c r="N15" s="2774">
        <v>0.0006144631678598737</v>
      </c>
      <c r="O15" s="2445">
        <v>172.2408341017882</v>
      </c>
      <c r="P15" s="2437">
        <v>174.55324994623234</v>
      </c>
      <c r="Q15" s="2455">
        <v>2.312415844444132</v>
      </c>
      <c r="R15" s="2775">
        <v>1.3425479831789344</v>
      </c>
      <c r="S15" s="2773">
        <v>0.0032610967009958336</v>
      </c>
      <c r="T15" s="2774">
        <v>0.0029229111083043688</v>
      </c>
    </row>
    <row r="16" ht="18" customHeight="1" x14ac:dyDescent="0.2">
      <c r="B16" s="2558" t="s">
        <v>2015</v>
      </c>
      <c r="C16" s="2437">
        <v>10066.119494981509</v>
      </c>
      <c r="D16" s="2455">
        <v>9931.138030289894</v>
      </c>
      <c r="E16" s="2455">
        <v>-134.98146469161475</v>
      </c>
      <c r="F16" s="2775">
        <v>-1.3409483640533983</v>
      </c>
      <c r="G16" s="2773">
        <v>-0.19035832601606503</v>
      </c>
      <c r="H16" s="2774">
        <v>-0.17061759177539085</v>
      </c>
      <c r="I16" s="2487">
        <v>224.6857103361845</v>
      </c>
      <c r="J16" s="2455">
        <v>224.17293038986662</v>
      </c>
      <c r="K16" s="2455">
        <v>-0.5127799463178917</v>
      </c>
      <c r="L16" s="2775">
        <v>-0.228220987240643</v>
      </c>
      <c r="M16" s="2773">
        <v>-0.0007231506371537051</v>
      </c>
      <c r="N16" s="2774">
        <v>-0.0006481577285544736</v>
      </c>
      <c r="O16" s="2445">
        <v>99.18376872979682</v>
      </c>
      <c r="P16" s="2437">
        <v>98.893419488105</v>
      </c>
      <c r="Q16" s="2455">
        <v>-0.2903492416918283</v>
      </c>
      <c r="R16" s="2775">
        <v>-0.29273866622553685</v>
      </c>
      <c r="S16" s="2773">
        <v>-0.00040946655701776355</v>
      </c>
      <c r="T16" s="2774">
        <v>-0.00036700363642111283</v>
      </c>
    </row>
    <row r="17" ht="18" customHeight="1" x14ac:dyDescent="0.2">
      <c r="B17" s="2558" t="s">
        <v>2016</v>
      </c>
      <c r="C17" s="2437" t="s">
        <v>219</v>
      </c>
      <c r="D17" s="2455" t="s">
        <v>102</v>
      </c>
      <c r="E17" s="2455" t="s">
        <v>2331</v>
      </c>
      <c r="F17" s="2775" t="s">
        <v>2331</v>
      </c>
      <c r="G17" s="2773" t="s">
        <v>2331</v>
      </c>
      <c r="H17" s="2774" t="s">
        <v>2331</v>
      </c>
      <c r="I17" s="2487" t="s">
        <v>219</v>
      </c>
      <c r="J17" s="2455" t="s">
        <v>102</v>
      </c>
      <c r="K17" s="2455" t="s">
        <v>2331</v>
      </c>
      <c r="L17" s="2775" t="s">
        <v>2331</v>
      </c>
      <c r="M17" s="2773" t="s">
        <v>2331</v>
      </c>
      <c r="N17" s="2774" t="s">
        <v>2331</v>
      </c>
      <c r="O17" s="2445" t="s">
        <v>219</v>
      </c>
      <c r="P17" s="2437" t="s">
        <v>102</v>
      </c>
      <c r="Q17" s="2455" t="s">
        <v>2331</v>
      </c>
      <c r="R17" s="2775" t="s">
        <v>2331</v>
      </c>
      <c r="S17" s="2773" t="s">
        <v>2331</v>
      </c>
      <c r="T17" s="2774" t="s">
        <v>2331</v>
      </c>
    </row>
    <row r="18" ht="18" customHeight="1" x14ac:dyDescent="0.2">
      <c r="B18" s="2556" t="s">
        <v>105</v>
      </c>
      <c r="C18" s="2437">
        <v>56.09162109885242</v>
      </c>
      <c r="D18" s="2455">
        <v>56.09162100510708</v>
      </c>
      <c r="E18" s="2455">
        <v>-9.37453421556711e-8</v>
      </c>
      <c r="F18" s="2775">
        <v>-1.6712895851317985e-7</v>
      </c>
      <c r="G18" s="2773">
        <v>-1.3220486564823426e-10</v>
      </c>
      <c r="H18" s="2774">
        <v>-1.1849482116157718e-10</v>
      </c>
      <c r="I18" s="2487">
        <v>108.01764987442364</v>
      </c>
      <c r="J18" s="2455">
        <v>108.01765037413051</v>
      </c>
      <c r="K18" s="2455">
        <v>4.997068714374109e-7</v>
      </c>
      <c r="L18" s="2775">
        <v>4.626159447260213e-7</v>
      </c>
      <c r="M18" s="2773">
        <v>7.047142640130187e-10</v>
      </c>
      <c r="N18" s="2774">
        <v>6.316332630783958e-10</v>
      </c>
      <c r="O18" s="2445">
        <v>0.025972066067909007</v>
      </c>
      <c r="P18" s="2437">
        <v>0.025972539004769837</v>
      </c>
      <c r="Q18" s="2455">
        <v>4.72936860829859e-7</v>
      </c>
      <c r="R18" s="2775">
        <v>0.0018209443160712505</v>
      </c>
      <c r="S18" s="2773">
        <v>6.669617146661271e-10</v>
      </c>
      <c r="T18" s="2774">
        <v>5.97795767300015e-10</v>
      </c>
    </row>
    <row r="19" ht="18" customHeight="1" x14ac:dyDescent="0.2">
      <c r="B19" s="2558" t="s">
        <v>2017</v>
      </c>
      <c r="C19" s="2437" t="s">
        <v>102</v>
      </c>
      <c r="D19" s="2455" t="s">
        <v>102</v>
      </c>
      <c r="E19" s="2455" t="s">
        <v>2331</v>
      </c>
      <c r="F19" s="2775" t="s">
        <v>2331</v>
      </c>
      <c r="G19" s="2773" t="s">
        <v>2331</v>
      </c>
      <c r="H19" s="2774" t="s">
        <v>2331</v>
      </c>
      <c r="I19" s="2487">
        <v>29.330697200000007</v>
      </c>
      <c r="J19" s="2455">
        <v>29.330697200000007</v>
      </c>
      <c r="K19" s="2455">
        <v>0</v>
      </c>
      <c r="L19" s="2775">
        <v>0</v>
      </c>
      <c r="M19" s="2773">
        <v>0</v>
      </c>
      <c r="N19" s="2774">
        <v>0</v>
      </c>
      <c r="O19" s="2445" t="s">
        <v>102</v>
      </c>
      <c r="P19" s="2437" t="s">
        <v>102</v>
      </c>
      <c r="Q19" s="2455" t="s">
        <v>2331</v>
      </c>
      <c r="R19" s="2775" t="s">
        <v>2331</v>
      </c>
      <c r="S19" s="2773" t="s">
        <v>2331</v>
      </c>
      <c r="T19" s="2774" t="s">
        <v>2331</v>
      </c>
    </row>
    <row r="20" ht="18" customHeight="1" x14ac:dyDescent="0.2">
      <c r="B20" s="2559" t="s">
        <v>2018</v>
      </c>
      <c r="C20" s="2442">
        <v>56.09162109885242</v>
      </c>
      <c r="D20" s="2776">
        <v>56.09162100510708</v>
      </c>
      <c r="E20" s="2776">
        <v>-9.37453421556711e-8</v>
      </c>
      <c r="F20" s="2777">
        <v>-1.6712895851317985e-7</v>
      </c>
      <c r="G20" s="2778">
        <v>-1.3220486564823426e-10</v>
      </c>
      <c r="H20" s="2779">
        <v>-1.1849482116157718e-10</v>
      </c>
      <c r="I20" s="2780">
        <v>78.68695267442364</v>
      </c>
      <c r="J20" s="2776">
        <v>78.68695317413051</v>
      </c>
      <c r="K20" s="2776">
        <v>4.997068714374109e-7</v>
      </c>
      <c r="L20" s="2777">
        <v>6.350568352862841e-7</v>
      </c>
      <c r="M20" s="2778">
        <v>7.047142640130187e-10</v>
      </c>
      <c r="N20" s="2779">
        <v>6.316332630783958e-10</v>
      </c>
      <c r="O20" s="2450">
        <v>0.025972066067909007</v>
      </c>
      <c r="P20" s="2442">
        <v>0.025972539004769837</v>
      </c>
      <c r="Q20" s="2776">
        <v>4.72936860829859e-7</v>
      </c>
      <c r="R20" s="2777">
        <v>0.0018209443160712505</v>
      </c>
      <c r="S20" s="2778">
        <v>6.669617146661271e-10</v>
      </c>
      <c r="T20" s="2779">
        <v>5.97795767300015e-10</v>
      </c>
    </row>
    <row r="21" ht="18" customHeight="1" x14ac:dyDescent="0.2">
      <c r="B21" s="2560" t="s">
        <v>2073</v>
      </c>
      <c r="C21" s="2466" t="s">
        <v>102</v>
      </c>
      <c r="D21" s="2466" t="s">
        <v>102</v>
      </c>
      <c r="E21" s="2781" t="s">
        <v>2331</v>
      </c>
      <c r="F21" s="2782" t="s">
        <v>2331</v>
      </c>
      <c r="G21" s="2783" t="s">
        <v>2331</v>
      </c>
      <c r="H21" s="2784" t="s">
        <v>2331</v>
      </c>
      <c r="I21" s="2785"/>
      <c r="J21" s="2786"/>
      <c r="K21" s="2786"/>
      <c r="L21" s="2787"/>
      <c r="M21" s="2787"/>
      <c r="N21" s="2787"/>
      <c r="O21" s="2786"/>
      <c r="P21" s="2786"/>
      <c r="Q21" s="2786"/>
      <c r="R21" s="2787"/>
      <c r="S21" s="2787"/>
      <c r="T21" s="2787"/>
    </row>
    <row r="22" ht="18" customHeight="1" x14ac:dyDescent="0.2">
      <c r="B22" s="2788" t="s">
        <v>2020</v>
      </c>
      <c r="C22" s="2455">
        <v>3227.026189948054</v>
      </c>
      <c r="D22" s="2455">
        <v>3153.356770993702</v>
      </c>
      <c r="E22" s="2455">
        <v>-73.66941895435184</v>
      </c>
      <c r="F22" s="2772">
        <v>-2.2828887842257553</v>
      </c>
      <c r="G22" s="2773">
        <v>-0.10389268854627975</v>
      </c>
      <c r="H22" s="2774">
        <v>-0.0931187024692633</v>
      </c>
      <c r="I22" s="2487" t="s">
        <v>605</v>
      </c>
      <c r="J22" s="2455" t="s">
        <v>605</v>
      </c>
      <c r="K22" s="2455" t="s">
        <v>2331</v>
      </c>
      <c r="L22" s="2772" t="s">
        <v>2331</v>
      </c>
      <c r="M22" s="2773" t="s">
        <v>2331</v>
      </c>
      <c r="N22" s="2774" t="s">
        <v>2331</v>
      </c>
      <c r="O22" s="2487">
        <v>530.11024</v>
      </c>
      <c r="P22" s="2455">
        <v>530.11024</v>
      </c>
      <c r="Q22" s="2455">
        <v>0</v>
      </c>
      <c r="R22" s="2772">
        <v>0</v>
      </c>
      <c r="S22" s="2773">
        <v>0</v>
      </c>
      <c r="T22" s="2774">
        <v>0</v>
      </c>
    </row>
    <row r="23" ht="18" customHeight="1" x14ac:dyDescent="0.2">
      <c r="B23" s="2563" t="s">
        <v>2021</v>
      </c>
      <c r="C23" s="2455">
        <v>2061.4371933464076</v>
      </c>
      <c r="D23" s="2455">
        <v>2061.4371933464076</v>
      </c>
      <c r="E23" s="2455">
        <v>0</v>
      </c>
      <c r="F23" s="2775">
        <v>0</v>
      </c>
      <c r="G23" s="2773">
        <v>0</v>
      </c>
      <c r="H23" s="2774">
        <v>0</v>
      </c>
      <c r="I23" s="2487" t="s">
        <v>102</v>
      </c>
      <c r="J23" s="2455" t="s">
        <v>102</v>
      </c>
      <c r="K23" s="2455" t="s">
        <v>2331</v>
      </c>
      <c r="L23" s="2775" t="s">
        <v>2331</v>
      </c>
      <c r="M23" s="2773" t="s">
        <v>2331</v>
      </c>
      <c r="N23" s="2774" t="s">
        <v>2331</v>
      </c>
      <c r="O23" s="2445" t="s">
        <v>102</v>
      </c>
      <c r="P23" s="2437" t="s">
        <v>102</v>
      </c>
      <c r="Q23" s="2455" t="s">
        <v>2331</v>
      </c>
      <c r="R23" s="2775" t="s">
        <v>2331</v>
      </c>
      <c r="S23" s="2773" t="s">
        <v>2331</v>
      </c>
      <c r="T23" s="2774" t="s">
        <v>2331</v>
      </c>
    </row>
    <row r="24" ht="18" customHeight="1" x14ac:dyDescent="0.2">
      <c r="B24" s="2563" t="s">
        <v>843</v>
      </c>
      <c r="C24" s="2455">
        <v>1041.1918251288118</v>
      </c>
      <c r="D24" s="2455">
        <v>1041.2883255458382</v>
      </c>
      <c r="E24" s="2455">
        <v>0.096500417026391</v>
      </c>
      <c r="F24" s="2775">
        <v>0.00926826495342992</v>
      </c>
      <c r="G24" s="2773">
        <v>0.0001360902245872364</v>
      </c>
      <c r="H24" s="2774">
        <v>0.00012197725662541702</v>
      </c>
      <c r="I24" s="2487" t="s">
        <v>102</v>
      </c>
      <c r="J24" s="2455" t="s">
        <v>102</v>
      </c>
      <c r="K24" s="2455" t="s">
        <v>2331</v>
      </c>
      <c r="L24" s="2775" t="s">
        <v>2331</v>
      </c>
      <c r="M24" s="2773" t="s">
        <v>2331</v>
      </c>
      <c r="N24" s="2774" t="s">
        <v>2331</v>
      </c>
      <c r="O24" s="2445">
        <v>499.525</v>
      </c>
      <c r="P24" s="2437">
        <v>499.525</v>
      </c>
      <c r="Q24" s="2455">
        <v>0</v>
      </c>
      <c r="R24" s="2775">
        <v>0</v>
      </c>
      <c r="S24" s="2773">
        <v>0</v>
      </c>
      <c r="T24" s="2774">
        <v>0</v>
      </c>
    </row>
    <row r="25" ht="18" customHeight="1" x14ac:dyDescent="0.2">
      <c r="B25" s="2563" t="s">
        <v>622</v>
      </c>
      <c r="C25" s="2455">
        <v>12</v>
      </c>
      <c r="D25" s="2455">
        <v>12</v>
      </c>
      <c r="E25" s="2455">
        <v>0</v>
      </c>
      <c r="F25" s="2775">
        <v>0</v>
      </c>
      <c r="G25" s="2773">
        <v>0</v>
      </c>
      <c r="H25" s="2774">
        <v>0</v>
      </c>
      <c r="I25" s="2487" t="s">
        <v>605</v>
      </c>
      <c r="J25" s="2455" t="s">
        <v>102</v>
      </c>
      <c r="K25" s="2455" t="s">
        <v>2331</v>
      </c>
      <c r="L25" s="2775" t="s">
        <v>2331</v>
      </c>
      <c r="M25" s="2773" t="s">
        <v>2331</v>
      </c>
      <c r="N25" s="2774" t="s">
        <v>2331</v>
      </c>
      <c r="O25" s="2445" t="s">
        <v>102</v>
      </c>
      <c r="P25" s="2437" t="s">
        <v>102</v>
      </c>
      <c r="Q25" s="2455" t="s">
        <v>2331</v>
      </c>
      <c r="R25" s="2775" t="s">
        <v>2331</v>
      </c>
      <c r="S25" s="2773" t="s">
        <v>2331</v>
      </c>
      <c r="T25" s="2774" t="s">
        <v>2331</v>
      </c>
    </row>
    <row r="26" ht="18" customHeight="1" x14ac:dyDescent="0.2">
      <c r="B26" s="2565" t="s">
        <v>2074</v>
      </c>
      <c r="C26" s="2455">
        <v>91.46070635701268</v>
      </c>
      <c r="D26" s="2455">
        <v>38.631252101456056</v>
      </c>
      <c r="E26" s="2455">
        <v>-52.82945425555663</v>
      </c>
      <c r="F26" s="2775">
        <v>-57.7619136783607</v>
      </c>
      <c r="G26" s="2773">
        <v>-0.07450301787290332</v>
      </c>
      <c r="H26" s="2774">
        <v>-0.06677682954829565</v>
      </c>
      <c r="I26" s="2487" t="s">
        <v>102</v>
      </c>
      <c r="J26" s="2455" t="s">
        <v>102</v>
      </c>
      <c r="K26" s="2455" t="s">
        <v>2331</v>
      </c>
      <c r="L26" s="2775" t="s">
        <v>2331</v>
      </c>
      <c r="M26" s="2773" t="s">
        <v>2331</v>
      </c>
      <c r="N26" s="2774" t="s">
        <v>2331</v>
      </c>
      <c r="O26" s="2445" t="s">
        <v>102</v>
      </c>
      <c r="P26" s="2437" t="s">
        <v>102</v>
      </c>
      <c r="Q26" s="2455" t="s">
        <v>2331</v>
      </c>
      <c r="R26" s="2775" t="s">
        <v>2331</v>
      </c>
      <c r="S26" s="2773" t="s">
        <v>2331</v>
      </c>
      <c r="T26" s="2774" t="s">
        <v>2331</v>
      </c>
    </row>
    <row r="27" ht="18" customHeight="1" x14ac:dyDescent="0.2">
      <c r="B27" s="2565" t="s">
        <v>2332</v>
      </c>
      <c r="C27" s="185"/>
      <c r="D27" s="185"/>
      <c r="E27" s="185"/>
      <c r="F27" s="2789"/>
      <c r="G27" s="2790"/>
      <c r="H27" s="2791"/>
      <c r="I27" s="2568"/>
      <c r="J27" s="2568"/>
      <c r="K27" s="2568"/>
      <c r="L27" s="2792"/>
      <c r="M27" s="2792"/>
      <c r="N27" s="2792"/>
      <c r="O27" s="2445" t="s">
        <v>102</v>
      </c>
      <c r="P27" s="2437" t="s">
        <v>102</v>
      </c>
      <c r="Q27" s="2455" t="s">
        <v>2331</v>
      </c>
      <c r="R27" s="2775" t="s">
        <v>2331</v>
      </c>
      <c r="S27" s="2773" t="s">
        <v>2331</v>
      </c>
      <c r="T27" s="2774" t="s">
        <v>2331</v>
      </c>
    </row>
    <row r="28" ht="18" customHeight="1" x14ac:dyDescent="0.2">
      <c r="B28" s="2565" t="s">
        <v>2077</v>
      </c>
      <c r="C28" s="2437">
        <v>0.08601343234879998</v>
      </c>
      <c r="D28" s="2455" t="s">
        <v>102</v>
      </c>
      <c r="E28" s="2455" t="s">
        <v>2331</v>
      </c>
      <c r="F28" s="2775" t="s">
        <v>2331</v>
      </c>
      <c r="G28" s="2793" t="s">
        <v>2331</v>
      </c>
      <c r="H28" s="2794" t="s">
        <v>2331</v>
      </c>
      <c r="I28" s="2487" t="s">
        <v>222</v>
      </c>
      <c r="J28" s="2455" t="s">
        <v>102</v>
      </c>
      <c r="K28" s="2455" t="s">
        <v>2331</v>
      </c>
      <c r="L28" s="2775" t="s">
        <v>2331</v>
      </c>
      <c r="M28" s="2773" t="s">
        <v>2331</v>
      </c>
      <c r="N28" s="2774" t="s">
        <v>2331</v>
      </c>
      <c r="O28" s="2445">
        <v>30.58524</v>
      </c>
      <c r="P28" s="2437">
        <v>30.58524</v>
      </c>
      <c r="Q28" s="2455">
        <v>0</v>
      </c>
      <c r="R28" s="2775">
        <v>0</v>
      </c>
      <c r="S28" s="2773">
        <v>0</v>
      </c>
      <c r="T28" s="2774">
        <v>0</v>
      </c>
    </row>
    <row r="29" ht="18" customHeight="1" x14ac:dyDescent="0.2">
      <c r="B29" s="2560" t="s">
        <v>2078</v>
      </c>
      <c r="C29" s="2466">
        <v>20.85045168347242</v>
      </c>
      <c r="D29" s="2466" t="s">
        <v>605</v>
      </c>
      <c r="E29" s="2781" t="s">
        <v>2331</v>
      </c>
      <c r="F29" s="2782" t="s">
        <v>2331</v>
      </c>
      <c r="G29" s="2783" t="s">
        <v>2331</v>
      </c>
      <c r="H29" s="2784" t="s">
        <v>2331</v>
      </c>
      <c r="I29" s="2464" t="s">
        <v>605</v>
      </c>
      <c r="J29" s="2466" t="s">
        <v>605</v>
      </c>
      <c r="K29" s="2781" t="s">
        <v>2331</v>
      </c>
      <c r="L29" s="2782" t="s">
        <v>2331</v>
      </c>
      <c r="M29" s="2783" t="s">
        <v>2331</v>
      </c>
      <c r="N29" s="2784" t="s">
        <v>2331</v>
      </c>
      <c r="O29" s="2464" t="s">
        <v>605</v>
      </c>
      <c r="P29" s="2466" t="s">
        <v>605</v>
      </c>
      <c r="Q29" s="2781" t="s">
        <v>2331</v>
      </c>
      <c r="R29" s="2782" t="s">
        <v>2331</v>
      </c>
      <c r="S29" s="2783" t="s">
        <v>2331</v>
      </c>
      <c r="T29" s="2784" t="s">
        <v>2331</v>
      </c>
    </row>
    <row r="30" ht="18" customHeight="1" x14ac:dyDescent="0.2">
      <c r="B30" s="2795" t="s">
        <v>2026</v>
      </c>
      <c r="C30" s="2796">
        <v>468.9191466666666</v>
      </c>
      <c r="D30" s="2797">
        <v>468.91914666666673</v>
      </c>
      <c r="E30" s="2455">
        <v>1.13686837721616e-13</v>
      </c>
      <c r="F30" s="2798">
        <v>2.42444435314199e-14</v>
      </c>
      <c r="G30" s="2799">
        <v>1.603274654649e-16</v>
      </c>
      <c r="H30" s="2800">
        <v>1.437010223066e-16</v>
      </c>
      <c r="I30" s="2801">
        <v>14451.669398307793</v>
      </c>
      <c r="J30" s="2797">
        <v>14451.669398307793</v>
      </c>
      <c r="K30" s="2455">
        <v>0</v>
      </c>
      <c r="L30" s="2798">
        <v>0</v>
      </c>
      <c r="M30" s="2799">
        <v>0</v>
      </c>
      <c r="N30" s="2800">
        <v>0</v>
      </c>
      <c r="O30" s="2801">
        <v>5087.125640522491</v>
      </c>
      <c r="P30" s="2797">
        <v>5087.125640522493</v>
      </c>
      <c r="Q30" s="2455">
        <v>1.8189894035458565e-12</v>
      </c>
      <c r="R30" s="2798">
        <v>3.5756722599032e-14</v>
      </c>
      <c r="S30" s="2799">
        <v>2.5652394474384e-15</v>
      </c>
      <c r="T30" s="2800">
        <v>2.299216356905e-15</v>
      </c>
    </row>
    <row r="31" ht="18" customHeight="1" x14ac:dyDescent="0.2">
      <c r="B31" s="2556" t="s">
        <v>2027</v>
      </c>
      <c r="C31" s="185"/>
      <c r="D31" s="185"/>
      <c r="E31" s="185"/>
      <c r="F31" s="2789"/>
      <c r="G31" s="2790"/>
      <c r="H31" s="2791"/>
      <c r="I31" s="2487">
        <v>12595.141690442057</v>
      </c>
      <c r="J31" s="2455">
        <v>12595.141690442057</v>
      </c>
      <c r="K31" s="2802">
        <v>0</v>
      </c>
      <c r="L31" s="2803">
        <v>0</v>
      </c>
      <c r="M31" s="2804">
        <v>0</v>
      </c>
      <c r="N31" s="2805">
        <v>0</v>
      </c>
      <c r="O31" s="2806"/>
      <c r="P31" s="185"/>
      <c r="Q31" s="185"/>
      <c r="R31" s="2789"/>
      <c r="S31" s="2790"/>
      <c r="T31" s="2791"/>
    </row>
    <row r="32" ht="18" customHeight="1" x14ac:dyDescent="0.2">
      <c r="B32" s="2556" t="s">
        <v>2028</v>
      </c>
      <c r="C32" s="49"/>
      <c r="D32" s="49"/>
      <c r="E32" s="49"/>
      <c r="F32" s="2807"/>
      <c r="G32" s="2790"/>
      <c r="H32" s="2791"/>
      <c r="I32" s="2487">
        <v>1856.5277078657355</v>
      </c>
      <c r="J32" s="2437">
        <v>1856.5277078657355</v>
      </c>
      <c r="K32" s="2457">
        <v>0</v>
      </c>
      <c r="L32" s="2808">
        <v>0</v>
      </c>
      <c r="M32" s="2804">
        <v>0</v>
      </c>
      <c r="N32" s="2805">
        <v>0</v>
      </c>
      <c r="O32" s="2445">
        <v>613.1250614671799</v>
      </c>
      <c r="P32" s="2437">
        <v>613.1250614671814</v>
      </c>
      <c r="Q32" s="2457">
        <v>1.4779288903810084e-12</v>
      </c>
      <c r="R32" s="2808">
        <v>2.410485206467328e-13</v>
      </c>
      <c r="S32" s="2804">
        <v>2.0842570510437e-15</v>
      </c>
      <c r="T32" s="2805">
        <v>1.8681132899853e-15</v>
      </c>
    </row>
    <row r="33" ht="18" customHeight="1" x14ac:dyDescent="0.2">
      <c r="B33" s="2556" t="s">
        <v>2029</v>
      </c>
      <c r="C33" s="49"/>
      <c r="D33" s="49"/>
      <c r="E33" s="49"/>
      <c r="F33" s="2807"/>
      <c r="G33" s="2809"/>
      <c r="H33" s="2810"/>
      <c r="I33" s="2445" t="s">
        <v>605</v>
      </c>
      <c r="J33" s="2437" t="s">
        <v>102</v>
      </c>
      <c r="K33" s="2457" t="s">
        <v>2331</v>
      </c>
      <c r="L33" s="2808" t="s">
        <v>2331</v>
      </c>
      <c r="M33" s="2811" t="s">
        <v>2331</v>
      </c>
      <c r="N33" s="2812" t="s">
        <v>2331</v>
      </c>
      <c r="O33" s="865"/>
      <c r="P33" s="49"/>
      <c r="Q33" s="49"/>
      <c r="R33" s="2807"/>
      <c r="S33" s="2809"/>
      <c r="T33" s="2810"/>
    </row>
    <row r="34" ht="18" customHeight="1" x14ac:dyDescent="0.2">
      <c r="B34" s="2556" t="s">
        <v>2030</v>
      </c>
      <c r="C34" s="49"/>
      <c r="D34" s="49"/>
      <c r="E34" s="49"/>
      <c r="F34" s="2807"/>
      <c r="G34" s="2790"/>
      <c r="H34" s="2791"/>
      <c r="I34" s="2487" t="s">
        <v>115</v>
      </c>
      <c r="J34" s="2437" t="s">
        <v>115</v>
      </c>
      <c r="K34" s="2457" t="s">
        <v>2331</v>
      </c>
      <c r="L34" s="2808" t="s">
        <v>2331</v>
      </c>
      <c r="M34" s="2804" t="s">
        <v>2331</v>
      </c>
      <c r="N34" s="2805" t="s">
        <v>2331</v>
      </c>
      <c r="O34" s="2445">
        <v>4474.000579055312</v>
      </c>
      <c r="P34" s="2437">
        <v>4474.000579055312</v>
      </c>
      <c r="Q34" s="2457">
        <v>0</v>
      </c>
      <c r="R34" s="2808">
        <v>0</v>
      </c>
      <c r="S34" s="2804">
        <v>0</v>
      </c>
      <c r="T34" s="2805">
        <v>0</v>
      </c>
    </row>
    <row r="35" ht="18" customHeight="1" x14ac:dyDescent="0.2">
      <c r="B35" s="2556" t="s">
        <v>2031</v>
      </c>
      <c r="C35" s="49"/>
      <c r="D35" s="49"/>
      <c r="E35" s="49"/>
      <c r="F35" s="2807"/>
      <c r="G35" s="2790"/>
      <c r="H35" s="2791"/>
      <c r="I35" s="2487" t="s">
        <v>222</v>
      </c>
      <c r="J35" s="2437" t="s">
        <v>222</v>
      </c>
      <c r="K35" s="2457" t="s">
        <v>2331</v>
      </c>
      <c r="L35" s="2808" t="s">
        <v>2331</v>
      </c>
      <c r="M35" s="2804" t="s">
        <v>2331</v>
      </c>
      <c r="N35" s="2805" t="s">
        <v>2331</v>
      </c>
      <c r="O35" s="2445" t="s">
        <v>222</v>
      </c>
      <c r="P35" s="2437" t="s">
        <v>222</v>
      </c>
      <c r="Q35" s="2457" t="s">
        <v>2331</v>
      </c>
      <c r="R35" s="2808" t="s">
        <v>2331</v>
      </c>
      <c r="S35" s="2804" t="s">
        <v>2331</v>
      </c>
      <c r="T35" s="2805" t="s">
        <v>2331</v>
      </c>
    </row>
    <row r="36" ht="18" customHeight="1" x14ac:dyDescent="0.2">
      <c r="B36" s="2556" t="s">
        <v>2032</v>
      </c>
      <c r="C36" s="49"/>
      <c r="D36" s="49"/>
      <c r="E36" s="49"/>
      <c r="F36" s="2807"/>
      <c r="G36" s="2790"/>
      <c r="H36" s="2791"/>
      <c r="I36" s="2487" t="s">
        <v>605</v>
      </c>
      <c r="J36" s="2437" t="s">
        <v>605</v>
      </c>
      <c r="K36" s="2457" t="s">
        <v>2331</v>
      </c>
      <c r="L36" s="2808" t="s">
        <v>2331</v>
      </c>
      <c r="M36" s="2804" t="s">
        <v>2331</v>
      </c>
      <c r="N36" s="2805" t="s">
        <v>2331</v>
      </c>
      <c r="O36" s="2445" t="s">
        <v>605</v>
      </c>
      <c r="P36" s="2437" t="s">
        <v>605</v>
      </c>
      <c r="Q36" s="2457" t="s">
        <v>2331</v>
      </c>
      <c r="R36" s="2808" t="s">
        <v>2331</v>
      </c>
      <c r="S36" s="2804" t="s">
        <v>2331</v>
      </c>
      <c r="T36" s="2805" t="s">
        <v>2331</v>
      </c>
    </row>
    <row r="37" ht="18" customHeight="1" x14ac:dyDescent="0.2">
      <c r="B37" s="2556" t="s">
        <v>962</v>
      </c>
      <c r="C37" s="2437">
        <v>385.28247999999996</v>
      </c>
      <c r="D37" s="2437">
        <v>385.28248</v>
      </c>
      <c r="E37" s="2457">
        <v>5.6843418860808e-14</v>
      </c>
      <c r="F37" s="2808">
        <v>1.47536993794288e-14</v>
      </c>
      <c r="G37" s="2804">
        <v>8.01637327325e-17</v>
      </c>
      <c r="H37" s="2805">
        <v>7.18505111533e-17</v>
      </c>
      <c r="I37" s="2813"/>
      <c r="J37" s="2568"/>
      <c r="K37" s="2568"/>
      <c r="L37" s="2792"/>
      <c r="M37" s="2814"/>
      <c r="N37" s="2815"/>
      <c r="O37" s="2481"/>
      <c r="P37" s="2568"/>
      <c r="Q37" s="2568"/>
      <c r="R37" s="2792"/>
      <c r="S37" s="2814"/>
      <c r="T37" s="2815"/>
    </row>
    <row r="38" ht="18" customHeight="1" x14ac:dyDescent="0.2">
      <c r="B38" s="2556" t="s">
        <v>963</v>
      </c>
      <c r="C38" s="2437">
        <v>83.63666666666667</v>
      </c>
      <c r="D38" s="2437">
        <v>83.6366666666667</v>
      </c>
      <c r="E38" s="2457">
        <v>2.8421709430404e-14</v>
      </c>
      <c r="F38" s="2808">
        <v>3.39823555423108e-14</v>
      </c>
      <c r="G38" s="2804">
        <v>4.00818663662e-17</v>
      </c>
      <c r="H38" s="2805">
        <v>3.59252555766e-17</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2331</v>
      </c>
      <c r="F39" s="2808" t="s">
        <v>2331</v>
      </c>
      <c r="G39" s="2804" t="s">
        <v>2331</v>
      </c>
      <c r="H39" s="2805" t="s">
        <v>2331</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2331</v>
      </c>
      <c r="F40" s="2816" t="s">
        <v>2331</v>
      </c>
      <c r="G40" s="2817" t="s">
        <v>2331</v>
      </c>
      <c r="H40" s="2818" t="s">
        <v>2331</v>
      </c>
      <c r="I40" s="2464" t="s">
        <v>102</v>
      </c>
      <c r="J40" s="2466" t="s">
        <v>102</v>
      </c>
      <c r="K40" s="2467" t="s">
        <v>2331</v>
      </c>
      <c r="L40" s="2816" t="s">
        <v>2331</v>
      </c>
      <c r="M40" s="2817" t="s">
        <v>2331</v>
      </c>
      <c r="N40" s="2818" t="s">
        <v>2331</v>
      </c>
      <c r="O40" s="2464" t="s">
        <v>102</v>
      </c>
      <c r="P40" s="2466" t="s">
        <v>102</v>
      </c>
      <c r="Q40" s="2467" t="s">
        <v>2331</v>
      </c>
      <c r="R40" s="2816" t="s">
        <v>2331</v>
      </c>
      <c r="S40" s="2817" t="s">
        <v>2331</v>
      </c>
      <c r="T40" s="2818" t="s">
        <v>2331</v>
      </c>
    </row>
    <row r="41" ht="18" customHeight="1" x14ac:dyDescent="0.2">
      <c r="B41" s="2819" t="s">
        <v>2333</v>
      </c>
      <c r="C41" s="2455">
        <v>2925.737548625088</v>
      </c>
      <c r="D41" s="2455">
        <v>3921.052529379497</v>
      </c>
      <c r="E41" s="2820">
        <v>995.3149807544091</v>
      </c>
      <c r="F41" s="2821">
        <v>34.01928451245206</v>
      </c>
      <c r="G41" s="2790"/>
      <c r="H41" s="2821">
        <v>1.2580856598516088</v>
      </c>
      <c r="I41" s="2487">
        <v>4020.105896181869</v>
      </c>
      <c r="J41" s="2455">
        <v>3997.5020206305985</v>
      </c>
      <c r="K41" s="2820">
        <v>-22.60387555127045</v>
      </c>
      <c r="L41" s="2821">
        <v>-0.5622706499532433</v>
      </c>
      <c r="M41" s="2790"/>
      <c r="N41" s="2821">
        <v>-0.028571469572947806</v>
      </c>
      <c r="O41" s="2487">
        <v>289.2611361082236</v>
      </c>
      <c r="P41" s="2455">
        <v>285.74962577437697</v>
      </c>
      <c r="Q41" s="2820">
        <v>-3.5115103338466156</v>
      </c>
      <c r="R41" s="2821">
        <v>-1.2139585639091268</v>
      </c>
      <c r="S41" s="2790"/>
      <c r="T41" s="2822">
        <v>-0.004438575607577674</v>
      </c>
      <c r="U41" s="2823"/>
    </row>
    <row r="42" ht="18" customHeight="1" x14ac:dyDescent="0.2">
      <c r="B42" s="2556" t="s">
        <v>1328</v>
      </c>
      <c r="C42" s="2437">
        <v>-1041.0283639192853</v>
      </c>
      <c r="D42" s="2437">
        <v>11.398549963460937</v>
      </c>
      <c r="E42" s="2480">
        <v>1052.4269138827462</v>
      </c>
      <c r="F42" s="2824">
        <v>-101.09493173851165</v>
      </c>
      <c r="G42" s="2790"/>
      <c r="H42" s="2824">
        <v>1.3302755750689046</v>
      </c>
      <c r="I42" s="2445">
        <v>85.10299301186569</v>
      </c>
      <c r="J42" s="2437">
        <v>73.39077724769456</v>
      </c>
      <c r="K42" s="2480">
        <v>-11.712215764171134</v>
      </c>
      <c r="L42" s="2824">
        <v>-13.76240170840775</v>
      </c>
      <c r="M42" s="2790"/>
      <c r="N42" s="2824">
        <v>-0.014804329265518678</v>
      </c>
      <c r="O42" s="2445">
        <v>195.121600691918</v>
      </c>
      <c r="P42" s="2437">
        <v>191.59907470313277</v>
      </c>
      <c r="Q42" s="2480">
        <v>-3.522525988785219</v>
      </c>
      <c r="R42" s="2824">
        <v>-1.805297812386757</v>
      </c>
      <c r="S42" s="2790"/>
      <c r="T42" s="2825">
        <v>-0.004452499478693958</v>
      </c>
      <c r="U42" s="2823"/>
    </row>
    <row r="43" ht="18" customHeight="1" x14ac:dyDescent="0.2">
      <c r="B43" s="2556" t="s">
        <v>1331</v>
      </c>
      <c r="C43" s="2437">
        <v>166.24052581721082</v>
      </c>
      <c r="D43" s="2437">
        <v>166.24052581721082</v>
      </c>
      <c r="E43" s="2480">
        <v>0</v>
      </c>
      <c r="F43" s="2824">
        <v>0</v>
      </c>
      <c r="G43" s="2790"/>
      <c r="H43" s="2824">
        <v>0</v>
      </c>
      <c r="I43" s="2445">
        <v>0.4027968</v>
      </c>
      <c r="J43" s="2437">
        <v>0.4027968</v>
      </c>
      <c r="K43" s="2480">
        <v>0</v>
      </c>
      <c r="L43" s="2824">
        <v>0</v>
      </c>
      <c r="M43" s="2790"/>
      <c r="N43" s="2824">
        <v>0</v>
      </c>
      <c r="O43" s="2445">
        <v>0.0988344</v>
      </c>
      <c r="P43" s="2437">
        <v>0.0988344</v>
      </c>
      <c r="Q43" s="2480">
        <v>0</v>
      </c>
      <c r="R43" s="2824">
        <v>0</v>
      </c>
      <c r="S43" s="2790"/>
      <c r="T43" s="2825">
        <v>0</v>
      </c>
      <c r="U43" s="2823"/>
    </row>
    <row r="44" ht="18" customHeight="1" x14ac:dyDescent="0.2">
      <c r="B44" s="2556" t="s">
        <v>1334</v>
      </c>
      <c r="C44" s="2437">
        <v>1618.3066159352722</v>
      </c>
      <c r="D44" s="2437">
        <v>1575.8329645262527</v>
      </c>
      <c r="E44" s="2480">
        <v>-42.47365140901957</v>
      </c>
      <c r="F44" s="2824">
        <v>-2.6245737977455317</v>
      </c>
      <c r="G44" s="2790"/>
      <c r="H44" s="2824">
        <v>-0.0536870164645986</v>
      </c>
      <c r="I44" s="2445">
        <v>1580.163382458593</v>
      </c>
      <c r="J44" s="2437">
        <v>1579.414652640925</v>
      </c>
      <c r="K44" s="2480">
        <v>-0.7487298176681634</v>
      </c>
      <c r="L44" s="2824">
        <v>-0.047383063421151214</v>
      </c>
      <c r="M44" s="2790"/>
      <c r="N44" s="2824">
        <v>-0.0009464001496266572</v>
      </c>
      <c r="O44" s="2445">
        <v>7.575427541458154</v>
      </c>
      <c r="P44" s="2437">
        <v>7.814087817158688</v>
      </c>
      <c r="Q44" s="2480">
        <v>0.23866027570053383</v>
      </c>
      <c r="R44" s="2824">
        <v>3.150452887238565</v>
      </c>
      <c r="S44" s="2790"/>
      <c r="T44" s="2825">
        <v>0.0003016683926604738</v>
      </c>
      <c r="U44" s="2823"/>
    </row>
    <row r="45" ht="18" customHeight="1" x14ac:dyDescent="0.2">
      <c r="B45" s="2556" t="s">
        <v>2080</v>
      </c>
      <c r="C45" s="2437">
        <v>3052.9254722042597</v>
      </c>
      <c r="D45" s="2437">
        <v>3035.868271389621</v>
      </c>
      <c r="E45" s="2480">
        <v>-17.05720081463869</v>
      </c>
      <c r="F45" s="2824">
        <v>-0.5587165808644233</v>
      </c>
      <c r="G45" s="2790"/>
      <c r="H45" s="2824">
        <v>-0.021560430775231308</v>
      </c>
      <c r="I45" s="2445">
        <v>2354.4367239114104</v>
      </c>
      <c r="J45" s="2437">
        <v>2344.2831723589793</v>
      </c>
      <c r="K45" s="2480">
        <v>-10.153551552431054</v>
      </c>
      <c r="L45" s="2824">
        <v>-0.431251834008222</v>
      </c>
      <c r="M45" s="2790"/>
      <c r="N45" s="2824">
        <v>-0.012834165919009216</v>
      </c>
      <c r="O45" s="2445">
        <v>79.3271666979</v>
      </c>
      <c r="P45" s="2437">
        <v>79.32716669789997</v>
      </c>
      <c r="Q45" s="2480">
        <v>-2.8421709430404e-14</v>
      </c>
      <c r="R45" s="2824">
        <v>-3.58284691279115e-14</v>
      </c>
      <c r="S45" s="2790"/>
      <c r="T45" s="2825">
        <v>-3.59252555766e-17</v>
      </c>
      <c r="U45" s="2823"/>
    </row>
    <row r="46" ht="18" customHeight="1" x14ac:dyDescent="0.2">
      <c r="B46" s="2556" t="s">
        <v>2081</v>
      </c>
      <c r="C46" s="2437">
        <v>200.20834819352336</v>
      </c>
      <c r="D46" s="2437">
        <v>181.80990047310164</v>
      </c>
      <c r="E46" s="2480">
        <v>-18.39844772042173</v>
      </c>
      <c r="F46" s="2824">
        <v>-9.189650624677052</v>
      </c>
      <c r="G46" s="2790"/>
      <c r="H46" s="2824">
        <v>-0.02325577700342431</v>
      </c>
      <c r="I46" s="2445" t="s">
        <v>102</v>
      </c>
      <c r="J46" s="2437" t="s">
        <v>102</v>
      </c>
      <c r="K46" s="2480" t="s">
        <v>2331</v>
      </c>
      <c r="L46" s="2824" t="s">
        <v>2331</v>
      </c>
      <c r="M46" s="2790"/>
      <c r="N46" s="2824" t="s">
        <v>2331</v>
      </c>
      <c r="O46" s="2445">
        <v>6.682753238852209</v>
      </c>
      <c r="P46" s="2437">
        <v>6.37729533047126</v>
      </c>
      <c r="Q46" s="2480">
        <v>-0.3054579083809488</v>
      </c>
      <c r="R46" s="2824">
        <v>-4.570839255369729</v>
      </c>
      <c r="S46" s="2790"/>
      <c r="T46" s="2825">
        <v>-0.00038610110533156055</v>
      </c>
      <c r="U46" s="2823"/>
    </row>
    <row r="47" ht="18" customHeight="1" x14ac:dyDescent="0.2">
      <c r="B47" s="2556" t="s">
        <v>2082</v>
      </c>
      <c r="C47" s="2437">
        <v>45.04179037257511</v>
      </c>
      <c r="D47" s="2437">
        <v>17.967724887825984</v>
      </c>
      <c r="E47" s="2480">
        <v>-27.074065484749124</v>
      </c>
      <c r="F47" s="2824">
        <v>-60.108768458799744</v>
      </c>
      <c r="G47" s="2790"/>
      <c r="H47" s="2824">
        <v>-0.0342218234416898</v>
      </c>
      <c r="I47" s="2445" t="s">
        <v>102</v>
      </c>
      <c r="J47" s="2437">
        <v>0.010621583</v>
      </c>
      <c r="K47" s="2480" t="s">
        <v>2331</v>
      </c>
      <c r="L47" s="2824" t="s">
        <v>2331</v>
      </c>
      <c r="M47" s="2790"/>
      <c r="N47" s="2824" t="s">
        <v>2331</v>
      </c>
      <c r="O47" s="2445">
        <v>0.4553535380952381</v>
      </c>
      <c r="P47" s="2437">
        <v>0.5331668257142866</v>
      </c>
      <c r="Q47" s="2480">
        <v>0.07781328761904854</v>
      </c>
      <c r="R47" s="2824">
        <v>17.088543540156646</v>
      </c>
      <c r="S47" s="2790"/>
      <c r="T47" s="2825">
        <v>0.0000983565837874083</v>
      </c>
      <c r="U47" s="2823"/>
    </row>
    <row r="48" ht="18" customHeight="1" x14ac:dyDescent="0.2">
      <c r="B48" s="2556" t="s">
        <v>2083</v>
      </c>
      <c r="C48" s="2437">
        <v>-1115.956839978468</v>
      </c>
      <c r="D48" s="2437">
        <v>-1068.0654076779765</v>
      </c>
      <c r="E48" s="2480">
        <v>47.89143230049149</v>
      </c>
      <c r="F48" s="2824">
        <v>-4.291512949677833</v>
      </c>
      <c r="G48" s="2790"/>
      <c r="H48" s="2824">
        <v>0.060535132467647815</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2331</v>
      </c>
      <c r="F49" s="2826" t="s">
        <v>2331</v>
      </c>
      <c r="G49" s="2827"/>
      <c r="H49" s="2826" t="s">
        <v>2331</v>
      </c>
      <c r="I49" s="2828" t="s">
        <v>102</v>
      </c>
      <c r="J49" s="2829" t="s">
        <v>222</v>
      </c>
      <c r="K49" s="2830" t="s">
        <v>2331</v>
      </c>
      <c r="L49" s="2831" t="s">
        <v>2331</v>
      </c>
      <c r="M49" s="2832"/>
      <c r="N49" s="2831" t="s">
        <v>2331</v>
      </c>
      <c r="O49" s="2464" t="s">
        <v>102</v>
      </c>
      <c r="P49" s="2466" t="s">
        <v>222</v>
      </c>
      <c r="Q49" s="2507" t="s">
        <v>2331</v>
      </c>
      <c r="R49" s="2826" t="s">
        <v>2331</v>
      </c>
      <c r="S49" s="2827"/>
      <c r="T49" s="2833" t="s">
        <v>2331</v>
      </c>
      <c r="U49" s="2823"/>
    </row>
    <row r="50" ht="18" customHeight="1" x14ac:dyDescent="0.2">
      <c r="B50" s="2834" t="s">
        <v>2044</v>
      </c>
      <c r="C50" s="2455">
        <v>85.29795877745788</v>
      </c>
      <c r="D50" s="2455">
        <v>85.29795877745788</v>
      </c>
      <c r="E50" s="2455">
        <v>0</v>
      </c>
      <c r="F50" s="2772">
        <v>0</v>
      </c>
      <c r="G50" s="2773">
        <v>0</v>
      </c>
      <c r="H50" s="2774">
        <v>0</v>
      </c>
      <c r="I50" s="2455">
        <v>1603.7445766192586</v>
      </c>
      <c r="J50" s="2455">
        <v>1603.6360880070492</v>
      </c>
      <c r="K50" s="2455">
        <v>-0.10848861220938488</v>
      </c>
      <c r="L50" s="2772">
        <v>-0.006764706412169581</v>
      </c>
      <c r="M50" s="2773">
        <v>-0.00015299664038441463</v>
      </c>
      <c r="N50" s="2774">
        <v>-0.00013713042596262025</v>
      </c>
      <c r="O50" s="2455">
        <v>77.92585029029728</v>
      </c>
      <c r="P50" s="2455">
        <v>77.92585029029728</v>
      </c>
      <c r="Q50" s="2455">
        <v>0</v>
      </c>
      <c r="R50" s="2772">
        <v>0</v>
      </c>
      <c r="S50" s="2773">
        <v>0</v>
      </c>
      <c r="T50" s="2774">
        <v>0</v>
      </c>
    </row>
    <row r="51" ht="18" customHeight="1" x14ac:dyDescent="0.2">
      <c r="B51" s="2556" t="s">
        <v>2085</v>
      </c>
      <c r="C51" s="49"/>
      <c r="D51" s="49"/>
      <c r="E51" s="185"/>
      <c r="F51" s="2807"/>
      <c r="G51" s="2809"/>
      <c r="H51" s="2810"/>
      <c r="I51" s="2455">
        <v>1528.207542792605</v>
      </c>
      <c r="J51" s="2455">
        <v>1528.0990541803956</v>
      </c>
      <c r="K51" s="2455">
        <v>-0.10848861220938488</v>
      </c>
      <c r="L51" s="2772">
        <v>-0.007099075823898613</v>
      </c>
      <c r="M51" s="2773">
        <v>-0.00015299664038441463</v>
      </c>
      <c r="N51" s="2774">
        <v>-0.00013713042596262025</v>
      </c>
      <c r="O51" s="2806"/>
      <c r="P51" s="185"/>
      <c r="Q51" s="1075"/>
      <c r="R51" s="2835"/>
      <c r="S51" s="2836"/>
      <c r="T51" s="2791"/>
    </row>
    <row r="52" ht="18" customHeight="1" x14ac:dyDescent="0.2">
      <c r="B52" s="2556" t="s">
        <v>2086</v>
      </c>
      <c r="C52" s="49"/>
      <c r="D52" s="49"/>
      <c r="E52" s="185"/>
      <c r="F52" s="2807"/>
      <c r="G52" s="2809"/>
      <c r="H52" s="2810"/>
      <c r="I52" s="2442">
        <v>2.490096</v>
      </c>
      <c r="J52" s="2437">
        <v>2.490096</v>
      </c>
      <c r="K52" s="2455">
        <v>0</v>
      </c>
      <c r="L52" s="2808">
        <v>0</v>
      </c>
      <c r="M52" s="2811">
        <v>0</v>
      </c>
      <c r="N52" s="2812">
        <v>0</v>
      </c>
      <c r="O52" s="2455">
        <v>1.4140188</v>
      </c>
      <c r="P52" s="2455">
        <v>1.4140188</v>
      </c>
      <c r="Q52" s="2455">
        <v>0</v>
      </c>
      <c r="R52" s="2772">
        <v>0</v>
      </c>
      <c r="S52" s="2773">
        <v>0</v>
      </c>
      <c r="T52" s="2774">
        <v>0</v>
      </c>
    </row>
    <row r="53" ht="18" customHeight="1" x14ac:dyDescent="0.2">
      <c r="B53" s="2572" t="s">
        <v>2087</v>
      </c>
      <c r="C53" s="2455">
        <v>85.29795877745788</v>
      </c>
      <c r="D53" s="2455">
        <v>85.29795877745788</v>
      </c>
      <c r="E53" s="2455">
        <v>0</v>
      </c>
      <c r="F53" s="2772">
        <v>0</v>
      </c>
      <c r="G53" s="2773">
        <v>0</v>
      </c>
      <c r="H53" s="2774">
        <v>0</v>
      </c>
      <c r="I53" s="2442">
        <v>2.453164398320955</v>
      </c>
      <c r="J53" s="2437">
        <v>2.453164398320955</v>
      </c>
      <c r="K53" s="2455">
        <v>0</v>
      </c>
      <c r="L53" s="2803">
        <v>0</v>
      </c>
      <c r="M53" s="2804">
        <v>0</v>
      </c>
      <c r="N53" s="2805">
        <v>0</v>
      </c>
      <c r="O53" s="2455">
        <v>1.060163530497269</v>
      </c>
      <c r="P53" s="2455">
        <v>1.060163530497269</v>
      </c>
      <c r="Q53" s="2455">
        <v>0</v>
      </c>
      <c r="R53" s="2772">
        <v>0</v>
      </c>
      <c r="S53" s="2773">
        <v>0</v>
      </c>
      <c r="T53" s="2774">
        <v>0</v>
      </c>
    </row>
    <row r="54" ht="18" customHeight="1" x14ac:dyDescent="0.2">
      <c r="B54" s="2556" t="s">
        <v>2048</v>
      </c>
      <c r="C54" s="511"/>
      <c r="D54" s="49"/>
      <c r="E54" s="185"/>
      <c r="F54" s="2807"/>
      <c r="G54" s="2809"/>
      <c r="H54" s="2810"/>
      <c r="I54" s="2437">
        <v>70.59377342833281</v>
      </c>
      <c r="J54" s="2437">
        <v>70.59377342833281</v>
      </c>
      <c r="K54" s="2455">
        <v>0</v>
      </c>
      <c r="L54" s="2772">
        <v>0</v>
      </c>
      <c r="M54" s="2773">
        <v>0</v>
      </c>
      <c r="N54" s="2774">
        <v>0</v>
      </c>
      <c r="O54" s="2455">
        <v>75.4516679598</v>
      </c>
      <c r="P54" s="2455">
        <v>75.4516679598</v>
      </c>
      <c r="Q54" s="2455">
        <v>0</v>
      </c>
      <c r="R54" s="2772">
        <v>0</v>
      </c>
      <c r="S54" s="2773">
        <v>0</v>
      </c>
      <c r="T54" s="2774">
        <v>0</v>
      </c>
    </row>
    <row r="55" ht="18" customHeight="1" x14ac:dyDescent="0.2">
      <c r="B55" s="2556" t="s">
        <v>2089</v>
      </c>
      <c r="C55" s="2466" t="s">
        <v>222</v>
      </c>
      <c r="D55" s="2466" t="s">
        <v>222</v>
      </c>
      <c r="E55" s="2781" t="s">
        <v>2331</v>
      </c>
      <c r="F55" s="2782" t="s">
        <v>2331</v>
      </c>
      <c r="G55" s="2783" t="s">
        <v>2331</v>
      </c>
      <c r="H55" s="2784" t="s">
        <v>2331</v>
      </c>
      <c r="I55" s="2466" t="s">
        <v>222</v>
      </c>
      <c r="J55" s="2466" t="s">
        <v>222</v>
      </c>
      <c r="K55" s="2781" t="s">
        <v>2331</v>
      </c>
      <c r="L55" s="2782" t="s">
        <v>2331</v>
      </c>
      <c r="M55" s="2783" t="s">
        <v>2331</v>
      </c>
      <c r="N55" s="2784" t="s">
        <v>2331</v>
      </c>
      <c r="O55" s="2464" t="s">
        <v>222</v>
      </c>
      <c r="P55" s="2466" t="s">
        <v>222</v>
      </c>
      <c r="Q55" s="2466" t="s">
        <v>2331</v>
      </c>
      <c r="R55" s="2837" t="s">
        <v>2331</v>
      </c>
      <c r="S55" s="2838" t="s">
        <v>2331</v>
      </c>
      <c r="T55" s="2784" t="s">
        <v>2331</v>
      </c>
    </row>
    <row r="56" ht="18" customHeight="1" x14ac:dyDescent="0.2">
      <c r="B56" s="2839" t="s">
        <v>2334</v>
      </c>
      <c r="C56" s="2797" t="s">
        <v>222</v>
      </c>
      <c r="D56" s="2797" t="s">
        <v>222</v>
      </c>
      <c r="E56" s="2797" t="s">
        <v>2331</v>
      </c>
      <c r="F56" s="2798" t="s">
        <v>2331</v>
      </c>
      <c r="G56" s="2799" t="s">
        <v>2331</v>
      </c>
      <c r="H56" s="2800" t="s">
        <v>2331</v>
      </c>
      <c r="I56" s="2797" t="s">
        <v>222</v>
      </c>
      <c r="J56" s="2797" t="s">
        <v>222</v>
      </c>
      <c r="K56" s="2797" t="s">
        <v>2331</v>
      </c>
      <c r="L56" s="2798" t="s">
        <v>2331</v>
      </c>
      <c r="M56" s="2799" t="s">
        <v>2331</v>
      </c>
      <c r="N56" s="2800" t="s">
        <v>2331</v>
      </c>
      <c r="O56" s="2801" t="s">
        <v>222</v>
      </c>
      <c r="P56" s="2797" t="s">
        <v>222</v>
      </c>
      <c r="Q56" s="2797" t="s">
        <v>2331</v>
      </c>
      <c r="R56" s="2840" t="s">
        <v>2331</v>
      </c>
      <c r="S56" s="2841" t="s">
        <v>2331</v>
      </c>
      <c r="T56" s="2800" t="s">
        <v>2331</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2335</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123</v>
      </c>
      <c r="C59" s="2437">
        <v>2703.1329866513065</v>
      </c>
      <c r="D59" s="2437">
        <v>2703.1329866513065</v>
      </c>
      <c r="E59" s="2455">
        <v>0</v>
      </c>
      <c r="F59" s="2772">
        <v>0</v>
      </c>
      <c r="G59" s="2773">
        <v>0</v>
      </c>
      <c r="H59" s="2774">
        <v>0</v>
      </c>
      <c r="I59" s="2437">
        <v>1.8657828825866072</v>
      </c>
      <c r="J59" s="2437">
        <v>1.8657828825866072</v>
      </c>
      <c r="K59" s="2455">
        <v>0</v>
      </c>
      <c r="L59" s="2772">
        <v>0</v>
      </c>
      <c r="M59" s="2773">
        <v>0</v>
      </c>
      <c r="N59" s="2774">
        <v>0</v>
      </c>
      <c r="O59" s="2445">
        <v>19.458413022008695</v>
      </c>
      <c r="P59" s="2437">
        <v>19.458413022008695</v>
      </c>
      <c r="Q59" s="2455">
        <v>0</v>
      </c>
      <c r="R59" s="2850">
        <v>0</v>
      </c>
      <c r="S59" s="2851">
        <v>0</v>
      </c>
      <c r="T59" s="2794">
        <v>0</v>
      </c>
    </row>
    <row r="60" ht="18" customHeight="1" x14ac:dyDescent="0.2">
      <c r="B60" s="2852" t="s">
        <v>124</v>
      </c>
      <c r="C60" s="2437">
        <v>2193.4999315361065</v>
      </c>
      <c r="D60" s="2437">
        <v>2193.4999315361065</v>
      </c>
      <c r="E60" s="2455">
        <v>0</v>
      </c>
      <c r="F60" s="2772">
        <v>0</v>
      </c>
      <c r="G60" s="2773">
        <v>0</v>
      </c>
      <c r="H60" s="2774">
        <v>0</v>
      </c>
      <c r="I60" s="2437">
        <v>0.513770775367407</v>
      </c>
      <c r="J60" s="2437">
        <v>0.513770775367407</v>
      </c>
      <c r="K60" s="2455">
        <v>0</v>
      </c>
      <c r="L60" s="2772">
        <v>0</v>
      </c>
      <c r="M60" s="2773">
        <v>0</v>
      </c>
      <c r="N60" s="2774">
        <v>0</v>
      </c>
      <c r="O60" s="2445">
        <v>15.802461915752692</v>
      </c>
      <c r="P60" s="2437">
        <v>15.802461915752692</v>
      </c>
      <c r="Q60" s="2455">
        <v>0</v>
      </c>
      <c r="R60" s="2850">
        <v>0</v>
      </c>
      <c r="S60" s="2851">
        <v>0</v>
      </c>
      <c r="T60" s="2794">
        <v>0</v>
      </c>
    </row>
    <row r="61" ht="18" customHeight="1" x14ac:dyDescent="0.2">
      <c r="B61" s="2852" t="s">
        <v>2052</v>
      </c>
      <c r="C61" s="2437">
        <v>509.6330551152001</v>
      </c>
      <c r="D61" s="2437">
        <v>509.6330551152001</v>
      </c>
      <c r="E61" s="2455">
        <v>0</v>
      </c>
      <c r="F61" s="2772">
        <v>0</v>
      </c>
      <c r="G61" s="2773">
        <v>0</v>
      </c>
      <c r="H61" s="2774">
        <v>0</v>
      </c>
      <c r="I61" s="2437">
        <v>1.3520121072192002</v>
      </c>
      <c r="J61" s="2437">
        <v>1.3520121072192002</v>
      </c>
      <c r="K61" s="2455">
        <v>0</v>
      </c>
      <c r="L61" s="2772">
        <v>0</v>
      </c>
      <c r="M61" s="2773">
        <v>0</v>
      </c>
      <c r="N61" s="2774">
        <v>0</v>
      </c>
      <c r="O61" s="2445">
        <v>3.655951106256</v>
      </c>
      <c r="P61" s="2437">
        <v>3.655951106256</v>
      </c>
      <c r="Q61" s="2455">
        <v>0</v>
      </c>
      <c r="R61" s="2850">
        <v>0</v>
      </c>
      <c r="S61" s="2851">
        <v>0</v>
      </c>
      <c r="T61" s="2794">
        <v>0</v>
      </c>
    </row>
    <row r="62" ht="18" customHeight="1" x14ac:dyDescent="0.2">
      <c r="B62" s="2849" t="s">
        <v>126</v>
      </c>
      <c r="C62" s="2437" t="s">
        <v>102</v>
      </c>
      <c r="D62" s="2437" t="s">
        <v>102</v>
      </c>
      <c r="E62" s="2455" t="s">
        <v>2331</v>
      </c>
      <c r="F62" s="2772" t="s">
        <v>2331</v>
      </c>
      <c r="G62" s="2773" t="s">
        <v>2331</v>
      </c>
      <c r="H62" s="2774" t="s">
        <v>2331</v>
      </c>
      <c r="I62" s="2437" t="s">
        <v>102</v>
      </c>
      <c r="J62" s="2437" t="s">
        <v>102</v>
      </c>
      <c r="K62" s="2455" t="s">
        <v>2331</v>
      </c>
      <c r="L62" s="2772" t="s">
        <v>2331</v>
      </c>
      <c r="M62" s="2773" t="s">
        <v>2331</v>
      </c>
      <c r="N62" s="2774" t="s">
        <v>2331</v>
      </c>
      <c r="O62" s="2445" t="s">
        <v>102</v>
      </c>
      <c r="P62" s="2437" t="s">
        <v>102</v>
      </c>
      <c r="Q62" s="2455" t="s">
        <v>2331</v>
      </c>
      <c r="R62" s="2850" t="s">
        <v>2331</v>
      </c>
      <c r="S62" s="2851" t="s">
        <v>2331</v>
      </c>
      <c r="T62" s="2794" t="s">
        <v>2331</v>
      </c>
    </row>
    <row r="63" ht="18" customHeight="1" x14ac:dyDescent="0.2">
      <c r="B63" s="2849" t="s">
        <v>2336</v>
      </c>
      <c r="C63" s="2437">
        <v>654.2427390666292</v>
      </c>
      <c r="D63" s="2437">
        <v>654.3681999309231</v>
      </c>
      <c r="E63" s="2455">
        <v>0.12546086429392744</v>
      </c>
      <c r="F63" s="2772">
        <v>0.01917650083100889</v>
      </c>
      <c r="G63" s="2773">
        <v>0.00017693184884372018</v>
      </c>
      <c r="H63" s="2774">
        <v>0.00015858348090083208</v>
      </c>
      <c r="I63" s="2568"/>
      <c r="J63" s="2568"/>
      <c r="K63" s="2853"/>
      <c r="L63" s="2854"/>
      <c r="M63" s="2814"/>
      <c r="N63" s="2815"/>
      <c r="O63" s="2481"/>
      <c r="P63" s="2568"/>
      <c r="Q63" s="2853"/>
      <c r="R63" s="2855"/>
      <c r="S63" s="2856"/>
      <c r="T63" s="2857"/>
    </row>
    <row r="64" ht="18" customHeight="1" x14ac:dyDescent="0.2">
      <c r="B64" s="2849" t="s">
        <v>2337</v>
      </c>
      <c r="C64" s="2442" t="s">
        <v>102</v>
      </c>
      <c r="D64" s="2442" t="s">
        <v>102</v>
      </c>
      <c r="E64" s="2455" t="s">
        <v>2331</v>
      </c>
      <c r="F64" s="2775" t="s">
        <v>2331</v>
      </c>
      <c r="G64" s="2793" t="s">
        <v>2331</v>
      </c>
      <c r="H64" s="2794" t="s">
        <v>2331</v>
      </c>
      <c r="I64" s="2568"/>
      <c r="J64" s="2568"/>
      <c r="K64" s="2568"/>
      <c r="L64" s="2792"/>
      <c r="M64" s="2858"/>
      <c r="N64" s="2857"/>
      <c r="O64" s="2859"/>
      <c r="P64" s="2860"/>
      <c r="Q64" s="2853"/>
      <c r="R64" s="2861"/>
      <c r="S64" s="2862"/>
      <c r="T64" s="2863"/>
    </row>
    <row r="65" ht="18" customHeight="1" x14ac:dyDescent="0.2">
      <c r="B65" s="2864" t="s">
        <v>2054</v>
      </c>
      <c r="C65" s="2442" t="s">
        <v>115</v>
      </c>
      <c r="D65" s="2442" t="s">
        <v>115</v>
      </c>
      <c r="E65" s="2437" t="s">
        <v>2331</v>
      </c>
      <c r="F65" s="2777" t="s">
        <v>2331</v>
      </c>
      <c r="G65" s="2865" t="s">
        <v>2331</v>
      </c>
      <c r="H65" s="2866" t="s">
        <v>2331</v>
      </c>
      <c r="I65" s="2860"/>
      <c r="J65" s="2860"/>
      <c r="K65" s="2860"/>
      <c r="L65" s="2867"/>
      <c r="M65" s="2868"/>
      <c r="N65" s="2863"/>
      <c r="O65" s="2859"/>
      <c r="P65" s="2860"/>
      <c r="Q65" s="2869"/>
      <c r="R65" s="2861"/>
      <c r="S65" s="2862"/>
      <c r="T65" s="2863"/>
    </row>
    <row r="66" ht="18" customHeight="1" x14ac:dyDescent="0.25">
      <c r="B66" s="2870" t="s">
        <v>2338</v>
      </c>
      <c r="C66" s="2786"/>
      <c r="D66" s="2786"/>
      <c r="E66" s="2871"/>
      <c r="F66" s="2872"/>
      <c r="G66" s="2873"/>
      <c r="H66" s="2874"/>
      <c r="I66" s="272"/>
      <c r="J66" s="272"/>
      <c r="K66" s="272"/>
      <c r="L66" s="2827"/>
      <c r="M66" s="2875"/>
      <c r="N66" s="2876"/>
      <c r="O66" s="2464" t="s">
        <v>1327</v>
      </c>
      <c r="P66" s="2466" t="s">
        <v>1327</v>
      </c>
      <c r="Q66" s="2467" t="s">
        <v>2331</v>
      </c>
      <c r="R66" s="2877" t="s">
        <v>2331</v>
      </c>
      <c r="S66" s="2878" t="s">
        <v>2331</v>
      </c>
      <c r="T66" s="2818" t="s">
        <v>2331</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2339</v>
      </c>
      <c r="C68" s="2885" t="s">
        <v>2340</v>
      </c>
      <c r="D68" s="2885">
        <v>72.43276052522161</v>
      </c>
      <c r="E68" s="2885" t="s">
        <v>2331</v>
      </c>
      <c r="F68" s="2886" t="s">
        <v>2331</v>
      </c>
      <c r="G68" s="2886" t="s">
        <v>2331</v>
      </c>
      <c r="H68" s="2887" t="s">
        <v>2331</v>
      </c>
      <c r="I68" s="2888"/>
      <c r="J68" s="2888"/>
      <c r="K68" s="2888"/>
      <c r="L68" s="2889"/>
      <c r="M68" s="2889"/>
      <c r="N68" s="2889"/>
      <c r="O68" s="2888"/>
      <c r="P68" s="2888"/>
      <c r="Q68" s="2888"/>
      <c r="R68" s="2889"/>
      <c r="S68" s="2889"/>
      <c r="T68" s="2890"/>
    </row>
    <row r="69" ht="15.75" customHeight="1" x14ac:dyDescent="0.2"/>
    <row r="70" ht="15.75" customHeight="1" x14ac:dyDescent="0.2">
      <c r="B70" s="2143" t="s">
        <v>2341</v>
      </c>
    </row>
    <row r="71" ht="15.75" customHeight="1" x14ac:dyDescent="0.2">
      <c r="B71" s="2143" t="s">
        <v>2342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2317</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2318</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2343</v>
      </c>
      <c r="V7" s="2895"/>
      <c r="W7" s="2895"/>
      <c r="X7" s="2895"/>
      <c r="Y7" s="2895"/>
      <c r="Z7" s="2895"/>
      <c r="AA7" s="2895" t="s">
        <v>2344</v>
      </c>
      <c r="AB7" s="2895"/>
      <c r="AC7" s="2895"/>
      <c r="AD7" s="2895"/>
      <c r="AE7" s="2895"/>
      <c r="AF7" s="2895"/>
    </row>
    <row r="8" ht="80.1" customHeight="1" x14ac:dyDescent="0.2">
      <c r="B8" s="2897" t="s">
        <v>66</v>
      </c>
      <c r="C8" s="2898" t="s">
        <v>2322</v>
      </c>
      <c r="D8" s="2899" t="s">
        <v>2323</v>
      </c>
      <c r="E8" s="2899" t="s">
        <v>2324</v>
      </c>
      <c r="F8" s="2899" t="s">
        <v>2345</v>
      </c>
      <c r="G8" s="2756" t="s">
        <v>2326</v>
      </c>
      <c r="H8" s="2757" t="s">
        <v>2327</v>
      </c>
      <c r="I8" s="2899" t="s">
        <v>2322</v>
      </c>
      <c r="J8" s="2899" t="s">
        <v>2323</v>
      </c>
      <c r="K8" s="2899" t="s">
        <v>2324</v>
      </c>
      <c r="L8" s="2899" t="s">
        <v>2345</v>
      </c>
      <c r="M8" s="2756" t="s">
        <v>2326</v>
      </c>
      <c r="N8" s="2757" t="s">
        <v>2327</v>
      </c>
      <c r="O8" s="2899" t="s">
        <v>2322</v>
      </c>
      <c r="P8" s="2899" t="s">
        <v>2323</v>
      </c>
      <c r="Q8" s="2900" t="s">
        <v>2324</v>
      </c>
      <c r="R8" s="2899" t="s">
        <v>2345</v>
      </c>
      <c r="S8" s="2756" t="s">
        <v>2326</v>
      </c>
      <c r="T8" s="2757" t="s">
        <v>2327</v>
      </c>
      <c r="U8" s="2898" t="s">
        <v>2322</v>
      </c>
      <c r="V8" s="2899" t="s">
        <v>2323</v>
      </c>
      <c r="W8" s="2900" t="s">
        <v>2324</v>
      </c>
      <c r="X8" s="2899" t="s">
        <v>2345</v>
      </c>
      <c r="Y8" s="2756" t="s">
        <v>2326</v>
      </c>
      <c r="Z8" s="2757" t="s">
        <v>2327</v>
      </c>
      <c r="AA8" s="2899" t="s">
        <v>2322</v>
      </c>
      <c r="AB8" s="2899" t="s">
        <v>2323</v>
      </c>
      <c r="AC8" s="2900" t="s">
        <v>2324</v>
      </c>
      <c r="AD8" s="2899" t="s">
        <v>2345</v>
      </c>
      <c r="AE8" s="2756" t="s">
        <v>2326</v>
      </c>
      <c r="AF8" s="2757" t="s">
        <v>2327</v>
      </c>
    </row>
    <row r="9" ht="18" customHeight="1" x14ac:dyDescent="0.2">
      <c r="B9" s="2901"/>
      <c r="C9" s="2902" t="s">
        <v>2330</v>
      </c>
      <c r="D9" s="2902"/>
      <c r="E9" s="2902"/>
      <c r="F9" s="2761" t="s">
        <v>359</v>
      </c>
      <c r="G9" s="2761"/>
      <c r="H9" s="2761"/>
      <c r="I9" s="2760" t="s">
        <v>2330</v>
      </c>
      <c r="J9" s="2760"/>
      <c r="K9" s="2760"/>
      <c r="L9" s="2761" t="s">
        <v>359</v>
      </c>
      <c r="M9" s="2761"/>
      <c r="N9" s="2761"/>
      <c r="O9" s="2760" t="s">
        <v>2330</v>
      </c>
      <c r="P9" s="2760"/>
      <c r="Q9" s="2760"/>
      <c r="R9" s="2761" t="s">
        <v>359</v>
      </c>
      <c r="S9" s="2761"/>
      <c r="T9" s="2761"/>
      <c r="U9" s="2902" t="s">
        <v>2330</v>
      </c>
      <c r="V9" s="2902"/>
      <c r="W9" s="2902"/>
      <c r="X9" s="2761" t="s">
        <v>359</v>
      </c>
      <c r="Y9" s="2761"/>
      <c r="Z9" s="2761"/>
      <c r="AA9" s="2760" t="s">
        <v>2330</v>
      </c>
      <c r="AB9" s="2760"/>
      <c r="AC9" s="2760"/>
      <c r="AD9" s="2761" t="s">
        <v>359</v>
      </c>
      <c r="AE9" s="2761"/>
      <c r="AF9" s="2761"/>
    </row>
    <row r="10" ht="18" customHeight="1" x14ac:dyDescent="0.2">
      <c r="B10" s="2903" t="s">
        <v>2346</v>
      </c>
      <c r="C10" s="2904">
        <v>295.0453012899541</v>
      </c>
      <c r="D10" s="2905">
        <v>293.5466013215207</v>
      </c>
      <c r="E10" s="2905">
        <v>-1.4986999684334137</v>
      </c>
      <c r="F10" s="2906">
        <v>-0.5079558840222216</v>
      </c>
      <c r="G10" s="2907">
        <v>-0.0021135495739589257</v>
      </c>
      <c r="H10" s="2908">
        <v>-0.0018943680896644477</v>
      </c>
      <c r="I10" s="2909">
        <v>344.67333</v>
      </c>
      <c r="J10" s="2905">
        <v>344.67333</v>
      </c>
      <c r="K10" s="2905">
        <v>0</v>
      </c>
      <c r="L10" s="2906">
        <v>0</v>
      </c>
      <c r="M10" s="2907">
        <v>0</v>
      </c>
      <c r="N10" s="2908">
        <v>0</v>
      </c>
      <c r="O10" s="2904" t="s">
        <v>605</v>
      </c>
      <c r="P10" s="2905" t="s">
        <v>605</v>
      </c>
      <c r="Q10" s="2905" t="s">
        <v>2331</v>
      </c>
      <c r="R10" s="2910" t="s">
        <v>2331</v>
      </c>
      <c r="S10" s="2911" t="s">
        <v>2331</v>
      </c>
      <c r="T10" s="2908" t="s">
        <v>2331</v>
      </c>
      <c r="U10" s="2904">
        <v>66.66944765404311</v>
      </c>
      <c r="V10" s="2905">
        <v>66.6694476540432</v>
      </c>
      <c r="W10" s="2905">
        <v>8.5265128291212e-14</v>
      </c>
      <c r="X10" s="2910">
        <v>1.278923574313446e-13</v>
      </c>
      <c r="Y10" s="2911">
        <v>1.202455990987e-16</v>
      </c>
      <c r="Z10" s="2908">
        <v>1.077757667299e-16</v>
      </c>
      <c r="AA10" s="2905">
        <v>20.3826</v>
      </c>
      <c r="AB10" s="2905">
        <v>20.3826</v>
      </c>
      <c r="AC10" s="2905">
        <v>0</v>
      </c>
      <c r="AD10" s="2910">
        <v>0</v>
      </c>
      <c r="AE10" s="2911">
        <v>0</v>
      </c>
      <c r="AF10" s="2908">
        <v>0</v>
      </c>
    </row>
    <row r="11" ht="18" customHeight="1" x14ac:dyDescent="0.2">
      <c r="B11" s="2912" t="s">
        <v>620</v>
      </c>
      <c r="C11" s="2445" t="s">
        <v>605</v>
      </c>
      <c r="D11" s="2437" t="s">
        <v>102</v>
      </c>
      <c r="E11" s="2437" t="s">
        <v>2331</v>
      </c>
      <c r="F11" s="2775" t="s">
        <v>2331</v>
      </c>
      <c r="G11" s="2793" t="s">
        <v>2331</v>
      </c>
      <c r="H11" s="2794" t="s">
        <v>2331</v>
      </c>
      <c r="I11" s="2479" t="s">
        <v>605</v>
      </c>
      <c r="J11" s="2455" t="s">
        <v>102</v>
      </c>
      <c r="K11" s="2455" t="s">
        <v>2331</v>
      </c>
      <c r="L11" s="2803" t="s">
        <v>2331</v>
      </c>
      <c r="M11" s="2804" t="s">
        <v>2331</v>
      </c>
      <c r="N11" s="2774" t="s">
        <v>2331</v>
      </c>
      <c r="O11" s="2445" t="s">
        <v>222</v>
      </c>
      <c r="P11" s="2437" t="s">
        <v>102</v>
      </c>
      <c r="Q11" s="2437" t="s">
        <v>2331</v>
      </c>
      <c r="R11" s="2850" t="s">
        <v>2331</v>
      </c>
      <c r="S11" s="2851" t="s">
        <v>2331</v>
      </c>
      <c r="T11" s="2794" t="s">
        <v>2331</v>
      </c>
      <c r="U11" s="2445" t="s">
        <v>605</v>
      </c>
      <c r="V11" s="2437" t="s">
        <v>102</v>
      </c>
      <c r="W11" s="2437" t="s">
        <v>2331</v>
      </c>
      <c r="X11" s="2850" t="s">
        <v>2331</v>
      </c>
      <c r="Y11" s="2851" t="s">
        <v>2331</v>
      </c>
      <c r="Z11" s="2794" t="s">
        <v>2331</v>
      </c>
      <c r="AA11" s="2437" t="s">
        <v>605</v>
      </c>
      <c r="AB11" s="2437" t="s">
        <v>102</v>
      </c>
      <c r="AC11" s="2437" t="s">
        <v>2331</v>
      </c>
      <c r="AD11" s="2850" t="s">
        <v>2331</v>
      </c>
      <c r="AE11" s="2851" t="s">
        <v>2331</v>
      </c>
      <c r="AF11" s="2794" t="s">
        <v>2331</v>
      </c>
    </row>
    <row r="12" ht="18" customHeight="1" x14ac:dyDescent="0.2">
      <c r="B12" s="2912" t="s">
        <v>812</v>
      </c>
      <c r="C12" s="2450" t="s">
        <v>102</v>
      </c>
      <c r="D12" s="2442" t="s">
        <v>102</v>
      </c>
      <c r="E12" s="2442" t="s">
        <v>2331</v>
      </c>
      <c r="F12" s="2777" t="s">
        <v>2331</v>
      </c>
      <c r="G12" s="2865" t="s">
        <v>2331</v>
      </c>
      <c r="H12" s="2866" t="s">
        <v>2331</v>
      </c>
      <c r="I12" s="2479" t="s">
        <v>102</v>
      </c>
      <c r="J12" s="2455" t="s">
        <v>102</v>
      </c>
      <c r="K12" s="2455" t="s">
        <v>2331</v>
      </c>
      <c r="L12" s="2803" t="s">
        <v>2331</v>
      </c>
      <c r="M12" s="2804" t="s">
        <v>2331</v>
      </c>
      <c r="N12" s="2774" t="s">
        <v>2331</v>
      </c>
      <c r="O12" s="2445" t="s">
        <v>102</v>
      </c>
      <c r="P12" s="2437" t="s">
        <v>102</v>
      </c>
      <c r="Q12" s="2437" t="s">
        <v>2331</v>
      </c>
      <c r="R12" s="2913" t="s">
        <v>2331</v>
      </c>
      <c r="S12" s="2914" t="s">
        <v>2331</v>
      </c>
      <c r="T12" s="2794" t="s">
        <v>2331</v>
      </c>
      <c r="U12" s="2445" t="s">
        <v>102</v>
      </c>
      <c r="V12" s="2437" t="s">
        <v>102</v>
      </c>
      <c r="W12" s="2437" t="s">
        <v>2331</v>
      </c>
      <c r="X12" s="2850" t="s">
        <v>2331</v>
      </c>
      <c r="Y12" s="2851" t="s">
        <v>2331</v>
      </c>
      <c r="Z12" s="2794" t="s">
        <v>2331</v>
      </c>
      <c r="AA12" s="2445" t="s">
        <v>102</v>
      </c>
      <c r="AB12" s="2437" t="s">
        <v>102</v>
      </c>
      <c r="AC12" s="2437" t="s">
        <v>2331</v>
      </c>
      <c r="AD12" s="2913" t="s">
        <v>2331</v>
      </c>
      <c r="AE12" s="2914" t="s">
        <v>2331</v>
      </c>
      <c r="AF12" s="2794" t="s">
        <v>2331</v>
      </c>
    </row>
    <row r="13" ht="18" customHeight="1" x14ac:dyDescent="0.2">
      <c r="B13" s="2912" t="s">
        <v>722</v>
      </c>
      <c r="C13" s="2915"/>
      <c r="D13" s="2916"/>
      <c r="E13" s="2916"/>
      <c r="F13" s="2917"/>
      <c r="G13" s="2917"/>
      <c r="H13" s="2918"/>
      <c r="I13" s="2479" t="s">
        <v>102</v>
      </c>
      <c r="J13" s="2455" t="s">
        <v>102</v>
      </c>
      <c r="K13" s="2455" t="s">
        <v>2331</v>
      </c>
      <c r="L13" s="2803" t="s">
        <v>2331</v>
      </c>
      <c r="M13" s="2804" t="s">
        <v>2331</v>
      </c>
      <c r="N13" s="2774" t="s">
        <v>2331</v>
      </c>
      <c r="O13" s="865"/>
      <c r="P13" s="49"/>
      <c r="Q13" s="49"/>
      <c r="R13" s="2919"/>
      <c r="S13" s="2917"/>
      <c r="T13" s="2810"/>
      <c r="U13" s="2445" t="s">
        <v>102</v>
      </c>
      <c r="V13" s="2437" t="s">
        <v>102</v>
      </c>
      <c r="W13" s="2437" t="s">
        <v>2331</v>
      </c>
      <c r="X13" s="2850" t="s">
        <v>2331</v>
      </c>
      <c r="Y13" s="2851" t="s">
        <v>2331</v>
      </c>
      <c r="Z13" s="2794" t="s">
        <v>2331</v>
      </c>
      <c r="AA13" s="49"/>
      <c r="AB13" s="49"/>
      <c r="AC13" s="49"/>
      <c r="AD13" s="2919"/>
      <c r="AE13" s="2917"/>
      <c r="AF13" s="2810"/>
    </row>
    <row r="14" ht="18" customHeight="1" x14ac:dyDescent="0.2">
      <c r="B14" s="2912" t="s">
        <v>723</v>
      </c>
      <c r="C14" s="2445"/>
      <c r="D14" s="2437" t="s">
        <v>102</v>
      </c>
      <c r="E14" s="2437" t="s">
        <v>2331</v>
      </c>
      <c r="F14" s="2775" t="s">
        <v>2331</v>
      </c>
      <c r="G14" s="2793" t="s">
        <v>2331</v>
      </c>
      <c r="H14" s="2794" t="s">
        <v>2331</v>
      </c>
      <c r="I14" s="2479"/>
      <c r="J14" s="2455" t="s">
        <v>102</v>
      </c>
      <c r="K14" s="2455" t="s">
        <v>2331</v>
      </c>
      <c r="L14" s="2803" t="s">
        <v>2331</v>
      </c>
      <c r="M14" s="2804" t="s">
        <v>2331</v>
      </c>
      <c r="N14" s="2774" t="s">
        <v>2331</v>
      </c>
      <c r="O14" s="2445"/>
      <c r="P14" s="2437" t="s">
        <v>102</v>
      </c>
      <c r="Q14" s="2437" t="s">
        <v>2331</v>
      </c>
      <c r="R14" s="2850" t="s">
        <v>2331</v>
      </c>
      <c r="S14" s="2851" t="s">
        <v>2331</v>
      </c>
      <c r="T14" s="2794" t="s">
        <v>2331</v>
      </c>
      <c r="U14" s="2445"/>
      <c r="V14" s="2437" t="s">
        <v>102</v>
      </c>
      <c r="W14" s="2437" t="s">
        <v>2331</v>
      </c>
      <c r="X14" s="2850" t="s">
        <v>2331</v>
      </c>
      <c r="Y14" s="2851" t="s">
        <v>2331</v>
      </c>
      <c r="Z14" s="2794" t="s">
        <v>2331</v>
      </c>
      <c r="AA14" s="49"/>
      <c r="AB14" s="49"/>
      <c r="AC14" s="49"/>
      <c r="AD14" s="2919"/>
      <c r="AE14" s="2917"/>
      <c r="AF14" s="2810"/>
    </row>
    <row r="15" ht="18" customHeight="1" x14ac:dyDescent="0.2">
      <c r="B15" s="2912" t="s">
        <v>726</v>
      </c>
      <c r="C15" s="2445" t="s">
        <v>102</v>
      </c>
      <c r="D15" s="2437" t="s">
        <v>102</v>
      </c>
      <c r="E15" s="2437" t="s">
        <v>2331</v>
      </c>
      <c r="F15" s="2775" t="s">
        <v>2331</v>
      </c>
      <c r="G15" s="2793" t="s">
        <v>2331</v>
      </c>
      <c r="H15" s="2794" t="s">
        <v>2331</v>
      </c>
      <c r="I15" s="2479" t="s">
        <v>102</v>
      </c>
      <c r="J15" s="2455" t="s">
        <v>102</v>
      </c>
      <c r="K15" s="2455" t="s">
        <v>2331</v>
      </c>
      <c r="L15" s="2803" t="s">
        <v>2331</v>
      </c>
      <c r="M15" s="2804" t="s">
        <v>2331</v>
      </c>
      <c r="N15" s="2774" t="s">
        <v>2331</v>
      </c>
      <c r="O15" s="2445" t="s">
        <v>102</v>
      </c>
      <c r="P15" s="2437" t="s">
        <v>102</v>
      </c>
      <c r="Q15" s="2437" t="s">
        <v>2331</v>
      </c>
      <c r="R15" s="2850" t="s">
        <v>2331</v>
      </c>
      <c r="S15" s="2851" t="s">
        <v>2331</v>
      </c>
      <c r="T15" s="2794" t="s">
        <v>2331</v>
      </c>
      <c r="U15" s="2445" t="s">
        <v>102</v>
      </c>
      <c r="V15" s="2437" t="s">
        <v>102</v>
      </c>
      <c r="W15" s="2437" t="s">
        <v>2331</v>
      </c>
      <c r="X15" s="2850" t="s">
        <v>2331</v>
      </c>
      <c r="Y15" s="2851" t="s">
        <v>2331</v>
      </c>
      <c r="Z15" s="2794" t="s">
        <v>2331</v>
      </c>
      <c r="AA15" s="2437" t="s">
        <v>102</v>
      </c>
      <c r="AB15" s="2437" t="s">
        <v>102</v>
      </c>
      <c r="AC15" s="2437" t="s">
        <v>2331</v>
      </c>
      <c r="AD15" s="2850" t="s">
        <v>2331</v>
      </c>
      <c r="AE15" s="2851" t="s">
        <v>2331</v>
      </c>
      <c r="AF15" s="2794" t="s">
        <v>2331</v>
      </c>
    </row>
    <row r="16" ht="18" customHeight="1" x14ac:dyDescent="0.2">
      <c r="B16" s="2920" t="s">
        <v>635</v>
      </c>
      <c r="C16" s="2445">
        <v>3.286</v>
      </c>
      <c r="D16" s="2437">
        <v>3.286</v>
      </c>
      <c r="E16" s="2437">
        <v>0</v>
      </c>
      <c r="F16" s="2775">
        <v>0</v>
      </c>
      <c r="G16" s="2793">
        <v>0</v>
      </c>
      <c r="H16" s="2794">
        <v>0</v>
      </c>
      <c r="I16" s="2479">
        <v>344.67333</v>
      </c>
      <c r="J16" s="2455">
        <v>344.67333</v>
      </c>
      <c r="K16" s="2455">
        <v>0</v>
      </c>
      <c r="L16" s="2803">
        <v>0</v>
      </c>
      <c r="M16" s="2804">
        <v>0</v>
      </c>
      <c r="N16" s="2774">
        <v>0</v>
      </c>
      <c r="O16" s="2445"/>
      <c r="P16" s="2437" t="s">
        <v>102</v>
      </c>
      <c r="Q16" s="2437" t="s">
        <v>2331</v>
      </c>
      <c r="R16" s="2850" t="s">
        <v>2331</v>
      </c>
      <c r="S16" s="2851" t="s">
        <v>2331</v>
      </c>
      <c r="T16" s="2794" t="s">
        <v>2331</v>
      </c>
      <c r="U16" s="2445">
        <v>20.092499999999998</v>
      </c>
      <c r="V16" s="2437">
        <v>20.092499999999998</v>
      </c>
      <c r="W16" s="2437">
        <v>0</v>
      </c>
      <c r="X16" s="2850">
        <v>0</v>
      </c>
      <c r="Y16" s="2851">
        <v>0</v>
      </c>
      <c r="Z16" s="2794">
        <v>0</v>
      </c>
      <c r="AA16" s="2437">
        <v>20.3826</v>
      </c>
      <c r="AB16" s="2437">
        <v>20.3826</v>
      </c>
      <c r="AC16" s="2437">
        <v>0</v>
      </c>
      <c r="AD16" s="2850">
        <v>0</v>
      </c>
      <c r="AE16" s="2851">
        <v>0</v>
      </c>
      <c r="AF16" s="2794">
        <v>0</v>
      </c>
    </row>
    <row r="17" ht="18" customHeight="1" x14ac:dyDescent="0.2">
      <c r="B17" s="2912" t="s">
        <v>636</v>
      </c>
      <c r="C17" s="2445" t="s">
        <v>102</v>
      </c>
      <c r="D17" s="2437" t="s">
        <v>102</v>
      </c>
      <c r="E17" s="2437" t="s">
        <v>2331</v>
      </c>
      <c r="F17" s="2775" t="s">
        <v>2331</v>
      </c>
      <c r="G17" s="2793" t="s">
        <v>2331</v>
      </c>
      <c r="H17" s="2794" t="s">
        <v>2331</v>
      </c>
      <c r="I17" s="2479" t="s">
        <v>102</v>
      </c>
      <c r="J17" s="2455" t="s">
        <v>102</v>
      </c>
      <c r="K17" s="2455" t="s">
        <v>2331</v>
      </c>
      <c r="L17" s="2803" t="s">
        <v>2331</v>
      </c>
      <c r="M17" s="2804" t="s">
        <v>2331</v>
      </c>
      <c r="N17" s="2774" t="s">
        <v>2331</v>
      </c>
      <c r="O17" s="2445"/>
      <c r="P17" s="2437" t="s">
        <v>102</v>
      </c>
      <c r="Q17" s="2437" t="s">
        <v>2331</v>
      </c>
      <c r="R17" s="2850" t="s">
        <v>2331</v>
      </c>
      <c r="S17" s="2851" t="s">
        <v>2331</v>
      </c>
      <c r="T17" s="2794" t="s">
        <v>2331</v>
      </c>
      <c r="U17" s="2445" t="s">
        <v>102</v>
      </c>
      <c r="V17" s="2437" t="s">
        <v>102</v>
      </c>
      <c r="W17" s="2437" t="s">
        <v>2331</v>
      </c>
      <c r="X17" s="2850" t="s">
        <v>2331</v>
      </c>
      <c r="Y17" s="2851" t="s">
        <v>2331</v>
      </c>
      <c r="Z17" s="2794" t="s">
        <v>2331</v>
      </c>
      <c r="AA17" s="2437" t="s">
        <v>102</v>
      </c>
      <c r="AB17" s="2437" t="s">
        <v>102</v>
      </c>
      <c r="AC17" s="2437" t="s">
        <v>2331</v>
      </c>
      <c r="AD17" s="2850" t="s">
        <v>2331</v>
      </c>
      <c r="AE17" s="2851" t="s">
        <v>2331</v>
      </c>
      <c r="AF17" s="2794" t="s">
        <v>2331</v>
      </c>
    </row>
    <row r="18" ht="18" customHeight="1" x14ac:dyDescent="0.2">
      <c r="B18" s="2912" t="s">
        <v>637</v>
      </c>
      <c r="C18" s="2445" t="s">
        <v>102</v>
      </c>
      <c r="D18" s="2437" t="s">
        <v>102</v>
      </c>
      <c r="E18" s="2437" t="s">
        <v>2331</v>
      </c>
      <c r="F18" s="2775" t="s">
        <v>2331</v>
      </c>
      <c r="G18" s="2793" t="s">
        <v>2331</v>
      </c>
      <c r="H18" s="2794" t="s">
        <v>2331</v>
      </c>
      <c r="I18" s="2479" t="s">
        <v>102</v>
      </c>
      <c r="J18" s="2455" t="s">
        <v>102</v>
      </c>
      <c r="K18" s="2455" t="s">
        <v>2331</v>
      </c>
      <c r="L18" s="2803" t="s">
        <v>2331</v>
      </c>
      <c r="M18" s="2804" t="s">
        <v>2331</v>
      </c>
      <c r="N18" s="2774" t="s">
        <v>2331</v>
      </c>
      <c r="O18" s="2445"/>
      <c r="P18" s="2437" t="s">
        <v>102</v>
      </c>
      <c r="Q18" s="2437" t="s">
        <v>2331</v>
      </c>
      <c r="R18" s="2850" t="s">
        <v>2331</v>
      </c>
      <c r="S18" s="2851" t="s">
        <v>2331</v>
      </c>
      <c r="T18" s="2794" t="s">
        <v>2331</v>
      </c>
      <c r="U18" s="2445" t="s">
        <v>102</v>
      </c>
      <c r="V18" s="2437" t="s">
        <v>102</v>
      </c>
      <c r="W18" s="2437" t="s">
        <v>2331</v>
      </c>
      <c r="X18" s="2850" t="s">
        <v>2331</v>
      </c>
      <c r="Y18" s="2851" t="s">
        <v>2331</v>
      </c>
      <c r="Z18" s="2794" t="s">
        <v>2331</v>
      </c>
      <c r="AA18" s="2437" t="s">
        <v>102</v>
      </c>
      <c r="AB18" s="2437" t="s">
        <v>102</v>
      </c>
      <c r="AC18" s="2437" t="s">
        <v>2331</v>
      </c>
      <c r="AD18" s="2850" t="s">
        <v>2331</v>
      </c>
      <c r="AE18" s="2851" t="s">
        <v>2331</v>
      </c>
      <c r="AF18" s="2794" t="s">
        <v>2331</v>
      </c>
    </row>
    <row r="19" ht="18" customHeight="1" x14ac:dyDescent="0.2">
      <c r="B19" s="2912" t="s">
        <v>638</v>
      </c>
      <c r="C19" s="2445" t="s">
        <v>102</v>
      </c>
      <c r="D19" s="2437" t="s">
        <v>102</v>
      </c>
      <c r="E19" s="2437" t="s">
        <v>2331</v>
      </c>
      <c r="F19" s="2775" t="s">
        <v>2331</v>
      </c>
      <c r="G19" s="2793" t="s">
        <v>2331</v>
      </c>
      <c r="H19" s="2794" t="s">
        <v>2331</v>
      </c>
      <c r="I19" s="2479" t="s">
        <v>102</v>
      </c>
      <c r="J19" s="2455" t="s">
        <v>102</v>
      </c>
      <c r="K19" s="2455" t="s">
        <v>2331</v>
      </c>
      <c r="L19" s="2803" t="s">
        <v>2331</v>
      </c>
      <c r="M19" s="2804" t="s">
        <v>2331</v>
      </c>
      <c r="N19" s="2774" t="s">
        <v>2331</v>
      </c>
      <c r="O19" s="2445"/>
      <c r="P19" s="2437" t="s">
        <v>102</v>
      </c>
      <c r="Q19" s="2437" t="s">
        <v>2331</v>
      </c>
      <c r="R19" s="2850" t="s">
        <v>2331</v>
      </c>
      <c r="S19" s="2851" t="s">
        <v>2331</v>
      </c>
      <c r="T19" s="2794" t="s">
        <v>2331</v>
      </c>
      <c r="U19" s="2445" t="s">
        <v>102</v>
      </c>
      <c r="V19" s="2437" t="s">
        <v>102</v>
      </c>
      <c r="W19" s="2437" t="s">
        <v>2331</v>
      </c>
      <c r="X19" s="2850" t="s">
        <v>2331</v>
      </c>
      <c r="Y19" s="2851" t="s">
        <v>2331</v>
      </c>
      <c r="Z19" s="2794" t="s">
        <v>2331</v>
      </c>
      <c r="AA19" s="2437" t="s">
        <v>102</v>
      </c>
      <c r="AB19" s="2437" t="s">
        <v>102</v>
      </c>
      <c r="AC19" s="2437" t="s">
        <v>2331</v>
      </c>
      <c r="AD19" s="2850" t="s">
        <v>2331</v>
      </c>
      <c r="AE19" s="2851" t="s">
        <v>2331</v>
      </c>
      <c r="AF19" s="2794" t="s">
        <v>2331</v>
      </c>
    </row>
    <row r="20" ht="18" customHeight="1" x14ac:dyDescent="0.2">
      <c r="B20" s="2912" t="s">
        <v>2347</v>
      </c>
      <c r="C20" s="2445" t="s">
        <v>102</v>
      </c>
      <c r="D20" s="2437" t="s">
        <v>102</v>
      </c>
      <c r="E20" s="2437" t="s">
        <v>2331</v>
      </c>
      <c r="F20" s="2775" t="s">
        <v>2331</v>
      </c>
      <c r="G20" s="2793" t="s">
        <v>2331</v>
      </c>
      <c r="H20" s="2794" t="s">
        <v>2331</v>
      </c>
      <c r="I20" s="2479" t="s">
        <v>102</v>
      </c>
      <c r="J20" s="2455" t="s">
        <v>102</v>
      </c>
      <c r="K20" s="2455" t="s">
        <v>2331</v>
      </c>
      <c r="L20" s="2803" t="s">
        <v>2331</v>
      </c>
      <c r="M20" s="2804" t="s">
        <v>2331</v>
      </c>
      <c r="N20" s="2774" t="s">
        <v>2331</v>
      </c>
      <c r="O20" s="2445" t="s">
        <v>102</v>
      </c>
      <c r="P20" s="2437" t="s">
        <v>102</v>
      </c>
      <c r="Q20" s="2437" t="s">
        <v>2331</v>
      </c>
      <c r="R20" s="2850" t="s">
        <v>2331</v>
      </c>
      <c r="S20" s="2851" t="s">
        <v>2331</v>
      </c>
      <c r="T20" s="2794" t="s">
        <v>2331</v>
      </c>
      <c r="U20" s="2445" t="s">
        <v>102</v>
      </c>
      <c r="V20" s="2437" t="s">
        <v>102</v>
      </c>
      <c r="W20" s="2437" t="s">
        <v>2331</v>
      </c>
      <c r="X20" s="2850" t="s">
        <v>2331</v>
      </c>
      <c r="Y20" s="2851" t="s">
        <v>2331</v>
      </c>
      <c r="Z20" s="2794" t="s">
        <v>2331</v>
      </c>
      <c r="AA20" s="2437" t="s">
        <v>102</v>
      </c>
      <c r="AB20" s="2437" t="s">
        <v>102</v>
      </c>
      <c r="AC20" s="2437" t="s">
        <v>2331</v>
      </c>
      <c r="AD20" s="2850" t="s">
        <v>2331</v>
      </c>
      <c r="AE20" s="2851" t="s">
        <v>2331</v>
      </c>
      <c r="AF20" s="2794" t="s">
        <v>2331</v>
      </c>
    </row>
    <row r="21" ht="18" customHeight="1" x14ac:dyDescent="0.2">
      <c r="B21" s="2912" t="s">
        <v>641</v>
      </c>
      <c r="C21" s="2445">
        <v>157.24246876007422</v>
      </c>
      <c r="D21" s="2437">
        <v>146.92772733897823</v>
      </c>
      <c r="E21" s="2437">
        <v>-10.314741421095988</v>
      </c>
      <c r="F21" s="2775">
        <v>-6.559768173593461</v>
      </c>
      <c r="G21" s="2793">
        <v>-0.014546418759748245</v>
      </c>
      <c r="H21" s="2794">
        <v>-0.013037911131531799</v>
      </c>
      <c r="I21" s="2479" t="s">
        <v>102</v>
      </c>
      <c r="J21" s="2455" t="s">
        <v>102</v>
      </c>
      <c r="K21" s="2455" t="s">
        <v>2331</v>
      </c>
      <c r="L21" s="2803" t="s">
        <v>2331</v>
      </c>
      <c r="M21" s="2804" t="s">
        <v>2331</v>
      </c>
      <c r="N21" s="2774" t="s">
        <v>2331</v>
      </c>
      <c r="O21" s="2445"/>
      <c r="P21" s="2437" t="s">
        <v>102</v>
      </c>
      <c r="Q21" s="2437" t="s">
        <v>2331</v>
      </c>
      <c r="R21" s="2850" t="s">
        <v>2331</v>
      </c>
      <c r="S21" s="2851" t="s">
        <v>2331</v>
      </c>
      <c r="T21" s="2794" t="s">
        <v>2331</v>
      </c>
      <c r="U21" s="2445" t="s">
        <v>102</v>
      </c>
      <c r="V21" s="2437" t="s">
        <v>102</v>
      </c>
      <c r="W21" s="2437" t="s">
        <v>2331</v>
      </c>
      <c r="X21" s="2850" t="s">
        <v>2331</v>
      </c>
      <c r="Y21" s="2851" t="s">
        <v>2331</v>
      </c>
      <c r="Z21" s="2794" t="s">
        <v>2331</v>
      </c>
      <c r="AA21" s="2437" t="s">
        <v>102</v>
      </c>
      <c r="AB21" s="2437" t="s">
        <v>102</v>
      </c>
      <c r="AC21" s="2437" t="s">
        <v>2331</v>
      </c>
      <c r="AD21" s="2850" t="s">
        <v>2331</v>
      </c>
      <c r="AE21" s="2851" t="s">
        <v>2331</v>
      </c>
      <c r="AF21" s="2794" t="s">
        <v>2331</v>
      </c>
    </row>
    <row r="22" ht="18" customHeight="1" x14ac:dyDescent="0.2">
      <c r="B22" s="2912" t="s">
        <v>642</v>
      </c>
      <c r="C22" s="2445" t="s">
        <v>102</v>
      </c>
      <c r="D22" s="2437" t="s">
        <v>102</v>
      </c>
      <c r="E22" s="2437" t="s">
        <v>2331</v>
      </c>
      <c r="F22" s="2775" t="s">
        <v>2331</v>
      </c>
      <c r="G22" s="2793" t="s">
        <v>2331</v>
      </c>
      <c r="H22" s="2794" t="s">
        <v>2331</v>
      </c>
      <c r="I22" s="2479" t="s">
        <v>102</v>
      </c>
      <c r="J22" s="2455" t="s">
        <v>102</v>
      </c>
      <c r="K22" s="2455" t="s">
        <v>2331</v>
      </c>
      <c r="L22" s="2803" t="s">
        <v>2331</v>
      </c>
      <c r="M22" s="2804" t="s">
        <v>2331</v>
      </c>
      <c r="N22" s="2774" t="s">
        <v>2331</v>
      </c>
      <c r="O22" s="2445"/>
      <c r="P22" s="2437" t="s">
        <v>102</v>
      </c>
      <c r="Q22" s="2437" t="s">
        <v>2331</v>
      </c>
      <c r="R22" s="2850" t="s">
        <v>2331</v>
      </c>
      <c r="S22" s="2851" t="s">
        <v>2331</v>
      </c>
      <c r="T22" s="2794" t="s">
        <v>2331</v>
      </c>
      <c r="U22" s="2445" t="s">
        <v>102</v>
      </c>
      <c r="V22" s="2437" t="s">
        <v>102</v>
      </c>
      <c r="W22" s="2437" t="s">
        <v>2331</v>
      </c>
      <c r="X22" s="2850" t="s">
        <v>2331</v>
      </c>
      <c r="Y22" s="2851" t="s">
        <v>2331</v>
      </c>
      <c r="Z22" s="2794" t="s">
        <v>2331</v>
      </c>
      <c r="AA22" s="2437" t="s">
        <v>102</v>
      </c>
      <c r="AB22" s="2437" t="s">
        <v>102</v>
      </c>
      <c r="AC22" s="2437" t="s">
        <v>2331</v>
      </c>
      <c r="AD22" s="2850" t="s">
        <v>2331</v>
      </c>
      <c r="AE22" s="2851" t="s">
        <v>2331</v>
      </c>
      <c r="AF22" s="2794" t="s">
        <v>2331</v>
      </c>
    </row>
    <row r="23" ht="18" customHeight="1" x14ac:dyDescent="0.2">
      <c r="B23" s="2912" t="s">
        <v>643</v>
      </c>
      <c r="C23" s="2445">
        <v>9.103373269015822</v>
      </c>
      <c r="D23" s="2437">
        <v>17.758408605966437</v>
      </c>
      <c r="E23" s="2437">
        <v>8.655035336950615</v>
      </c>
      <c r="F23" s="2775">
        <v>95.07503516755523</v>
      </c>
      <c r="G23" s="2793">
        <v>0.012205809457734808</v>
      </c>
      <c r="H23" s="2794">
        <v>0.010940030094466426</v>
      </c>
      <c r="I23" s="2479" t="s">
        <v>102</v>
      </c>
      <c r="J23" s="2455" t="s">
        <v>102</v>
      </c>
      <c r="K23" s="2455" t="s">
        <v>2331</v>
      </c>
      <c r="L23" s="2803" t="s">
        <v>2331</v>
      </c>
      <c r="M23" s="2804" t="s">
        <v>2331</v>
      </c>
      <c r="N23" s="2774" t="s">
        <v>2331</v>
      </c>
      <c r="O23" s="2445"/>
      <c r="P23" s="2437" t="s">
        <v>102</v>
      </c>
      <c r="Q23" s="2437" t="s">
        <v>2331</v>
      </c>
      <c r="R23" s="2850" t="s">
        <v>2331</v>
      </c>
      <c r="S23" s="2851" t="s">
        <v>2331</v>
      </c>
      <c r="T23" s="2794" t="s">
        <v>2331</v>
      </c>
      <c r="U23" s="2445" t="s">
        <v>102</v>
      </c>
      <c r="V23" s="2437" t="s">
        <v>102</v>
      </c>
      <c r="W23" s="2437" t="s">
        <v>2331</v>
      </c>
      <c r="X23" s="2850" t="s">
        <v>2331</v>
      </c>
      <c r="Y23" s="2851" t="s">
        <v>2331</v>
      </c>
      <c r="Z23" s="2794" t="s">
        <v>2331</v>
      </c>
      <c r="AA23" s="2437" t="s">
        <v>102</v>
      </c>
      <c r="AB23" s="2437" t="s">
        <v>102</v>
      </c>
      <c r="AC23" s="2437" t="s">
        <v>2331</v>
      </c>
      <c r="AD23" s="2850" t="s">
        <v>2331</v>
      </c>
      <c r="AE23" s="2851" t="s">
        <v>2331</v>
      </c>
      <c r="AF23" s="2794" t="s">
        <v>2331</v>
      </c>
    </row>
    <row r="24" ht="18" customHeight="1" x14ac:dyDescent="0.2">
      <c r="B24" s="2912" t="s">
        <v>644</v>
      </c>
      <c r="C24" s="2445">
        <v>125.41345926086407</v>
      </c>
      <c r="D24" s="2437">
        <v>125.57446537657596</v>
      </c>
      <c r="E24" s="2437">
        <v>0.16100611571188495</v>
      </c>
      <c r="F24" s="2775">
        <v>0.12838025253492688</v>
      </c>
      <c r="G24" s="2793">
        <v>0.0002270597280544048</v>
      </c>
      <c r="H24" s="2794">
        <v>0.00020351294740083108</v>
      </c>
      <c r="I24" s="2479" t="s">
        <v>102</v>
      </c>
      <c r="J24" s="2455" t="s">
        <v>102</v>
      </c>
      <c r="K24" s="2455" t="s">
        <v>2331</v>
      </c>
      <c r="L24" s="2803" t="s">
        <v>2331</v>
      </c>
      <c r="M24" s="2804" t="s">
        <v>2331</v>
      </c>
      <c r="N24" s="2774" t="s">
        <v>2331</v>
      </c>
      <c r="O24" s="2445" t="s">
        <v>102</v>
      </c>
      <c r="P24" s="2437" t="s">
        <v>102</v>
      </c>
      <c r="Q24" s="2437" t="s">
        <v>2331</v>
      </c>
      <c r="R24" s="2850" t="s">
        <v>2331</v>
      </c>
      <c r="S24" s="2851" t="s">
        <v>2331</v>
      </c>
      <c r="T24" s="2794" t="s">
        <v>2331</v>
      </c>
      <c r="U24" s="2445" t="s">
        <v>102</v>
      </c>
      <c r="V24" s="2437" t="s">
        <v>102</v>
      </c>
      <c r="W24" s="2437" t="s">
        <v>2331</v>
      </c>
      <c r="X24" s="2850" t="s">
        <v>2331</v>
      </c>
      <c r="Y24" s="2851" t="s">
        <v>2331</v>
      </c>
      <c r="Z24" s="2794" t="s">
        <v>2331</v>
      </c>
      <c r="AA24" s="2437" t="s">
        <v>102</v>
      </c>
      <c r="AB24" s="2437" t="s">
        <v>102</v>
      </c>
      <c r="AC24" s="2437" t="s">
        <v>2331</v>
      </c>
      <c r="AD24" s="2850" t="s">
        <v>2331</v>
      </c>
      <c r="AE24" s="2851" t="s">
        <v>2331</v>
      </c>
      <c r="AF24" s="2794" t="s">
        <v>2331</v>
      </c>
    </row>
    <row r="25" ht="18" customHeight="1" x14ac:dyDescent="0.2">
      <c r="B25" s="2912" t="s">
        <v>645</v>
      </c>
      <c r="C25" s="2445" t="s">
        <v>102</v>
      </c>
      <c r="D25" s="2437" t="s">
        <v>102</v>
      </c>
      <c r="E25" s="2437" t="s">
        <v>2331</v>
      </c>
      <c r="F25" s="2775" t="s">
        <v>2331</v>
      </c>
      <c r="G25" s="2793" t="s">
        <v>2331</v>
      </c>
      <c r="H25" s="2794" t="s">
        <v>2331</v>
      </c>
      <c r="I25" s="2479" t="s">
        <v>102</v>
      </c>
      <c r="J25" s="2455" t="s">
        <v>102</v>
      </c>
      <c r="K25" s="2455" t="s">
        <v>2331</v>
      </c>
      <c r="L25" s="2803" t="s">
        <v>2331</v>
      </c>
      <c r="M25" s="2804" t="s">
        <v>2331</v>
      </c>
      <c r="N25" s="2774" t="s">
        <v>2331</v>
      </c>
      <c r="O25" s="2445"/>
      <c r="P25" s="2437" t="s">
        <v>102</v>
      </c>
      <c r="Q25" s="2437" t="s">
        <v>2331</v>
      </c>
      <c r="R25" s="2850" t="s">
        <v>2331</v>
      </c>
      <c r="S25" s="2851" t="s">
        <v>2331</v>
      </c>
      <c r="T25" s="2794" t="s">
        <v>2331</v>
      </c>
      <c r="U25" s="2445" t="s">
        <v>102</v>
      </c>
      <c r="V25" s="2437" t="s">
        <v>102</v>
      </c>
      <c r="W25" s="2437" t="s">
        <v>2331</v>
      </c>
      <c r="X25" s="2850" t="s">
        <v>2331</v>
      </c>
      <c r="Y25" s="2851" t="s">
        <v>2331</v>
      </c>
      <c r="Z25" s="2794" t="s">
        <v>2331</v>
      </c>
      <c r="AA25" s="2437" t="s">
        <v>102</v>
      </c>
      <c r="AB25" s="2437" t="s">
        <v>102</v>
      </c>
      <c r="AC25" s="2437" t="s">
        <v>2331</v>
      </c>
      <c r="AD25" s="2850" t="s">
        <v>2331</v>
      </c>
      <c r="AE25" s="2851" t="s">
        <v>2331</v>
      </c>
      <c r="AF25" s="2794" t="s">
        <v>2331</v>
      </c>
    </row>
    <row r="26" ht="18" customHeight="1" x14ac:dyDescent="0.2">
      <c r="B26" s="2912" t="s">
        <v>646</v>
      </c>
      <c r="C26" s="2445" t="s">
        <v>102</v>
      </c>
      <c r="D26" s="2437" t="s">
        <v>102</v>
      </c>
      <c r="E26" s="2437" t="s">
        <v>2331</v>
      </c>
      <c r="F26" s="2775" t="s">
        <v>2331</v>
      </c>
      <c r="G26" s="2793" t="s">
        <v>2331</v>
      </c>
      <c r="H26" s="2794" t="s">
        <v>2331</v>
      </c>
      <c r="I26" s="2479" t="s">
        <v>102</v>
      </c>
      <c r="J26" s="2455" t="s">
        <v>102</v>
      </c>
      <c r="K26" s="2455" t="s">
        <v>2331</v>
      </c>
      <c r="L26" s="2803" t="s">
        <v>2331</v>
      </c>
      <c r="M26" s="2804" t="s">
        <v>2331</v>
      </c>
      <c r="N26" s="2774" t="s">
        <v>2331</v>
      </c>
      <c r="O26" s="2445"/>
      <c r="P26" s="2437" t="s">
        <v>102</v>
      </c>
      <c r="Q26" s="2437" t="s">
        <v>2331</v>
      </c>
      <c r="R26" s="2850" t="s">
        <v>2331</v>
      </c>
      <c r="S26" s="2851" t="s">
        <v>2331</v>
      </c>
      <c r="T26" s="2794" t="s">
        <v>2331</v>
      </c>
      <c r="U26" s="2445" t="s">
        <v>102</v>
      </c>
      <c r="V26" s="2437" t="s">
        <v>102</v>
      </c>
      <c r="W26" s="2437" t="s">
        <v>2331</v>
      </c>
      <c r="X26" s="2850" t="s">
        <v>2331</v>
      </c>
      <c r="Y26" s="2851" t="s">
        <v>2331</v>
      </c>
      <c r="Z26" s="2794" t="s">
        <v>2331</v>
      </c>
      <c r="AA26" s="2437" t="s">
        <v>102</v>
      </c>
      <c r="AB26" s="2437" t="s">
        <v>102</v>
      </c>
      <c r="AC26" s="2437" t="s">
        <v>2331</v>
      </c>
      <c r="AD26" s="2850" t="s">
        <v>2331</v>
      </c>
      <c r="AE26" s="2851" t="s">
        <v>2331</v>
      </c>
      <c r="AF26" s="2794" t="s">
        <v>2331</v>
      </c>
    </row>
    <row r="27" ht="18" customHeight="1" x14ac:dyDescent="0.2">
      <c r="B27" s="2912" t="s">
        <v>648</v>
      </c>
      <c r="C27" s="2450" t="s">
        <v>102</v>
      </c>
      <c r="D27" s="2442" t="s">
        <v>102</v>
      </c>
      <c r="E27" s="2442" t="s">
        <v>2331</v>
      </c>
      <c r="F27" s="2777" t="s">
        <v>2331</v>
      </c>
      <c r="G27" s="2865" t="s">
        <v>2331</v>
      </c>
      <c r="H27" s="2866" t="s">
        <v>2331</v>
      </c>
      <c r="I27" s="2479" t="s">
        <v>102</v>
      </c>
      <c r="J27" s="2455" t="s">
        <v>102</v>
      </c>
      <c r="K27" s="2455" t="s">
        <v>2331</v>
      </c>
      <c r="L27" s="2803" t="s">
        <v>2331</v>
      </c>
      <c r="M27" s="2804" t="s">
        <v>2331</v>
      </c>
      <c r="N27" s="2774" t="s">
        <v>2331</v>
      </c>
      <c r="O27" s="2445"/>
      <c r="P27" s="2437" t="s">
        <v>102</v>
      </c>
      <c r="Q27" s="2437" t="s">
        <v>2331</v>
      </c>
      <c r="R27" s="2850" t="s">
        <v>2331</v>
      </c>
      <c r="S27" s="2851" t="s">
        <v>2331</v>
      </c>
      <c r="T27" s="2794" t="s">
        <v>2331</v>
      </c>
      <c r="U27" s="2445">
        <v>33.521053152581935</v>
      </c>
      <c r="V27" s="2437">
        <v>33.521053152581935</v>
      </c>
      <c r="W27" s="2437">
        <v>0</v>
      </c>
      <c r="X27" s="2850">
        <v>0</v>
      </c>
      <c r="Y27" s="2851">
        <v>0</v>
      </c>
      <c r="Z27" s="2794">
        <v>0</v>
      </c>
      <c r="AA27" s="2437" t="s">
        <v>102</v>
      </c>
      <c r="AB27" s="2437" t="s">
        <v>102</v>
      </c>
      <c r="AC27" s="2437" t="s">
        <v>2331</v>
      </c>
      <c r="AD27" s="2850" t="s">
        <v>2331</v>
      </c>
      <c r="AE27" s="2851" t="s">
        <v>2331</v>
      </c>
      <c r="AF27" s="2794" t="s">
        <v>2331</v>
      </c>
    </row>
    <row r="28" ht="18" customHeight="1" x14ac:dyDescent="0.2">
      <c r="B28" s="2912" t="s">
        <v>649</v>
      </c>
      <c r="C28" s="2915"/>
      <c r="D28" s="2916"/>
      <c r="E28" s="2916"/>
      <c r="F28" s="2917"/>
      <c r="G28" s="2917"/>
      <c r="H28" s="2918"/>
      <c r="I28" s="2479" t="s">
        <v>102</v>
      </c>
      <c r="J28" s="2455" t="s">
        <v>102</v>
      </c>
      <c r="K28" s="2455" t="s">
        <v>2331</v>
      </c>
      <c r="L28" s="2803" t="s">
        <v>2331</v>
      </c>
      <c r="M28" s="2804" t="s">
        <v>2331</v>
      </c>
      <c r="N28" s="2774" t="s">
        <v>2331</v>
      </c>
      <c r="O28" s="865"/>
      <c r="P28" s="49"/>
      <c r="Q28" s="49"/>
      <c r="R28" s="2919"/>
      <c r="S28" s="2917"/>
      <c r="T28" s="2810"/>
      <c r="U28" s="2445">
        <v>13.055894501461175</v>
      </c>
      <c r="V28" s="2437">
        <v>13.055894501461253</v>
      </c>
      <c r="W28" s="2437">
        <v>7.8159700933611e-14</v>
      </c>
      <c r="X28" s="2850">
        <v>5.98654507547251e-13</v>
      </c>
      <c r="Y28" s="2851">
        <v>1.102251325071e-16</v>
      </c>
      <c r="Z28" s="2794">
        <v>9.87944528358e-17</v>
      </c>
      <c r="AA28" s="49"/>
      <c r="AB28" s="49"/>
      <c r="AC28" s="49"/>
      <c r="AD28" s="2919"/>
      <c r="AE28" s="2917"/>
      <c r="AF28" s="2810"/>
    </row>
    <row r="29" ht="18" customHeight="1" x14ac:dyDescent="0.2">
      <c r="B29" s="2912" t="s">
        <v>651</v>
      </c>
      <c r="C29" s="2445" t="s">
        <v>605</v>
      </c>
      <c r="D29" s="2437" t="s">
        <v>102</v>
      </c>
      <c r="E29" s="2437" t="s">
        <v>2331</v>
      </c>
      <c r="F29" s="2775" t="s">
        <v>2331</v>
      </c>
      <c r="G29" s="2793" t="s">
        <v>2331</v>
      </c>
      <c r="H29" s="2794" t="s">
        <v>2331</v>
      </c>
      <c r="I29" s="2479" t="s">
        <v>605</v>
      </c>
      <c r="J29" s="2455" t="s">
        <v>102</v>
      </c>
      <c r="K29" s="2455" t="s">
        <v>2331</v>
      </c>
      <c r="L29" s="2803" t="s">
        <v>2331</v>
      </c>
      <c r="M29" s="2804" t="s">
        <v>2331</v>
      </c>
      <c r="N29" s="2774" t="s">
        <v>2331</v>
      </c>
      <c r="O29" s="2445" t="s">
        <v>102</v>
      </c>
      <c r="P29" s="2437" t="s">
        <v>102</v>
      </c>
      <c r="Q29" s="2437" t="s">
        <v>2331</v>
      </c>
      <c r="R29" s="2913" t="s">
        <v>2331</v>
      </c>
      <c r="S29" s="2914" t="s">
        <v>2331</v>
      </c>
      <c r="T29" s="2794" t="s">
        <v>2331</v>
      </c>
      <c r="U29" s="2445" t="s">
        <v>222</v>
      </c>
      <c r="V29" s="2437" t="s">
        <v>102</v>
      </c>
      <c r="W29" s="2437" t="s">
        <v>2331</v>
      </c>
      <c r="X29" s="2913" t="s">
        <v>2331</v>
      </c>
      <c r="Y29" s="2914" t="s">
        <v>2331</v>
      </c>
      <c r="Z29" s="2794" t="s">
        <v>2331</v>
      </c>
      <c r="AA29" s="2437" t="s">
        <v>222</v>
      </c>
      <c r="AB29" s="2437" t="s">
        <v>102</v>
      </c>
      <c r="AC29" s="2437" t="s">
        <v>2331</v>
      </c>
      <c r="AD29" s="2850" t="s">
        <v>2331</v>
      </c>
      <c r="AE29" s="2851" t="s">
        <v>2331</v>
      </c>
      <c r="AF29" s="2794" t="s">
        <v>2331</v>
      </c>
    </row>
    <row r="30" ht="18" customHeight="1" x14ac:dyDescent="0.2">
      <c r="B30" s="2921" t="s">
        <v>2348</v>
      </c>
      <c r="C30" s="2464" t="s">
        <v>222</v>
      </c>
      <c r="D30" s="2466" t="s">
        <v>222</v>
      </c>
      <c r="E30" s="2466" t="s">
        <v>2331</v>
      </c>
      <c r="F30" s="2837" t="s">
        <v>2331</v>
      </c>
      <c r="G30" s="2838" t="s">
        <v>2331</v>
      </c>
      <c r="H30" s="2784" t="s">
        <v>2331</v>
      </c>
      <c r="I30" s="2922" t="s">
        <v>222</v>
      </c>
      <c r="J30" s="2829" t="s">
        <v>222</v>
      </c>
      <c r="K30" s="2829" t="s">
        <v>2331</v>
      </c>
      <c r="L30" s="2923" t="s">
        <v>2331</v>
      </c>
      <c r="M30" s="2924" t="s">
        <v>2331</v>
      </c>
      <c r="N30" s="2925" t="s">
        <v>2331</v>
      </c>
      <c r="O30" s="2464" t="s">
        <v>222</v>
      </c>
      <c r="P30" s="2466" t="s">
        <v>222</v>
      </c>
      <c r="Q30" s="2466" t="s">
        <v>2331</v>
      </c>
      <c r="R30" s="2926" t="s">
        <v>2331</v>
      </c>
      <c r="S30" s="2927" t="s">
        <v>2331</v>
      </c>
      <c r="T30" s="2784" t="s">
        <v>2331</v>
      </c>
      <c r="U30" s="2464" t="s">
        <v>222</v>
      </c>
      <c r="V30" s="2466" t="s">
        <v>222</v>
      </c>
      <c r="W30" s="2466" t="s">
        <v>2331</v>
      </c>
      <c r="X30" s="2926" t="s">
        <v>2331</v>
      </c>
      <c r="Y30" s="2927" t="s">
        <v>2331</v>
      </c>
      <c r="Z30" s="2784" t="s">
        <v>2331</v>
      </c>
      <c r="AA30" s="2466" t="s">
        <v>222</v>
      </c>
      <c r="AB30" s="2466" t="s">
        <v>222</v>
      </c>
      <c r="AC30" s="2466" t="s">
        <v>2331</v>
      </c>
      <c r="AD30" s="2926" t="s">
        <v>2331</v>
      </c>
      <c r="AE30" s="2927" t="s">
        <v>2331</v>
      </c>
      <c r="AF30" s="2784" t="s">
        <v>2331</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2322</v>
      </c>
      <c r="F32" s="2935"/>
      <c r="G32" s="2936" t="s">
        <v>2323</v>
      </c>
      <c r="H32" s="2936"/>
      <c r="I32" s="2937" t="s">
        <v>2324</v>
      </c>
      <c r="J32" s="2938" t="s">
        <v>2349</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2350</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2351</v>
      </c>
      <c r="C34" s="2947"/>
      <c r="D34" s="2948"/>
      <c r="E34" s="2949">
        <v>78083.9330359103</v>
      </c>
      <c r="F34" s="2950"/>
      <c r="G34" s="2951">
        <v>79113.45089743781</v>
      </c>
      <c r="H34" s="2950"/>
      <c r="I34" s="2952">
        <v>1029.5178615275072</v>
      </c>
      <c r="J34" s="2953">
        <v>1.318475929041687</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2352</v>
      </c>
      <c r="C35" s="2955"/>
      <c r="D35" s="2956"/>
      <c r="E35" s="2957">
        <v>70848.82845499512</v>
      </c>
      <c r="F35" s="2958"/>
      <c r="G35" s="2959">
        <v>70909.14672165333</v>
      </c>
      <c r="H35" s="2960"/>
      <c r="I35" s="2961">
        <v>60.31826665821427</v>
      </c>
      <c r="J35" s="2962">
        <v>0.08513657596544436</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2353</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2354</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2355</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2356</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2357</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2312</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2358</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2359</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2360</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2361</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2362</v>
      </c>
      <c r="C8" s="2967"/>
      <c r="D8" s="2967"/>
      <c r="E8" s="2967"/>
      <c r="F8" s="2967"/>
      <c r="G8" s="135"/>
    </row>
    <row r="9" ht="18" customHeight="1" x14ac:dyDescent="0.25">
      <c r="B9" s="2968" t="s">
        <v>2363</v>
      </c>
      <c r="C9" s="2617" t="s">
        <v>2364</v>
      </c>
      <c r="D9" s="2617" t="s">
        <v>2365</v>
      </c>
      <c r="E9" s="2969" t="s">
        <v>2366</v>
      </c>
      <c r="F9" s="2969"/>
      <c r="G9" s="135"/>
    </row>
    <row r="10" ht="14.25" customHeight="1" x14ac:dyDescent="0.2">
      <c r="B10" s="2970" t="s">
        <v>2367</v>
      </c>
      <c r="C10" s="2971" t="s">
        <v>2010</v>
      </c>
      <c r="D10" s="2971" t="s">
        <v>2368</v>
      </c>
      <c r="E10" s="2972" t="s">
        <v>302</v>
      </c>
      <c r="F10" s="2973"/>
    </row>
    <row r="11" ht="14.25" customHeight="1" x14ac:dyDescent="0.2">
      <c r="B11" s="2970" t="s">
        <v>2367</v>
      </c>
      <c r="C11" s="2971" t="s">
        <v>2171</v>
      </c>
      <c r="D11" s="2971" t="s">
        <v>2369</v>
      </c>
      <c r="E11" s="2972" t="s">
        <v>302</v>
      </c>
      <c r="F11" s="2973"/>
    </row>
    <row r="12" ht="14.25" customHeight="1" x14ac:dyDescent="0.2">
      <c r="B12" s="2970" t="s">
        <v>2367</v>
      </c>
      <c r="C12" s="2971" t="s">
        <v>2010</v>
      </c>
      <c r="D12" s="2971" t="s">
        <v>2370</v>
      </c>
      <c r="E12" s="2972" t="s">
        <v>302</v>
      </c>
      <c r="F12" s="2973"/>
    </row>
    <row r="13" ht="14.25" customHeight="1" x14ac:dyDescent="0.2">
      <c r="B13" s="2970" t="s">
        <v>2367</v>
      </c>
      <c r="C13" s="2971" t="s">
        <v>2371</v>
      </c>
      <c r="D13" s="2971" t="s">
        <v>2372</v>
      </c>
      <c r="E13" s="2972" t="s">
        <v>302</v>
      </c>
      <c r="F13" s="2973"/>
    </row>
    <row r="14" ht="14.25" customHeight="1" x14ac:dyDescent="0.2">
      <c r="B14" s="2970" t="s">
        <v>2367</v>
      </c>
      <c r="C14" s="2971" t="s">
        <v>2010</v>
      </c>
      <c r="D14" s="2971" t="s">
        <v>2373</v>
      </c>
      <c r="E14" s="2972" t="s">
        <v>302</v>
      </c>
      <c r="F14" s="2973"/>
    </row>
    <row r="15" ht="14.25" customHeight="1" x14ac:dyDescent="0.2">
      <c r="B15" s="2970" t="s">
        <v>2367</v>
      </c>
      <c r="C15" s="2971" t="s">
        <v>2010</v>
      </c>
      <c r="D15" s="2971" t="s">
        <v>2373</v>
      </c>
      <c r="E15" s="2972" t="s">
        <v>302</v>
      </c>
      <c r="F15" s="2973"/>
    </row>
    <row r="16" ht="14.25" customHeight="1" x14ac:dyDescent="0.2">
      <c r="B16" s="2970" t="s">
        <v>2367</v>
      </c>
      <c r="C16" s="2971" t="s">
        <v>2010</v>
      </c>
      <c r="D16" s="2971" t="s">
        <v>2368</v>
      </c>
      <c r="E16" s="2972" t="s">
        <v>302</v>
      </c>
      <c r="F16" s="2973"/>
    </row>
    <row r="17" ht="14.25" customHeight="1" x14ac:dyDescent="0.2">
      <c r="B17" s="2970" t="s">
        <v>2367</v>
      </c>
      <c r="C17" s="2971" t="s">
        <v>2171</v>
      </c>
      <c r="D17" s="2971" t="s">
        <v>2374</v>
      </c>
      <c r="E17" s="2972" t="s">
        <v>302</v>
      </c>
      <c r="F17" s="2973"/>
    </row>
    <row r="18" ht="14.25" customHeight="1" x14ac:dyDescent="0.2">
      <c r="B18" s="2970" t="s">
        <v>2367</v>
      </c>
      <c r="C18" s="2971" t="s">
        <v>2171</v>
      </c>
      <c r="D18" s="2971" t="s">
        <v>2375</v>
      </c>
      <c r="E18" s="2972" t="s">
        <v>302</v>
      </c>
      <c r="F18" s="2973"/>
    </row>
    <row r="19" ht="14.25" customHeight="1" x14ac:dyDescent="0.2">
      <c r="B19" s="2970" t="s">
        <v>2367</v>
      </c>
      <c r="C19" s="2971" t="s">
        <v>2010</v>
      </c>
      <c r="D19" s="2971" t="s">
        <v>2370</v>
      </c>
      <c r="E19" s="2972" t="s">
        <v>302</v>
      </c>
      <c r="F19" s="2973"/>
    </row>
    <row r="20" ht="14.25" customHeight="1" x14ac:dyDescent="0.2">
      <c r="B20" s="2970" t="s">
        <v>2367</v>
      </c>
      <c r="C20" s="2971" t="s">
        <v>2376</v>
      </c>
      <c r="D20" s="2971" t="s">
        <v>2377</v>
      </c>
      <c r="E20" s="2972" t="s">
        <v>302</v>
      </c>
      <c r="F20" s="2973"/>
    </row>
    <row r="21" ht="14.25" customHeight="1" x14ac:dyDescent="0.2">
      <c r="B21" s="2970" t="s">
        <v>2367</v>
      </c>
      <c r="C21" s="2971" t="s">
        <v>2171</v>
      </c>
      <c r="D21" s="2971" t="s">
        <v>2378</v>
      </c>
      <c r="E21" s="2972" t="s">
        <v>302</v>
      </c>
      <c r="F21" s="2973"/>
    </row>
    <row r="22" ht="14.25" customHeight="1" x14ac:dyDescent="0.2">
      <c r="B22" s="2970" t="s">
        <v>2367</v>
      </c>
      <c r="C22" s="2971" t="s">
        <v>2376</v>
      </c>
      <c r="D22" s="2971" t="s">
        <v>2379</v>
      </c>
      <c r="E22" s="2972" t="s">
        <v>302</v>
      </c>
      <c r="F22" s="2973"/>
    </row>
    <row r="23" ht="13.5" customHeight="1" x14ac:dyDescent="0.2">
      <c r="B23" s="2970" t="s">
        <v>2380</v>
      </c>
      <c r="C23" s="2971" t="s">
        <v>2010</v>
      </c>
      <c r="D23" s="2971" t="s">
        <v>2381</v>
      </c>
      <c r="E23" s="2972" t="s">
        <v>302</v>
      </c>
      <c r="F23" s="2973"/>
    </row>
    <row r="24" ht="13.5" customHeight="1" x14ac:dyDescent="0.2">
      <c r="B24" s="2970" t="s">
        <v>2380</v>
      </c>
      <c r="C24" s="2971" t="s">
        <v>2371</v>
      </c>
      <c r="D24" s="2971" t="s">
        <v>2382</v>
      </c>
      <c r="E24" s="2972" t="s">
        <v>302</v>
      </c>
      <c r="F24" s="2973"/>
    </row>
    <row r="25" ht="13.5" customHeight="1" x14ac:dyDescent="0.2">
      <c r="B25" s="2970" t="s">
        <v>2380</v>
      </c>
      <c r="C25" s="2971" t="s">
        <v>2010</v>
      </c>
      <c r="D25" s="2971" t="s">
        <v>2368</v>
      </c>
      <c r="E25" s="2972" t="s">
        <v>302</v>
      </c>
      <c r="F25" s="2973"/>
    </row>
    <row r="26" ht="13.5" customHeight="1" x14ac:dyDescent="0.2">
      <c r="B26" s="2970" t="s">
        <v>2383</v>
      </c>
      <c r="C26" s="2971" t="s">
        <v>2171</v>
      </c>
      <c r="D26" s="2971" t="s">
        <v>2375</v>
      </c>
      <c r="E26" s="2972" t="s">
        <v>302</v>
      </c>
      <c r="F26" s="2973"/>
    </row>
    <row r="27" ht="13.5" customHeight="1" x14ac:dyDescent="0.2">
      <c r="B27" s="2970" t="s">
        <v>2383</v>
      </c>
      <c r="C27" s="2971" t="s">
        <v>2371</v>
      </c>
      <c r="D27" s="2971" t="s">
        <v>2372</v>
      </c>
      <c r="E27" s="2972" t="s">
        <v>302</v>
      </c>
      <c r="F27" s="2973"/>
    </row>
    <row r="28" ht="13.5" customHeight="1" x14ac:dyDescent="0.2">
      <c r="B28" s="2970" t="s">
        <v>2383</v>
      </c>
      <c r="C28" s="2971" t="s">
        <v>2376</v>
      </c>
      <c r="D28" s="2971" t="s">
        <v>2377</v>
      </c>
      <c r="E28" s="2972" t="s">
        <v>302</v>
      </c>
      <c r="F28" s="2973"/>
    </row>
    <row r="29" ht="13.5" customHeight="1" x14ac:dyDescent="0.2">
      <c r="B29" s="2970" t="s">
        <v>2383</v>
      </c>
      <c r="C29" s="2971" t="s">
        <v>2171</v>
      </c>
      <c r="D29" s="2971" t="s">
        <v>2384</v>
      </c>
      <c r="E29" s="2972" t="s">
        <v>302</v>
      </c>
      <c r="F29" s="2973"/>
    </row>
    <row r="30" ht="13.5" customHeight="1" x14ac:dyDescent="0.2">
      <c r="B30" s="2970" t="s">
        <v>2383</v>
      </c>
      <c r="C30" s="2971" t="s">
        <v>2171</v>
      </c>
      <c r="D30" s="2971" t="s">
        <v>2385</v>
      </c>
      <c r="E30" s="2972" t="s">
        <v>302</v>
      </c>
      <c r="F30" s="2973"/>
    </row>
    <row r="31" ht="13.5" customHeight="1" x14ac:dyDescent="0.2">
      <c r="B31" s="2970" t="s">
        <v>2383</v>
      </c>
      <c r="C31" s="2971" t="s">
        <v>2386</v>
      </c>
      <c r="D31" s="2971" t="s">
        <v>2387</v>
      </c>
      <c r="E31" s="2972" t="s">
        <v>2388</v>
      </c>
      <c r="F31" s="2973"/>
    </row>
    <row r="32" ht="13.5" customHeight="1" x14ac:dyDescent="0.2">
      <c r="B32" s="2970" t="s">
        <v>2383</v>
      </c>
      <c r="C32" s="2971" t="s">
        <v>2010</v>
      </c>
      <c r="D32" s="2971" t="s">
        <v>2389</v>
      </c>
      <c r="E32" s="2972" t="s">
        <v>302</v>
      </c>
      <c r="F32" s="2973"/>
    </row>
    <row r="33" ht="13.5" customHeight="1" x14ac:dyDescent="0.2">
      <c r="B33" s="2970" t="s">
        <v>2383</v>
      </c>
      <c r="C33" s="2971" t="s">
        <v>2386</v>
      </c>
      <c r="D33" s="2971" t="s">
        <v>2387</v>
      </c>
      <c r="E33" s="2972" t="s">
        <v>302</v>
      </c>
      <c r="F33" s="2973"/>
    </row>
    <row r="34" ht="18" customHeight="1" x14ac:dyDescent="0.25">
      <c r="B34" s="2974"/>
      <c r="C34" s="2975"/>
      <c r="D34" s="2975"/>
      <c r="E34" s="2975"/>
      <c r="F34" s="2976"/>
    </row>
    <row r="35" ht="18" customHeight="1" x14ac:dyDescent="0.2">
      <c r="B35" s="2977" t="s">
        <v>2390</v>
      </c>
      <c r="C35" s="2977"/>
      <c r="D35" s="2977"/>
      <c r="E35" s="2977"/>
      <c r="F35" s="2977"/>
    </row>
    <row r="36" ht="18" customHeight="1" x14ac:dyDescent="0.25">
      <c r="B36" s="2978" t="s">
        <v>2363</v>
      </c>
      <c r="C36" s="2617" t="s">
        <v>2391</v>
      </c>
      <c r="D36" s="2617" t="s">
        <v>2392</v>
      </c>
      <c r="E36" s="2617" t="s">
        <v>2393</v>
      </c>
      <c r="F36" s="2979" t="s">
        <v>2366</v>
      </c>
    </row>
    <row r="37" ht="14.25" customHeight="1" x14ac:dyDescent="0.2">
      <c r="B37" s="2970" t="s">
        <v>2367</v>
      </c>
      <c r="C37" s="2971" t="s">
        <v>2394</v>
      </c>
      <c r="D37" s="2971" t="s">
        <v>302</v>
      </c>
      <c r="E37" s="2971" t="s">
        <v>302</v>
      </c>
      <c r="F37" s="2980" t="s">
        <v>302</v>
      </c>
    </row>
    <row r="38" ht="14.25" customHeight="1" x14ac:dyDescent="0.2">
      <c r="B38" s="2970" t="s">
        <v>2367</v>
      </c>
      <c r="C38" s="2971" t="s">
        <v>2395</v>
      </c>
      <c r="D38" s="2971" t="s">
        <v>302</v>
      </c>
      <c r="E38" s="2971" t="s">
        <v>302</v>
      </c>
      <c r="F38" s="2980" t="s">
        <v>302</v>
      </c>
    </row>
    <row r="39" ht="14.25" customHeight="1" x14ac:dyDescent="0.2">
      <c r="B39" s="2970" t="s">
        <v>2367</v>
      </c>
      <c r="C39" s="2971" t="s">
        <v>2396</v>
      </c>
      <c r="D39" s="2971" t="s">
        <v>302</v>
      </c>
      <c r="E39" s="2971" t="s">
        <v>302</v>
      </c>
      <c r="F39" s="2980" t="s">
        <v>302</v>
      </c>
    </row>
    <row r="40" ht="14.25" customHeight="1" x14ac:dyDescent="0.2">
      <c r="B40" s="2970" t="s">
        <v>2367</v>
      </c>
      <c r="C40" s="2971" t="s">
        <v>2397</v>
      </c>
      <c r="D40" s="2971" t="s">
        <v>302</v>
      </c>
      <c r="E40" s="2971" t="s">
        <v>302</v>
      </c>
      <c r="F40" s="2980" t="s">
        <v>302</v>
      </c>
    </row>
    <row r="41" ht="14.25" customHeight="1" x14ac:dyDescent="0.2">
      <c r="B41" s="2970" t="s">
        <v>2367</v>
      </c>
      <c r="C41" s="2971" t="s">
        <v>2394</v>
      </c>
      <c r="D41" s="2971" t="s">
        <v>302</v>
      </c>
      <c r="E41" s="2971" t="s">
        <v>302</v>
      </c>
      <c r="F41" s="2980" t="s">
        <v>302</v>
      </c>
    </row>
    <row r="42" ht="14.25" customHeight="1" x14ac:dyDescent="0.2">
      <c r="B42" s="2970" t="s">
        <v>2367</v>
      </c>
      <c r="C42" s="2971" t="s">
        <v>2398</v>
      </c>
      <c r="D42" s="2971" t="s">
        <v>302</v>
      </c>
      <c r="E42" s="2971" t="s">
        <v>302</v>
      </c>
      <c r="F42" s="2980" t="s">
        <v>302</v>
      </c>
    </row>
    <row r="43" ht="14.25" customHeight="1" x14ac:dyDescent="0.2">
      <c r="B43" s="2970" t="s">
        <v>2367</v>
      </c>
      <c r="C43" s="2971" t="s">
        <v>2399</v>
      </c>
      <c r="D43" s="2971" t="s">
        <v>302</v>
      </c>
      <c r="E43" s="2971" t="s">
        <v>302</v>
      </c>
      <c r="F43" s="2980" t="s">
        <v>302</v>
      </c>
    </row>
    <row r="44" ht="14.25" customHeight="1" x14ac:dyDescent="0.2">
      <c r="B44" s="2970" t="s">
        <v>2367</v>
      </c>
      <c r="C44" s="2971" t="s">
        <v>2400</v>
      </c>
      <c r="D44" s="2971" t="s">
        <v>302</v>
      </c>
      <c r="E44" s="2971" t="s">
        <v>302</v>
      </c>
      <c r="F44" s="2980" t="s">
        <v>302</v>
      </c>
    </row>
    <row r="45" ht="14.25" customHeight="1" x14ac:dyDescent="0.2">
      <c r="B45" s="2970" t="s">
        <v>2367</v>
      </c>
      <c r="C45" s="2971" t="s">
        <v>2401</v>
      </c>
      <c r="D45" s="2971" t="s">
        <v>302</v>
      </c>
      <c r="E45" s="2971" t="s">
        <v>302</v>
      </c>
      <c r="F45" s="2980" t="s">
        <v>302</v>
      </c>
    </row>
    <row r="46" ht="14.25" customHeight="1" x14ac:dyDescent="0.2">
      <c r="B46" s="2970" t="s">
        <v>2367</v>
      </c>
      <c r="C46" s="2971" t="s">
        <v>2402</v>
      </c>
      <c r="D46" s="2971" t="s">
        <v>302</v>
      </c>
      <c r="E46" s="2971" t="s">
        <v>302</v>
      </c>
      <c r="F46" s="2980" t="s">
        <v>302</v>
      </c>
    </row>
    <row r="47" ht="14.25" customHeight="1" x14ac:dyDescent="0.2">
      <c r="B47" s="2970" t="s">
        <v>2367</v>
      </c>
      <c r="C47" s="2971" t="s">
        <v>2403</v>
      </c>
      <c r="D47" s="2971" t="s">
        <v>302</v>
      </c>
      <c r="E47" s="2971" t="s">
        <v>302</v>
      </c>
      <c r="F47" s="2980" t="s">
        <v>302</v>
      </c>
    </row>
    <row r="48" ht="14.25" customHeight="1" x14ac:dyDescent="0.2">
      <c r="B48" s="2970" t="s">
        <v>2367</v>
      </c>
      <c r="C48" s="2971" t="s">
        <v>2402</v>
      </c>
      <c r="D48" s="2971" t="s">
        <v>302</v>
      </c>
      <c r="E48" s="2971" t="s">
        <v>302</v>
      </c>
      <c r="F48" s="2980" t="s">
        <v>302</v>
      </c>
    </row>
    <row r="49" ht="14.25" customHeight="1" x14ac:dyDescent="0.2">
      <c r="B49" s="2970" t="s">
        <v>2367</v>
      </c>
      <c r="C49" s="2971" t="s">
        <v>2404</v>
      </c>
      <c r="D49" s="2971" t="s">
        <v>302</v>
      </c>
      <c r="E49" s="2971" t="s">
        <v>302</v>
      </c>
      <c r="F49" s="2980" t="s">
        <v>302</v>
      </c>
    </row>
    <row r="50" ht="14.25" customHeight="1" x14ac:dyDescent="0.2">
      <c r="B50" s="2970" t="s">
        <v>2367</v>
      </c>
      <c r="C50" s="2971" t="s">
        <v>2405</v>
      </c>
      <c r="D50" s="2971" t="s">
        <v>302</v>
      </c>
      <c r="E50" s="2971" t="s">
        <v>302</v>
      </c>
      <c r="F50" s="2980" t="s">
        <v>302</v>
      </c>
    </row>
    <row r="51" ht="14.25" customHeight="1" x14ac:dyDescent="0.2">
      <c r="B51" s="2970" t="s">
        <v>2367</v>
      </c>
      <c r="C51" s="2971" t="s">
        <v>2406</v>
      </c>
      <c r="D51" s="2971" t="s">
        <v>302</v>
      </c>
      <c r="E51" s="2971" t="s">
        <v>302</v>
      </c>
      <c r="F51" s="2980" t="s">
        <v>302</v>
      </c>
    </row>
    <row r="52" ht="14.25" customHeight="1" x14ac:dyDescent="0.2">
      <c r="B52" s="2970" t="s">
        <v>2367</v>
      </c>
      <c r="C52" s="2971" t="s">
        <v>2407</v>
      </c>
      <c r="D52" s="2971" t="s">
        <v>302</v>
      </c>
      <c r="E52" s="2971" t="s">
        <v>302</v>
      </c>
      <c r="F52" s="2980" t="s">
        <v>302</v>
      </c>
    </row>
    <row r="53" ht="14.25" customHeight="1" x14ac:dyDescent="0.2">
      <c r="B53" s="2970" t="s">
        <v>2367</v>
      </c>
      <c r="C53" s="2971" t="s">
        <v>2408</v>
      </c>
      <c r="D53" s="2971" t="s">
        <v>302</v>
      </c>
      <c r="E53" s="2971" t="s">
        <v>302</v>
      </c>
      <c r="F53" s="2980" t="s">
        <v>302</v>
      </c>
    </row>
    <row r="54" ht="14.25" customHeight="1" x14ac:dyDescent="0.2">
      <c r="B54" s="2970" t="s">
        <v>2367</v>
      </c>
      <c r="C54" s="2971" t="s">
        <v>2408</v>
      </c>
      <c r="D54" s="2971" t="s">
        <v>302</v>
      </c>
      <c r="E54" s="2971" t="s">
        <v>302</v>
      </c>
      <c r="F54" s="2980" t="s">
        <v>302</v>
      </c>
    </row>
    <row r="55" ht="14.25" customHeight="1" x14ac:dyDescent="0.2">
      <c r="B55" s="2970" t="s">
        <v>2367</v>
      </c>
      <c r="C55" s="2971" t="s">
        <v>2408</v>
      </c>
      <c r="D55" s="2971" t="s">
        <v>302</v>
      </c>
      <c r="E55" s="2971" t="s">
        <v>302</v>
      </c>
      <c r="F55" s="2980" t="s">
        <v>302</v>
      </c>
    </row>
    <row r="56" ht="14.25" customHeight="1" x14ac:dyDescent="0.2">
      <c r="B56" s="2970" t="s">
        <v>2367</v>
      </c>
      <c r="C56" s="2971" t="s">
        <v>2409</v>
      </c>
      <c r="D56" s="2971" t="s">
        <v>302</v>
      </c>
      <c r="E56" s="2971" t="s">
        <v>302</v>
      </c>
      <c r="F56" s="2980" t="s">
        <v>302</v>
      </c>
    </row>
    <row r="57" ht="14.25" customHeight="1" x14ac:dyDescent="0.2">
      <c r="B57" s="2970" t="s">
        <v>2367</v>
      </c>
      <c r="C57" s="2971" t="s">
        <v>2409</v>
      </c>
      <c r="D57" s="2971" t="s">
        <v>302</v>
      </c>
      <c r="E57" s="2971" t="s">
        <v>302</v>
      </c>
      <c r="F57" s="2980" t="s">
        <v>302</v>
      </c>
    </row>
    <row r="58" ht="14.25" customHeight="1" x14ac:dyDescent="0.2">
      <c r="B58" s="2970" t="s">
        <v>2367</v>
      </c>
      <c r="C58" s="2971" t="s">
        <v>2409</v>
      </c>
      <c r="D58" s="2971" t="s">
        <v>302</v>
      </c>
      <c r="E58" s="2971" t="s">
        <v>302</v>
      </c>
      <c r="F58" s="2980" t="s">
        <v>302</v>
      </c>
    </row>
    <row r="59" ht="14.25" customHeight="1" x14ac:dyDescent="0.2">
      <c r="B59" s="2970" t="s">
        <v>2367</v>
      </c>
      <c r="C59" s="2971" t="s">
        <v>2379</v>
      </c>
      <c r="D59" s="2971" t="s">
        <v>302</v>
      </c>
      <c r="E59" s="2971" t="s">
        <v>302</v>
      </c>
      <c r="F59" s="2980" t="s">
        <v>302</v>
      </c>
    </row>
    <row r="60" ht="14.25" customHeight="1" x14ac:dyDescent="0.2">
      <c r="B60" s="2970" t="s">
        <v>2367</v>
      </c>
      <c r="C60" s="2971" t="s">
        <v>2410</v>
      </c>
      <c r="D60" s="2971" t="s">
        <v>302</v>
      </c>
      <c r="E60" s="2971" t="s">
        <v>302</v>
      </c>
      <c r="F60" s="2980" t="s">
        <v>302</v>
      </c>
    </row>
    <row r="61" ht="14.25" customHeight="1" x14ac:dyDescent="0.2">
      <c r="B61" s="2970" t="s">
        <v>2367</v>
      </c>
      <c r="C61" s="2971" t="s">
        <v>2411</v>
      </c>
      <c r="D61" s="2971" t="s">
        <v>302</v>
      </c>
      <c r="E61" s="2971" t="s">
        <v>302</v>
      </c>
      <c r="F61" s="2980" t="s">
        <v>302</v>
      </c>
    </row>
    <row r="62" ht="14.25" customHeight="1" x14ac:dyDescent="0.2">
      <c r="B62" s="2970" t="s">
        <v>2367</v>
      </c>
      <c r="C62" s="2971" t="s">
        <v>2412</v>
      </c>
      <c r="D62" s="2971" t="s">
        <v>302</v>
      </c>
      <c r="E62" s="2971" t="s">
        <v>302</v>
      </c>
      <c r="F62" s="2980" t="s">
        <v>302</v>
      </c>
    </row>
    <row r="63" ht="14.25" customHeight="1" x14ac:dyDescent="0.2">
      <c r="B63" s="2970" t="s">
        <v>2367</v>
      </c>
      <c r="C63" s="2971" t="s">
        <v>2412</v>
      </c>
      <c r="D63" s="2971" t="s">
        <v>302</v>
      </c>
      <c r="E63" s="2971" t="s">
        <v>302</v>
      </c>
      <c r="F63" s="2980" t="s">
        <v>302</v>
      </c>
    </row>
    <row r="64" ht="14.25" customHeight="1" x14ac:dyDescent="0.2">
      <c r="B64" s="2970" t="s">
        <v>2367</v>
      </c>
      <c r="C64" s="2971" t="s">
        <v>2412</v>
      </c>
      <c r="D64" s="2971" t="s">
        <v>302</v>
      </c>
      <c r="E64" s="2971" t="s">
        <v>302</v>
      </c>
      <c r="F64" s="2980" t="s">
        <v>302</v>
      </c>
    </row>
    <row r="65" ht="13.5" customHeight="1" x14ac:dyDescent="0.2">
      <c r="B65" s="2970" t="s">
        <v>2380</v>
      </c>
      <c r="C65" s="2971" t="s">
        <v>2404</v>
      </c>
      <c r="D65" s="2971" t="s">
        <v>302</v>
      </c>
      <c r="E65" s="2971" t="s">
        <v>302</v>
      </c>
      <c r="F65" s="2980" t="s">
        <v>302</v>
      </c>
    </row>
    <row r="66" ht="13.5" customHeight="1" x14ac:dyDescent="0.2">
      <c r="B66" s="2970" t="s">
        <v>2380</v>
      </c>
      <c r="C66" s="2971" t="s">
        <v>2385</v>
      </c>
      <c r="D66" s="2971" t="s">
        <v>302</v>
      </c>
      <c r="E66" s="2971" t="s">
        <v>302</v>
      </c>
      <c r="F66" s="2980" t="s">
        <v>302</v>
      </c>
    </row>
    <row r="67" ht="13.5" customHeight="1" x14ac:dyDescent="0.2">
      <c r="B67" s="2970" t="s">
        <v>2380</v>
      </c>
      <c r="C67" s="2971" t="s">
        <v>2413</v>
      </c>
      <c r="D67" s="2971" t="s">
        <v>302</v>
      </c>
      <c r="E67" s="2971" t="s">
        <v>302</v>
      </c>
      <c r="F67" s="2980" t="s">
        <v>302</v>
      </c>
    </row>
    <row r="68" ht="13.5" customHeight="1" x14ac:dyDescent="0.2">
      <c r="B68" s="2970" t="s">
        <v>2380</v>
      </c>
      <c r="C68" s="2971" t="s">
        <v>2414</v>
      </c>
      <c r="D68" s="2971" t="s">
        <v>302</v>
      </c>
      <c r="E68" s="2971" t="s">
        <v>302</v>
      </c>
      <c r="F68" s="2980" t="s">
        <v>302</v>
      </c>
    </row>
    <row r="69" ht="13.5" customHeight="1" x14ac:dyDescent="0.2">
      <c r="B69" s="2970" t="s">
        <v>2380</v>
      </c>
      <c r="C69" s="2971" t="s">
        <v>2394</v>
      </c>
      <c r="D69" s="2971" t="s">
        <v>302</v>
      </c>
      <c r="E69" s="2971" t="s">
        <v>302</v>
      </c>
      <c r="F69" s="2980" t="s">
        <v>302</v>
      </c>
    </row>
    <row r="70" ht="13.5" customHeight="1" x14ac:dyDescent="0.2">
      <c r="B70" s="2970" t="s">
        <v>2380</v>
      </c>
      <c r="C70" s="2971" t="s">
        <v>2396</v>
      </c>
      <c r="D70" s="2971" t="s">
        <v>302</v>
      </c>
      <c r="E70" s="2971" t="s">
        <v>302</v>
      </c>
      <c r="F70" s="2980" t="s">
        <v>302</v>
      </c>
    </row>
    <row r="71" ht="13.5" customHeight="1" x14ac:dyDescent="0.2">
      <c r="B71" s="2970" t="s">
        <v>2380</v>
      </c>
      <c r="C71" s="2971" t="s">
        <v>2402</v>
      </c>
      <c r="D71" s="2971" t="s">
        <v>302</v>
      </c>
      <c r="E71" s="2971" t="s">
        <v>302</v>
      </c>
      <c r="F71" s="2980" t="s">
        <v>302</v>
      </c>
    </row>
    <row r="72" ht="13.5" customHeight="1" x14ac:dyDescent="0.2">
      <c r="B72" s="2970" t="s">
        <v>2380</v>
      </c>
      <c r="C72" s="2971" t="s">
        <v>2399</v>
      </c>
      <c r="D72" s="2971" t="s">
        <v>302</v>
      </c>
      <c r="E72" s="2971" t="s">
        <v>302</v>
      </c>
      <c r="F72" s="2980" t="s">
        <v>302</v>
      </c>
    </row>
    <row r="73" ht="13.5" customHeight="1" x14ac:dyDescent="0.2">
      <c r="B73" s="2970" t="s">
        <v>2380</v>
      </c>
      <c r="C73" s="2971" t="s">
        <v>2395</v>
      </c>
      <c r="D73" s="2971" t="s">
        <v>302</v>
      </c>
      <c r="E73" s="2971" t="s">
        <v>302</v>
      </c>
      <c r="F73" s="2980" t="s">
        <v>302</v>
      </c>
    </row>
    <row r="74" ht="13.5" customHeight="1" x14ac:dyDescent="0.2">
      <c r="B74" s="2970" t="s">
        <v>2380</v>
      </c>
      <c r="C74" s="2971" t="s">
        <v>2373</v>
      </c>
      <c r="D74" s="2971" t="s">
        <v>302</v>
      </c>
      <c r="E74" s="2971" t="s">
        <v>302</v>
      </c>
      <c r="F74" s="2980" t="s">
        <v>302</v>
      </c>
    </row>
    <row r="75" ht="13.5" customHeight="1" x14ac:dyDescent="0.2">
      <c r="B75" s="2970" t="s">
        <v>2380</v>
      </c>
      <c r="C75" s="2971" t="s">
        <v>2403</v>
      </c>
      <c r="D75" s="2971" t="s">
        <v>302</v>
      </c>
      <c r="E75" s="2971" t="s">
        <v>302</v>
      </c>
      <c r="F75" s="2980" t="s">
        <v>302</v>
      </c>
    </row>
    <row r="76" ht="13.5" customHeight="1" x14ac:dyDescent="0.2">
      <c r="B76" s="2970" t="s">
        <v>2380</v>
      </c>
      <c r="C76" s="2971" t="s">
        <v>2394</v>
      </c>
      <c r="D76" s="2971" t="s">
        <v>302</v>
      </c>
      <c r="E76" s="2971" t="s">
        <v>302</v>
      </c>
      <c r="F76" s="2980" t="s">
        <v>302</v>
      </c>
    </row>
    <row r="77" ht="13.5" customHeight="1" x14ac:dyDescent="0.2">
      <c r="B77" s="2970" t="s">
        <v>2383</v>
      </c>
      <c r="C77" s="2971" t="s">
        <v>2415</v>
      </c>
      <c r="D77" s="2971" t="s">
        <v>302</v>
      </c>
      <c r="E77" s="2971" t="s">
        <v>302</v>
      </c>
      <c r="F77" s="2980" t="s">
        <v>302</v>
      </c>
    </row>
    <row r="78" ht="13.5" customHeight="1" x14ac:dyDescent="0.2">
      <c r="B78" s="2970" t="s">
        <v>2383</v>
      </c>
      <c r="C78" s="2971" t="s">
        <v>2415</v>
      </c>
      <c r="D78" s="2971" t="s">
        <v>302</v>
      </c>
      <c r="E78" s="2971" t="s">
        <v>302</v>
      </c>
      <c r="F78" s="2980" t="s">
        <v>302</v>
      </c>
    </row>
    <row r="79" ht="13.5" customHeight="1" x14ac:dyDescent="0.2">
      <c r="B79" s="2970" t="s">
        <v>2383</v>
      </c>
      <c r="C79" s="2971" t="s">
        <v>2395</v>
      </c>
      <c r="D79" s="2971" t="s">
        <v>302</v>
      </c>
      <c r="E79" s="2971" t="s">
        <v>302</v>
      </c>
      <c r="F79" s="2980" t="s">
        <v>302</v>
      </c>
    </row>
    <row r="80" ht="13.5" customHeight="1" x14ac:dyDescent="0.2">
      <c r="B80" s="2970" t="s">
        <v>2383</v>
      </c>
      <c r="C80" s="2971" t="s">
        <v>2416</v>
      </c>
      <c r="D80" s="2971" t="s">
        <v>302</v>
      </c>
      <c r="E80" s="2971" t="s">
        <v>302</v>
      </c>
      <c r="F80" s="2980" t="s">
        <v>302</v>
      </c>
    </row>
    <row r="81" ht="13.5" customHeight="1" x14ac:dyDescent="0.2">
      <c r="B81" s="2970" t="s">
        <v>2383</v>
      </c>
      <c r="C81" s="2971" t="s">
        <v>2417</v>
      </c>
      <c r="D81" s="2971" t="s">
        <v>302</v>
      </c>
      <c r="E81" s="2971" t="s">
        <v>302</v>
      </c>
      <c r="F81" s="2980" t="s">
        <v>302</v>
      </c>
    </row>
    <row r="82" ht="13.5" customHeight="1" x14ac:dyDescent="0.2">
      <c r="B82" s="2970" t="s">
        <v>2383</v>
      </c>
      <c r="C82" s="2971" t="s">
        <v>2416</v>
      </c>
      <c r="D82" s="2971" t="s">
        <v>302</v>
      </c>
      <c r="E82" s="2971" t="s">
        <v>302</v>
      </c>
      <c r="F82" s="2980" t="s">
        <v>302</v>
      </c>
    </row>
    <row r="83" ht="13.5" customHeight="1" x14ac:dyDescent="0.2">
      <c r="B83" s="2970" t="s">
        <v>2383</v>
      </c>
      <c r="C83" s="2971" t="s">
        <v>2404</v>
      </c>
      <c r="D83" s="2971" t="s">
        <v>302</v>
      </c>
      <c r="E83" s="2971" t="s">
        <v>302</v>
      </c>
      <c r="F83" s="2980" t="s">
        <v>302</v>
      </c>
    </row>
    <row r="84" ht="13.5" customHeight="1" x14ac:dyDescent="0.2">
      <c r="B84" s="2970" t="s">
        <v>2383</v>
      </c>
      <c r="C84" s="2971" t="s">
        <v>2418</v>
      </c>
      <c r="D84" s="2971" t="s">
        <v>302</v>
      </c>
      <c r="E84" s="2971" t="s">
        <v>302</v>
      </c>
      <c r="F84" s="2980" t="s">
        <v>2419</v>
      </c>
    </row>
    <row r="85" ht="13.5" customHeight="1" x14ac:dyDescent="0.2">
      <c r="B85" s="2970" t="s">
        <v>2383</v>
      </c>
      <c r="C85" s="2971" t="s">
        <v>2420</v>
      </c>
      <c r="D85" s="2971" t="s">
        <v>302</v>
      </c>
      <c r="E85" s="2971" t="s">
        <v>302</v>
      </c>
      <c r="F85" s="2980" t="s">
        <v>302</v>
      </c>
    </row>
    <row r="86" ht="13.5" customHeight="1" x14ac:dyDescent="0.2">
      <c r="B86" s="2970" t="s">
        <v>2383</v>
      </c>
      <c r="C86" s="2971" t="s">
        <v>2385</v>
      </c>
      <c r="D86" s="2971" t="s">
        <v>302</v>
      </c>
      <c r="E86" s="2971" t="s">
        <v>302</v>
      </c>
      <c r="F86" s="2980" t="s">
        <v>302</v>
      </c>
    </row>
    <row r="87" ht="13.5" customHeight="1" x14ac:dyDescent="0.2">
      <c r="B87" s="2970" t="s">
        <v>2383</v>
      </c>
      <c r="C87" s="2971" t="s">
        <v>2413</v>
      </c>
      <c r="D87" s="2971" t="s">
        <v>302</v>
      </c>
      <c r="E87" s="2971" t="s">
        <v>302</v>
      </c>
      <c r="F87" s="2980" t="s">
        <v>302</v>
      </c>
    </row>
    <row r="88" ht="13.5" customHeight="1" x14ac:dyDescent="0.2">
      <c r="B88" s="2970" t="s">
        <v>2383</v>
      </c>
      <c r="C88" s="2971" t="s">
        <v>2399</v>
      </c>
      <c r="D88" s="2971" t="s">
        <v>302</v>
      </c>
      <c r="E88" s="2971" t="s">
        <v>302</v>
      </c>
      <c r="F88" s="2980" t="s">
        <v>302</v>
      </c>
    </row>
    <row r="89" ht="13.5" customHeight="1" x14ac:dyDescent="0.2">
      <c r="B89" s="2970" t="s">
        <v>2383</v>
      </c>
      <c r="C89" s="2971" t="s">
        <v>2394</v>
      </c>
      <c r="D89" s="2971" t="s">
        <v>302</v>
      </c>
      <c r="E89" s="2971" t="s">
        <v>302</v>
      </c>
      <c r="F89" s="2980" t="s">
        <v>302</v>
      </c>
    </row>
    <row r="90" ht="13.5" customHeight="1" x14ac:dyDescent="0.2">
      <c r="B90" s="2970" t="s">
        <v>2383</v>
      </c>
      <c r="C90" s="2971" t="s">
        <v>2421</v>
      </c>
      <c r="D90" s="2971" t="s">
        <v>302</v>
      </c>
      <c r="E90" s="2971" t="s">
        <v>302</v>
      </c>
      <c r="F90" s="2980" t="s">
        <v>302</v>
      </c>
    </row>
    <row r="91" ht="13.5" customHeight="1" x14ac:dyDescent="0.2">
      <c r="B91" s="2970" t="s">
        <v>2383</v>
      </c>
      <c r="C91" s="2971" t="s">
        <v>2402</v>
      </c>
      <c r="D91" s="2971" t="s">
        <v>302</v>
      </c>
      <c r="E91" s="2971" t="s">
        <v>302</v>
      </c>
      <c r="F91" s="2980" t="s">
        <v>302</v>
      </c>
    </row>
    <row r="92" ht="13.5" customHeight="1" x14ac:dyDescent="0.2">
      <c r="B92" s="2970" t="s">
        <v>2383</v>
      </c>
      <c r="C92" s="2971" t="s">
        <v>2403</v>
      </c>
      <c r="D92" s="2971" t="s">
        <v>302</v>
      </c>
      <c r="E92" s="2971" t="s">
        <v>302</v>
      </c>
      <c r="F92" s="2980" t="s">
        <v>302</v>
      </c>
    </row>
    <row r="93" ht="13.5" customHeight="1" x14ac:dyDescent="0.2">
      <c r="B93" s="2970" t="s">
        <v>2383</v>
      </c>
      <c r="C93" s="2971" t="s">
        <v>2394</v>
      </c>
      <c r="D93" s="2971" t="s">
        <v>302</v>
      </c>
      <c r="E93" s="2971" t="s">
        <v>302</v>
      </c>
      <c r="F93" s="2980" t="s">
        <v>302</v>
      </c>
    </row>
    <row r="94" ht="13.5" customHeight="1" x14ac:dyDescent="0.2">
      <c r="B94" s="2970" t="s">
        <v>2383</v>
      </c>
      <c r="C94" s="2971" t="s">
        <v>2415</v>
      </c>
      <c r="D94" s="2971" t="s">
        <v>302</v>
      </c>
      <c r="E94" s="2971" t="s">
        <v>302</v>
      </c>
      <c r="F94" s="2980" t="s">
        <v>302</v>
      </c>
    </row>
    <row r="95" ht="13.5" customHeight="1" x14ac:dyDescent="0.2">
      <c r="B95" s="2970" t="s">
        <v>2383</v>
      </c>
      <c r="C95" s="2971" t="s">
        <v>2422</v>
      </c>
      <c r="D95" s="2971" t="s">
        <v>302</v>
      </c>
      <c r="E95" s="2971" t="s">
        <v>302</v>
      </c>
      <c r="F95" s="2980" t="s">
        <v>302</v>
      </c>
    </row>
    <row r="96" ht="13.5" customHeight="1" x14ac:dyDescent="0.2">
      <c r="B96" s="2970" t="s">
        <v>2383</v>
      </c>
      <c r="C96" s="2971" t="s">
        <v>2421</v>
      </c>
      <c r="D96" s="2971" t="s">
        <v>302</v>
      </c>
      <c r="E96" s="2971" t="s">
        <v>302</v>
      </c>
      <c r="F96" s="2980" t="s">
        <v>2423</v>
      </c>
    </row>
    <row r="97" ht="13.5" customHeight="1" x14ac:dyDescent="0.2">
      <c r="B97" s="2970" t="s">
        <v>2383</v>
      </c>
      <c r="C97" s="2971" t="s">
        <v>2421</v>
      </c>
      <c r="D97" s="2971" t="s">
        <v>302</v>
      </c>
      <c r="E97" s="2971" t="s">
        <v>302</v>
      </c>
      <c r="F97" s="2980" t="s">
        <v>2419</v>
      </c>
    </row>
    <row r="98" ht="13.5" customHeight="1" x14ac:dyDescent="0.2">
      <c r="B98" s="2970" t="s">
        <v>2383</v>
      </c>
      <c r="C98" s="2971" t="s">
        <v>2414</v>
      </c>
      <c r="D98" s="2971" t="s">
        <v>302</v>
      </c>
      <c r="E98" s="2971" t="s">
        <v>302</v>
      </c>
      <c r="F98" s="2980" t="s">
        <v>302</v>
      </c>
    </row>
    <row r="99" ht="13.5" customHeight="1" x14ac:dyDescent="0.2">
      <c r="B99" s="2970" t="s">
        <v>2383</v>
      </c>
      <c r="C99" s="2971" t="s">
        <v>2418</v>
      </c>
      <c r="D99" s="2971" t="s">
        <v>302</v>
      </c>
      <c r="E99" s="2971" t="s">
        <v>302</v>
      </c>
      <c r="F99" s="2980" t="s">
        <v>2424</v>
      </c>
    </row>
    <row r="100" ht="13.5" customHeight="1" x14ac:dyDescent="0.2">
      <c r="B100" s="2970" t="s">
        <v>2383</v>
      </c>
      <c r="C100" s="2971" t="s">
        <v>2396</v>
      </c>
      <c r="D100" s="2971" t="s">
        <v>302</v>
      </c>
      <c r="E100" s="2971" t="s">
        <v>302</v>
      </c>
      <c r="F100" s="2980" t="s">
        <v>302</v>
      </c>
    </row>
    <row r="101" ht="13.5" customHeight="1" x14ac:dyDescent="0.2">
      <c r="B101" s="2970" t="s">
        <v>2383</v>
      </c>
      <c r="C101" s="2971" t="s">
        <v>2418</v>
      </c>
      <c r="D101" s="2971" t="s">
        <v>302</v>
      </c>
      <c r="E101" s="2971" t="s">
        <v>302</v>
      </c>
      <c r="F101" s="2980" t="s">
        <v>2419</v>
      </c>
    </row>
    <row r="102" ht="13.5" customHeight="1" x14ac:dyDescent="0.2">
      <c r="B102" s="2970" t="s">
        <v>2383</v>
      </c>
      <c r="C102" s="2971" t="s">
        <v>2416</v>
      </c>
      <c r="D102" s="2971" t="s">
        <v>302</v>
      </c>
      <c r="E102" s="2971" t="s">
        <v>302</v>
      </c>
      <c r="F102" s="2980" t="s">
        <v>302</v>
      </c>
    </row>
    <row r="103" x14ac:dyDescent="0.2">
      <c r="B103" s="2970" t="s">
        <v>770</v>
      </c>
      <c r="C103" s="2971" t="s">
        <v>2425</v>
      </c>
      <c r="D103" s="2971" t="s">
        <v>302</v>
      </c>
      <c r="E103" s="2971" t="s">
        <v>302</v>
      </c>
      <c r="F103" s="2980" t="s">
        <v>2426</v>
      </c>
    </row>
    <row r="104" x14ac:dyDescent="0.2">
      <c r="B104" s="2970" t="s">
        <v>770</v>
      </c>
      <c r="C104" s="2971" t="s">
        <v>2427</v>
      </c>
      <c r="D104" s="2971" t="s">
        <v>302</v>
      </c>
      <c r="E104" s="2971" t="s">
        <v>302</v>
      </c>
      <c r="F104" s="2980" t="s">
        <v>2428</v>
      </c>
    </row>
    <row r="105" x14ac:dyDescent="0.2">
      <c r="B105" s="2970" t="s">
        <v>770</v>
      </c>
      <c r="C105" s="2971" t="s">
        <v>2429</v>
      </c>
      <c r="D105" s="2971" t="s">
        <v>302</v>
      </c>
      <c r="E105" s="2971" t="s">
        <v>302</v>
      </c>
      <c r="F105" s="2980" t="s">
        <v>2426</v>
      </c>
    </row>
    <row r="106" x14ac:dyDescent="0.2">
      <c r="B106" s="2970" t="s">
        <v>770</v>
      </c>
      <c r="C106" s="2971" t="s">
        <v>2425</v>
      </c>
      <c r="D106" s="2971" t="s">
        <v>302</v>
      </c>
      <c r="E106" s="2971" t="s">
        <v>302</v>
      </c>
      <c r="F106" s="2980" t="s">
        <v>2426</v>
      </c>
    </row>
    <row r="107" x14ac:dyDescent="0.2">
      <c r="B107" s="2970" t="s">
        <v>770</v>
      </c>
      <c r="C107" s="2971" t="s">
        <v>2429</v>
      </c>
      <c r="D107" s="2971" t="s">
        <v>302</v>
      </c>
      <c r="E107" s="2971" t="s">
        <v>302</v>
      </c>
      <c r="F107" s="2980" t="s">
        <v>2426</v>
      </c>
    </row>
    <row r="108" x14ac:dyDescent="0.2">
      <c r="B108" s="2970" t="s">
        <v>770</v>
      </c>
      <c r="C108" s="2971" t="s">
        <v>2427</v>
      </c>
      <c r="D108" s="2971" t="s">
        <v>302</v>
      </c>
      <c r="E108" s="2971" t="s">
        <v>302</v>
      </c>
      <c r="F108" s="2980" t="s">
        <v>2428</v>
      </c>
    </row>
    <row r="109" x14ac:dyDescent="0.2">
      <c r="B109" s="2970" t="s">
        <v>770</v>
      </c>
      <c r="C109" s="2971" t="s">
        <v>2430</v>
      </c>
      <c r="D109" s="2971" t="s">
        <v>302</v>
      </c>
      <c r="E109" s="2971" t="s">
        <v>302</v>
      </c>
      <c r="F109" s="2980" t="s">
        <v>2426</v>
      </c>
    </row>
    <row r="110" x14ac:dyDescent="0.2">
      <c r="B110" s="2970" t="s">
        <v>770</v>
      </c>
      <c r="C110" s="2971" t="s">
        <v>2430</v>
      </c>
      <c r="D110" s="2971" t="s">
        <v>302</v>
      </c>
      <c r="E110" s="2971" t="s">
        <v>302</v>
      </c>
      <c r="F110" s="2980" t="s">
        <v>2426</v>
      </c>
    </row>
    <row r="111" x14ac:dyDescent="0.2">
      <c r="B111" s="2970" t="s">
        <v>771</v>
      </c>
      <c r="C111" s="2971" t="s">
        <v>2431</v>
      </c>
      <c r="D111" s="2971" t="s">
        <v>302</v>
      </c>
      <c r="E111" s="2971" t="s">
        <v>302</v>
      </c>
      <c r="F111" s="2980" t="s">
        <v>2426</v>
      </c>
    </row>
    <row r="112" x14ac:dyDescent="0.2">
      <c r="B112" s="2970" t="s">
        <v>771</v>
      </c>
      <c r="C112" s="2971" t="s">
        <v>2432</v>
      </c>
      <c r="D112" s="2971" t="s">
        <v>302</v>
      </c>
      <c r="E112" s="2971" t="s">
        <v>302</v>
      </c>
      <c r="F112" s="2980" t="s">
        <v>2428</v>
      </c>
    </row>
    <row r="113" x14ac:dyDescent="0.2">
      <c r="B113" s="2970" t="s">
        <v>771</v>
      </c>
      <c r="C113" s="2971" t="s">
        <v>2433</v>
      </c>
      <c r="D113" s="2971" t="s">
        <v>302</v>
      </c>
      <c r="E113" s="2971" t="s">
        <v>302</v>
      </c>
      <c r="F113" s="2980" t="s">
        <v>2426</v>
      </c>
    </row>
    <row r="114" x14ac:dyDescent="0.2">
      <c r="B114" s="2970" t="s">
        <v>771</v>
      </c>
      <c r="C114" s="2971" t="s">
        <v>2434</v>
      </c>
      <c r="D114" s="2971" t="s">
        <v>302</v>
      </c>
      <c r="E114" s="2971" t="s">
        <v>302</v>
      </c>
      <c r="F114" s="2980" t="s">
        <v>2426</v>
      </c>
    </row>
    <row r="115" x14ac:dyDescent="0.2">
      <c r="B115" s="2970" t="s">
        <v>771</v>
      </c>
      <c r="C115" s="2971" t="s">
        <v>2434</v>
      </c>
      <c r="D115" s="2971" t="s">
        <v>302</v>
      </c>
      <c r="E115" s="2971" t="s">
        <v>302</v>
      </c>
      <c r="F115" s="2980" t="s">
        <v>2426</v>
      </c>
    </row>
    <row r="116" x14ac:dyDescent="0.2">
      <c r="B116" s="2970" t="s">
        <v>771</v>
      </c>
      <c r="C116" s="2971" t="s">
        <v>2432</v>
      </c>
      <c r="D116" s="2971" t="s">
        <v>302</v>
      </c>
      <c r="E116" s="2971" t="s">
        <v>302</v>
      </c>
      <c r="F116" s="2980" t="s">
        <v>2428</v>
      </c>
    </row>
    <row r="117" x14ac:dyDescent="0.2">
      <c r="B117" s="2970" t="s">
        <v>771</v>
      </c>
      <c r="C117" s="2971" t="s">
        <v>2433</v>
      </c>
      <c r="D117" s="2971" t="s">
        <v>302</v>
      </c>
      <c r="E117" s="2971" t="s">
        <v>302</v>
      </c>
      <c r="F117" s="2980" t="s">
        <v>2426</v>
      </c>
    </row>
    <row r="118" x14ac:dyDescent="0.2">
      <c r="B118" s="2970" t="s">
        <v>771</v>
      </c>
      <c r="C118" s="2971" t="s">
        <v>2431</v>
      </c>
      <c r="D118" s="2971" t="s">
        <v>302</v>
      </c>
      <c r="E118" s="2971" t="s">
        <v>302</v>
      </c>
      <c r="F118" s="2980" t="s">
        <v>2426</v>
      </c>
    </row>
    <row r="119" x14ac:dyDescent="0.2">
      <c r="B119" s="2970" t="s">
        <v>774</v>
      </c>
      <c r="C119" s="2971" t="s">
        <v>2435</v>
      </c>
      <c r="D119" s="2971" t="s">
        <v>302</v>
      </c>
      <c r="E119" s="2971" t="s">
        <v>302</v>
      </c>
      <c r="F119" s="2980" t="s">
        <v>2426</v>
      </c>
    </row>
    <row r="120" x14ac:dyDescent="0.2">
      <c r="B120" s="2970" t="s">
        <v>774</v>
      </c>
      <c r="C120" s="2971" t="s">
        <v>2435</v>
      </c>
      <c r="D120" s="2971" t="s">
        <v>302</v>
      </c>
      <c r="E120" s="2971" t="s">
        <v>302</v>
      </c>
      <c r="F120" s="2980" t="s">
        <v>2426</v>
      </c>
    </row>
    <row r="121" x14ac:dyDescent="0.2">
      <c r="B121" s="2970" t="s">
        <v>774</v>
      </c>
      <c r="C121" s="2971" t="s">
        <v>2436</v>
      </c>
      <c r="D121" s="2971" t="s">
        <v>302</v>
      </c>
      <c r="E121" s="2971" t="s">
        <v>302</v>
      </c>
      <c r="F121" s="2980" t="s">
        <v>2426</v>
      </c>
    </row>
    <row r="122" x14ac:dyDescent="0.2">
      <c r="B122" s="2970" t="s">
        <v>774</v>
      </c>
      <c r="C122" s="2971" t="s">
        <v>2436</v>
      </c>
      <c r="D122" s="2971" t="s">
        <v>302</v>
      </c>
      <c r="E122" s="2971" t="s">
        <v>302</v>
      </c>
      <c r="F122" s="2980" t="s">
        <v>2426</v>
      </c>
    </row>
    <row r="123" x14ac:dyDescent="0.2">
      <c r="B123" s="2970" t="s">
        <v>774</v>
      </c>
      <c r="C123" s="2971" t="s">
        <v>2437</v>
      </c>
      <c r="D123" s="2971" t="s">
        <v>302</v>
      </c>
      <c r="E123" s="2971" t="s">
        <v>302</v>
      </c>
      <c r="F123" s="2980" t="s">
        <v>2428</v>
      </c>
    </row>
    <row r="124" x14ac:dyDescent="0.2">
      <c r="B124" s="2970" t="s">
        <v>774</v>
      </c>
      <c r="C124" s="2971" t="s">
        <v>2438</v>
      </c>
      <c r="D124" s="2971" t="s">
        <v>302</v>
      </c>
      <c r="E124" s="2971" t="s">
        <v>302</v>
      </c>
      <c r="F124" s="2980" t="s">
        <v>2426</v>
      </c>
    </row>
    <row r="125" x14ac:dyDescent="0.2">
      <c r="B125" s="2970" t="s">
        <v>774</v>
      </c>
      <c r="C125" s="2971" t="s">
        <v>2438</v>
      </c>
      <c r="D125" s="2971" t="s">
        <v>302</v>
      </c>
      <c r="E125" s="2971" t="s">
        <v>302</v>
      </c>
      <c r="F125" s="2980" t="s">
        <v>2426</v>
      </c>
    </row>
    <row r="126" x14ac:dyDescent="0.2">
      <c r="B126" s="2970" t="s">
        <v>774</v>
      </c>
      <c r="C126" s="2971" t="s">
        <v>2437</v>
      </c>
      <c r="D126" s="2971" t="s">
        <v>302</v>
      </c>
      <c r="E126" s="2971" t="s">
        <v>302</v>
      </c>
      <c r="F126" s="2980" t="s">
        <v>2428</v>
      </c>
    </row>
    <row r="127" x14ac:dyDescent="0.2">
      <c r="B127" s="2970" t="s">
        <v>776</v>
      </c>
      <c r="C127" s="2971" t="s">
        <v>2439</v>
      </c>
      <c r="D127" s="2971" t="s">
        <v>302</v>
      </c>
      <c r="E127" s="2971" t="s">
        <v>302</v>
      </c>
      <c r="F127" s="2980" t="s">
        <v>2426</v>
      </c>
    </row>
    <row r="128" x14ac:dyDescent="0.2">
      <c r="B128" s="2970" t="s">
        <v>776</v>
      </c>
      <c r="C128" s="2971" t="s">
        <v>2440</v>
      </c>
      <c r="D128" s="2971" t="s">
        <v>302</v>
      </c>
      <c r="E128" s="2971" t="s">
        <v>302</v>
      </c>
      <c r="F128" s="2980" t="s">
        <v>2426</v>
      </c>
    </row>
    <row r="129" x14ac:dyDescent="0.2">
      <c r="B129" s="2970" t="s">
        <v>776</v>
      </c>
      <c r="C129" s="2971" t="s">
        <v>2441</v>
      </c>
      <c r="D129" s="2971" t="s">
        <v>302</v>
      </c>
      <c r="E129" s="2971" t="s">
        <v>302</v>
      </c>
      <c r="F129" s="2980" t="s">
        <v>2426</v>
      </c>
    </row>
    <row r="130" x14ac:dyDescent="0.2">
      <c r="B130" s="2970" t="s">
        <v>776</v>
      </c>
      <c r="C130" s="2971" t="s">
        <v>2442</v>
      </c>
      <c r="D130" s="2971" t="s">
        <v>302</v>
      </c>
      <c r="E130" s="2971" t="s">
        <v>302</v>
      </c>
      <c r="F130" s="2980" t="s">
        <v>2428</v>
      </c>
    </row>
    <row r="131" x14ac:dyDescent="0.2">
      <c r="B131" s="2970" t="s">
        <v>776</v>
      </c>
      <c r="C131" s="2971" t="s">
        <v>2439</v>
      </c>
      <c r="D131" s="2971" t="s">
        <v>302</v>
      </c>
      <c r="E131" s="2971" t="s">
        <v>302</v>
      </c>
      <c r="F131" s="2980" t="s">
        <v>2426</v>
      </c>
    </row>
    <row r="132" x14ac:dyDescent="0.2">
      <c r="B132" s="2970" t="s">
        <v>776</v>
      </c>
      <c r="C132" s="2971" t="s">
        <v>2441</v>
      </c>
      <c r="D132" s="2971" t="s">
        <v>302</v>
      </c>
      <c r="E132" s="2971" t="s">
        <v>302</v>
      </c>
      <c r="F132" s="2980" t="s">
        <v>2426</v>
      </c>
    </row>
    <row r="133" x14ac:dyDescent="0.2">
      <c r="B133" s="2970" t="s">
        <v>776</v>
      </c>
      <c r="C133" s="2971" t="s">
        <v>2440</v>
      </c>
      <c r="D133" s="2971" t="s">
        <v>302</v>
      </c>
      <c r="E133" s="2971" t="s">
        <v>302</v>
      </c>
      <c r="F133" s="2980" t="s">
        <v>2426</v>
      </c>
    </row>
    <row r="134" x14ac:dyDescent="0.2">
      <c r="B134" s="2970" t="s">
        <v>776</v>
      </c>
      <c r="C134" s="2971" t="s">
        <v>2442</v>
      </c>
      <c r="D134" s="2971" t="s">
        <v>302</v>
      </c>
      <c r="E134" s="2971" t="s">
        <v>302</v>
      </c>
      <c r="F134" s="2980" t="s">
        <v>2428</v>
      </c>
    </row>
    <row r="135" x14ac:dyDescent="0.2">
      <c r="B135" s="2970" t="s">
        <v>778</v>
      </c>
      <c r="C135" s="2971" t="s">
        <v>2443</v>
      </c>
      <c r="D135" s="2971" t="s">
        <v>302</v>
      </c>
      <c r="E135" s="2971" t="s">
        <v>302</v>
      </c>
      <c r="F135" s="2980" t="s">
        <v>2426</v>
      </c>
    </row>
    <row r="136" x14ac:dyDescent="0.2">
      <c r="B136" s="2970" t="s">
        <v>778</v>
      </c>
      <c r="C136" s="2971" t="s">
        <v>2444</v>
      </c>
      <c r="D136" s="2971" t="s">
        <v>302</v>
      </c>
      <c r="E136" s="2971" t="s">
        <v>302</v>
      </c>
      <c r="F136" s="2980" t="s">
        <v>2426</v>
      </c>
    </row>
    <row r="137" x14ac:dyDescent="0.2">
      <c r="B137" s="2970" t="s">
        <v>778</v>
      </c>
      <c r="C137" s="2971" t="s">
        <v>2445</v>
      </c>
      <c r="D137" s="2971" t="s">
        <v>302</v>
      </c>
      <c r="E137" s="2971" t="s">
        <v>302</v>
      </c>
      <c r="F137" s="2980" t="s">
        <v>2428</v>
      </c>
    </row>
    <row r="138" x14ac:dyDescent="0.2">
      <c r="B138" s="2970" t="s">
        <v>778</v>
      </c>
      <c r="C138" s="2971" t="s">
        <v>2446</v>
      </c>
      <c r="D138" s="2971" t="s">
        <v>302</v>
      </c>
      <c r="E138" s="2971" t="s">
        <v>302</v>
      </c>
      <c r="F138" s="2980" t="s">
        <v>2426</v>
      </c>
    </row>
    <row r="139" x14ac:dyDescent="0.2">
      <c r="B139" s="2970" t="s">
        <v>778</v>
      </c>
      <c r="C139" s="2971" t="s">
        <v>2444</v>
      </c>
      <c r="D139" s="2971" t="s">
        <v>302</v>
      </c>
      <c r="E139" s="2971" t="s">
        <v>302</v>
      </c>
      <c r="F139" s="2980" t="s">
        <v>2426</v>
      </c>
    </row>
    <row r="140" x14ac:dyDescent="0.2">
      <c r="B140" s="2970" t="s">
        <v>778</v>
      </c>
      <c r="C140" s="2971" t="s">
        <v>2443</v>
      </c>
      <c r="D140" s="2971" t="s">
        <v>302</v>
      </c>
      <c r="E140" s="2971" t="s">
        <v>302</v>
      </c>
      <c r="F140" s="2980" t="s">
        <v>2426</v>
      </c>
    </row>
    <row r="141" x14ac:dyDescent="0.2">
      <c r="B141" s="2970" t="s">
        <v>778</v>
      </c>
      <c r="C141" s="2971" t="s">
        <v>2446</v>
      </c>
      <c r="D141" s="2971" t="s">
        <v>302</v>
      </c>
      <c r="E141" s="2971" t="s">
        <v>302</v>
      </c>
      <c r="F141" s="2980" t="s">
        <v>2426</v>
      </c>
    </row>
    <row r="142" x14ac:dyDescent="0.2">
      <c r="B142" s="2970" t="s">
        <v>778</v>
      </c>
      <c r="C142" s="2971" t="s">
        <v>2445</v>
      </c>
      <c r="D142" s="2971" t="s">
        <v>302</v>
      </c>
      <c r="E142" s="2971" t="s">
        <v>302</v>
      </c>
      <c r="F142" s="2980" t="s">
        <v>2428</v>
      </c>
    </row>
    <row r="143" x14ac:dyDescent="0.2">
      <c r="B143" s="2970" t="s">
        <v>780</v>
      </c>
      <c r="C143" s="2971" t="s">
        <v>2447</v>
      </c>
      <c r="D143" s="2971" t="s">
        <v>302</v>
      </c>
      <c r="E143" s="2971" t="s">
        <v>302</v>
      </c>
      <c r="F143" s="2980" t="s">
        <v>2426</v>
      </c>
    </row>
    <row r="144" x14ac:dyDescent="0.2">
      <c r="B144" s="2970" t="s">
        <v>780</v>
      </c>
      <c r="C144" s="2971" t="s">
        <v>2448</v>
      </c>
      <c r="D144" s="2971" t="s">
        <v>302</v>
      </c>
      <c r="E144" s="2971" t="s">
        <v>302</v>
      </c>
      <c r="F144" s="2980" t="s">
        <v>2426</v>
      </c>
    </row>
    <row r="145" x14ac:dyDescent="0.2">
      <c r="B145" s="2970" t="s">
        <v>780</v>
      </c>
      <c r="C145" s="2971" t="s">
        <v>2449</v>
      </c>
      <c r="D145" s="2971" t="s">
        <v>302</v>
      </c>
      <c r="E145" s="2971" t="s">
        <v>302</v>
      </c>
      <c r="F145" s="2980" t="s">
        <v>2426</v>
      </c>
    </row>
    <row r="146" x14ac:dyDescent="0.2">
      <c r="B146" s="2970" t="s">
        <v>780</v>
      </c>
      <c r="C146" s="2971" t="s">
        <v>2450</v>
      </c>
      <c r="D146" s="2971" t="s">
        <v>302</v>
      </c>
      <c r="E146" s="2971" t="s">
        <v>302</v>
      </c>
      <c r="F146" s="2980" t="s">
        <v>2428</v>
      </c>
    </row>
    <row r="147" x14ac:dyDescent="0.2">
      <c r="B147" s="2970" t="s">
        <v>780</v>
      </c>
      <c r="C147" s="2971" t="s">
        <v>2448</v>
      </c>
      <c r="D147" s="2971" t="s">
        <v>302</v>
      </c>
      <c r="E147" s="2971" t="s">
        <v>302</v>
      </c>
      <c r="F147" s="2980" t="s">
        <v>2426</v>
      </c>
    </row>
    <row r="148" x14ac:dyDescent="0.2">
      <c r="B148" s="2970" t="s">
        <v>780</v>
      </c>
      <c r="C148" s="2971" t="s">
        <v>2447</v>
      </c>
      <c r="D148" s="2971" t="s">
        <v>302</v>
      </c>
      <c r="E148" s="2971" t="s">
        <v>302</v>
      </c>
      <c r="F148" s="2980" t="s">
        <v>2426</v>
      </c>
    </row>
    <row r="149" x14ac:dyDescent="0.2">
      <c r="B149" s="2970" t="s">
        <v>780</v>
      </c>
      <c r="C149" s="2971" t="s">
        <v>2450</v>
      </c>
      <c r="D149" s="2971" t="s">
        <v>302</v>
      </c>
      <c r="E149" s="2971" t="s">
        <v>302</v>
      </c>
      <c r="F149" s="2980" t="s">
        <v>2428</v>
      </c>
    </row>
    <row r="150" x14ac:dyDescent="0.2">
      <c r="B150" s="2970" t="s">
        <v>780</v>
      </c>
      <c r="C150" s="2971" t="s">
        <v>2449</v>
      </c>
      <c r="D150" s="2971" t="s">
        <v>302</v>
      </c>
      <c r="E150" s="2971" t="s">
        <v>302</v>
      </c>
      <c r="F150" s="2980" t="s">
        <v>2426</v>
      </c>
    </row>
    <row r="151" x14ac:dyDescent="0.2">
      <c r="B151" s="2970" t="s">
        <v>848</v>
      </c>
      <c r="C151" s="2971" t="s">
        <v>2451</v>
      </c>
      <c r="D151" s="2971" t="s">
        <v>302</v>
      </c>
      <c r="E151" s="2971" t="s">
        <v>302</v>
      </c>
      <c r="F151" s="2980" t="s">
        <v>2452</v>
      </c>
    </row>
    <row r="152" ht="14.1" customHeight="1" x14ac:dyDescent="0.2">
      <c r="B152" s="516" t="s">
        <v>2453</v>
      </c>
      <c r="C152" s="98"/>
      <c r="D152" s="98"/>
      <c r="E152" s="98"/>
      <c r="F152" s="98"/>
    </row>
    <row r="153" ht="14.1" customHeight="1" x14ac:dyDescent="0.2">
      <c r="B153" s="207" t="s">
        <v>2454</v>
      </c>
      <c r="C153" s="2981"/>
      <c r="D153" s="2981"/>
      <c r="E153" s="2981"/>
      <c r="F153" s="2981"/>
    </row>
    <row r="154" ht="14.1" customHeight="1" x14ac:dyDescent="0.2">
      <c r="B154" s="207" t="s">
        <v>2455</v>
      </c>
      <c r="C154" s="2981"/>
      <c r="D154" s="2981"/>
      <c r="E154" s="2981"/>
      <c r="F154" s="2981"/>
    </row>
    <row r="155" ht="14.1" customHeight="1" x14ac:dyDescent="0.2">
      <c r="B155" s="207" t="s">
        <v>2456</v>
      </c>
      <c r="C155" s="1476"/>
      <c r="D155" s="1476"/>
      <c r="E155" s="2981"/>
      <c r="F155" s="2981"/>
    </row>
    <row r="156" ht="14.1" customHeight="1" x14ac:dyDescent="0.2">
      <c r="B156" s="2981"/>
      <c r="C156" s="2981"/>
      <c r="D156" s="2981"/>
      <c r="E156" s="2981"/>
      <c r="F156" s="2981"/>
    </row>
    <row r="157" ht="14.1" customHeight="1" x14ac:dyDescent="0.2">
      <c r="B157" s="143" t="s">
        <v>134</v>
      </c>
      <c r="C157" s="2982"/>
      <c r="D157" s="2982"/>
      <c r="E157" s="2982"/>
      <c r="F157" s="2982"/>
    </row>
    <row r="158" ht="14.1" customHeight="1" x14ac:dyDescent="0.2">
      <c r="B158" s="517"/>
    </row>
    <row r="159" ht="14.1" customHeight="1" x14ac:dyDescent="0.2">
      <c r="B159" s="2701" t="s">
        <v>1877</v>
      </c>
      <c r="C159" s="2702"/>
      <c r="D159" s="2702"/>
      <c r="E159" s="2702"/>
      <c r="F159" s="2703"/>
    </row>
    <row r="160" ht="14.1" customHeight="1" x14ac:dyDescent="0.2">
      <c r="B160" s="2704" t="s">
        <v>2457</v>
      </c>
      <c r="C160" s="2666"/>
      <c r="D160" s="2666"/>
      <c r="E160" s="2666"/>
      <c r="F160" s="2667"/>
    </row>
    <row r="161" ht="14.1" customHeight="1" x14ac:dyDescent="0.2">
      <c r="B161" s="2707" t="s">
        <v>2458</v>
      </c>
      <c r="C161" s="2669"/>
      <c r="D161" s="2669"/>
      <c r="E161" s="2669"/>
      <c r="F161" s="2670"/>
    </row>
    <row r="162" ht="18" customHeight="1" x14ac:dyDescent="0.2">
      <c r="B162" s="2710"/>
      <c r="C162" s="2711"/>
      <c r="D162" s="2711"/>
      <c r="E162" s="2711"/>
      <c r="F162" s="2712"/>
    </row>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c r="D175" s="1874"/>
      <c r="F175" s="2983"/>
    </row>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2459</v>
      </c>
      <c r="Q1" s="100" t="s">
        <v>61</v>
      </c>
    </row>
    <row r="2" ht="18.95" customHeight="1" x14ac:dyDescent="0.2">
      <c r="B2" s="5" t="s">
        <v>2460</v>
      </c>
      <c r="Q2" s="100" t="s">
        <v>63</v>
      </c>
    </row>
    <row r="3" ht="18.95" customHeight="1" x14ac:dyDescent="0.2">
      <c r="B3" s="5" t="s">
        <v>2461</v>
      </c>
      <c r="Q3" s="100" t="s">
        <v>64</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65</v>
      </c>
      <c r="C7" s="1562"/>
    </row>
    <row r="8" ht="60" customHeight="1" x14ac:dyDescent="0.2">
      <c r="B8" s="2984" t="s">
        <v>66</v>
      </c>
      <c r="C8" s="2985" t="s">
        <v>2462</v>
      </c>
      <c r="D8" s="2985" t="s">
        <v>2463</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61</v>
      </c>
      <c r="Q8" s="2987" t="s">
        <v>2464</v>
      </c>
    </row>
    <row r="9" ht="18" customHeight="1" x14ac:dyDescent="0.25">
      <c r="A9" s="567" t="s">
        <v>510</v>
      </c>
      <c r="B9" s="2988"/>
      <c r="C9" s="2989" t="s">
        <v>2465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1" t="s">
        <v>880</v>
      </c>
    </row>
    <row r="10" ht="18" customHeight="1" x14ac:dyDescent="0.25">
      <c r="B10" s="2992" t="s">
        <v>2466</v>
      </c>
      <c r="C10" s="2993"/>
      <c r="D10" s="2993"/>
      <c r="E10" s="2993">
        <v>61998.30867265379</v>
      </c>
      <c r="F10" s="2993">
        <v>62672.000489461025</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4">
        <v>27.605821176752794</v>
      </c>
    </row>
    <row r="11" ht="18" customHeight="1" x14ac:dyDescent="0.2">
      <c r="B11" s="2470" t="s">
        <v>2010</v>
      </c>
      <c r="C11" s="2995"/>
      <c r="D11" s="2995"/>
      <c r="E11" s="2995">
        <v>31084.585789909335</v>
      </c>
      <c r="F11" s="2995">
        <v>32133.36906328807</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44725.83364911233</v>
      </c>
      <c r="Q11" s="2996">
        <v>43.88428384215822</v>
      </c>
    </row>
    <row r="12" ht="18" customHeight="1" x14ac:dyDescent="0.2">
      <c r="B12" s="2435" t="s">
        <v>2011</v>
      </c>
      <c r="C12" s="2997"/>
      <c r="D12" s="2997"/>
      <c r="E12" s="2997">
        <v>30966.046187665786</v>
      </c>
      <c r="F12" s="2997">
        <v>32025.332374045476</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44561.69840519408</v>
      </c>
      <c r="Q12" s="2998">
        <v>43.90503112710474</v>
      </c>
    </row>
    <row r="13" ht="18" customHeight="1" x14ac:dyDescent="0.2">
      <c r="B13" s="2440" t="s">
        <v>2012</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8">
        <v>54.47860300076934</v>
      </c>
    </row>
    <row r="14" ht="18" customHeight="1" x14ac:dyDescent="0.2">
      <c r="B14" s="2440" t="s">
        <v>2467</v>
      </c>
      <c r="C14" s="2997"/>
      <c r="D14" s="2997"/>
      <c r="E14" s="2997">
        <v>4093.4796725040505</v>
      </c>
      <c r="F14" s="2997">
        <v>4390.259044408309</v>
      </c>
      <c r="G14" s="2997">
        <v>4068.825766011891</v>
      </c>
      <c r="H14" s="2997">
        <v>4276.272644262639</v>
      </c>
      <c r="I14" s="2997">
        <v>4544.640094284436</v>
      </c>
      <c r="J14" s="2997">
        <v>4567.553656866784</v>
      </c>
      <c r="K14" s="2997">
        <v>4410.431952642156</v>
      </c>
      <c r="L14" s="2997">
        <v>4761.113386342829</v>
      </c>
      <c r="M14" s="2997">
        <v>4740.514483168838</v>
      </c>
      <c r="N14" s="2997">
        <v>4922.595746685872</v>
      </c>
      <c r="O14" s="2997">
        <v>5706.083522504258</v>
      </c>
      <c r="P14" s="2997">
        <v>5679.081732749481</v>
      </c>
      <c r="Q14" s="2998">
        <v>38.734821889942125</v>
      </c>
    </row>
    <row r="15" ht="18" customHeight="1" x14ac:dyDescent="0.2">
      <c r="B15" s="2440" t="s">
        <v>2014</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8">
        <v>119.74714935349526</v>
      </c>
    </row>
    <row r="16" ht="18" customHeight="1" x14ac:dyDescent="0.2">
      <c r="B16" s="2440" t="s">
        <v>2015</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8">
        <v>-2.464813990258324</v>
      </c>
    </row>
    <row r="17" ht="18" customHeight="1" x14ac:dyDescent="0.2">
      <c r="B17" s="2440" t="s">
        <v>2016</v>
      </c>
      <c r="C17" s="2997"/>
      <c r="D17" s="2997"/>
      <c r="E17" s="2997" t="s">
        <v>102</v>
      </c>
      <c r="F17" s="2997" t="s">
        <v>102</v>
      </c>
      <c r="G17" s="2997" t="s">
        <v>102</v>
      </c>
      <c r="H17" s="2997" t="s">
        <v>102</v>
      </c>
      <c r="I17" s="2997" t="s">
        <v>102</v>
      </c>
      <c r="J17" s="2997" t="s">
        <v>102</v>
      </c>
      <c r="K17" s="2997" t="s">
        <v>102</v>
      </c>
      <c r="L17" s="2997" t="s">
        <v>102</v>
      </c>
      <c r="M17" s="2997" t="s">
        <v>102</v>
      </c>
      <c r="N17" s="2997" t="s">
        <v>102</v>
      </c>
      <c r="O17" s="2997" t="s">
        <v>102</v>
      </c>
      <c r="P17" s="2997" t="s">
        <v>102</v>
      </c>
      <c r="Q17" s="2998" t="s">
        <v>2331</v>
      </c>
    </row>
    <row r="18" ht="18" customHeight="1" x14ac:dyDescent="0.2">
      <c r="B18" s="2435" t="s">
        <v>105</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8">
        <v>38.4644800654961</v>
      </c>
    </row>
    <row r="19" ht="18" customHeight="1" x14ac:dyDescent="0.2">
      <c r="B19" s="2440" t="s">
        <v>2017</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8">
        <v>-52.86223811433274</v>
      </c>
    </row>
    <row r="20" ht="18" customHeight="1" x14ac:dyDescent="0.2">
      <c r="B20" s="2440" t="s">
        <v>2018</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8">
        <v>139.37061638974725</v>
      </c>
    </row>
    <row r="21" ht="18" customHeight="1" x14ac:dyDescent="0.25">
      <c r="B21" s="2999" t="s">
        <v>2019</v>
      </c>
      <c r="C21" s="3000"/>
      <c r="D21" s="3000"/>
      <c r="E21" s="3000" t="s">
        <v>102</v>
      </c>
      <c r="F21" s="3000" t="s">
        <v>102</v>
      </c>
      <c r="G21" s="3000" t="s">
        <v>102</v>
      </c>
      <c r="H21" s="3000" t="s">
        <v>102</v>
      </c>
      <c r="I21" s="3000" t="s">
        <v>102</v>
      </c>
      <c r="J21" s="3000" t="s">
        <v>102</v>
      </c>
      <c r="K21" s="3000" t="s">
        <v>102</v>
      </c>
      <c r="L21" s="3000" t="s">
        <v>102</v>
      </c>
      <c r="M21" s="3000" t="s">
        <v>102</v>
      </c>
      <c r="N21" s="3000" t="s">
        <v>102</v>
      </c>
      <c r="O21" s="3000" t="s">
        <v>102</v>
      </c>
      <c r="P21" s="3000" t="s">
        <v>102</v>
      </c>
      <c r="Q21" s="3001" t="s">
        <v>2331</v>
      </c>
    </row>
    <row r="22" ht="18" customHeight="1" x14ac:dyDescent="0.2">
      <c r="B22" s="2567" t="s">
        <v>2020</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3">
        <v>41.135351667092046</v>
      </c>
    </row>
    <row r="23" ht="18" customHeight="1" x14ac:dyDescent="0.2">
      <c r="B23" s="2435" t="s">
        <v>2021</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8">
        <v>84.59660518629292</v>
      </c>
    </row>
    <row r="24" ht="18" customHeight="1" x14ac:dyDescent="0.2">
      <c r="B24" s="2435" t="s">
        <v>843</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8">
        <v>-17.837903107836475</v>
      </c>
    </row>
    <row r="25" ht="18" customHeight="1" x14ac:dyDescent="0.2">
      <c r="B25" s="2435" t="s">
        <v>622</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8">
        <v>-53.987730061349694</v>
      </c>
    </row>
    <row r="26" ht="18" customHeight="1" x14ac:dyDescent="0.2">
      <c r="B26" s="2435" t="s">
        <v>2022</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8">
        <v>-8.526992763457454</v>
      </c>
    </row>
    <row r="27" ht="18" customHeight="1" x14ac:dyDescent="0.2">
      <c r="B27" s="2435" t="s">
        <v>2023</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8">
        <v>36043.858228884616</v>
      </c>
    </row>
    <row r="28" ht="18" customHeight="1" x14ac:dyDescent="0.2">
      <c r="B28" s="2435" t="s">
        <v>2024</v>
      </c>
      <c r="C28" s="2997"/>
      <c r="D28" s="2997"/>
      <c r="E28" s="2997" t="s">
        <v>102</v>
      </c>
      <c r="F28" s="2997" t="s">
        <v>102</v>
      </c>
      <c r="G28" s="2997" t="s">
        <v>102</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8" t="s">
        <v>2331</v>
      </c>
    </row>
    <row r="29" ht="18" customHeight="1" x14ac:dyDescent="0.2">
      <c r="B29" s="2435" t="s">
        <v>647</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8">
        <v>23.814884417489985</v>
      </c>
    </row>
    <row r="30" ht="18" customHeight="1" x14ac:dyDescent="0.25">
      <c r="B30" s="2463" t="s">
        <v>2468</v>
      </c>
      <c r="C30" s="3004"/>
      <c r="D30" s="3004"/>
      <c r="E30" s="3004" t="s">
        <v>605</v>
      </c>
      <c r="F30" s="3004" t="s">
        <v>605</v>
      </c>
      <c r="G30" s="3004" t="s">
        <v>605</v>
      </c>
      <c r="H30" s="3004" t="s">
        <v>605</v>
      </c>
      <c r="I30" s="3004" t="s">
        <v>605</v>
      </c>
      <c r="J30" s="3004" t="s">
        <v>605</v>
      </c>
      <c r="K30" s="3004" t="s">
        <v>605</v>
      </c>
      <c r="L30" s="3004" t="s">
        <v>605</v>
      </c>
      <c r="M30" s="3004" t="s">
        <v>605</v>
      </c>
      <c r="N30" s="3004" t="s">
        <v>605</v>
      </c>
      <c r="O30" s="3004" t="s">
        <v>605</v>
      </c>
      <c r="P30" s="3004" t="s">
        <v>605</v>
      </c>
      <c r="Q30" s="3005" t="s">
        <v>2331</v>
      </c>
    </row>
    <row r="31" ht="18" customHeight="1" x14ac:dyDescent="0.2">
      <c r="B31" s="3006" t="s">
        <v>2026</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6">
        <v>1.2541949262629437</v>
      </c>
    </row>
    <row r="32" ht="18" customHeight="1" x14ac:dyDescent="0.2">
      <c r="B32" s="2478" t="s">
        <v>2027</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8">
        <v>0.921216737393422</v>
      </c>
    </row>
    <row r="33" ht="18" customHeight="1" x14ac:dyDescent="0.2">
      <c r="B33" s="2478" t="s">
        <v>2028</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8">
        <v>1.4422890379654811</v>
      </c>
    </row>
    <row r="34" ht="18" customHeight="1" x14ac:dyDescent="0.2">
      <c r="B34" s="2478" t="s">
        <v>2029</v>
      </c>
      <c r="C34" s="2997"/>
      <c r="D34" s="2997"/>
      <c r="E34" s="2997" t="s">
        <v>102</v>
      </c>
      <c r="F34" s="2997" t="s">
        <v>102</v>
      </c>
      <c r="G34" s="2997" t="s">
        <v>102</v>
      </c>
      <c r="H34" s="2997" t="s">
        <v>102</v>
      </c>
      <c r="I34" s="2997" t="s">
        <v>102</v>
      </c>
      <c r="J34" s="2997" t="s">
        <v>102</v>
      </c>
      <c r="K34" s="2997" t="s">
        <v>102</v>
      </c>
      <c r="L34" s="2997" t="s">
        <v>102</v>
      </c>
      <c r="M34" s="2997" t="s">
        <v>102</v>
      </c>
      <c r="N34" s="2997" t="s">
        <v>102</v>
      </c>
      <c r="O34" s="2997" t="s">
        <v>102</v>
      </c>
      <c r="P34" s="2997" t="s">
        <v>102</v>
      </c>
      <c r="Q34" s="2998" t="s">
        <v>2331</v>
      </c>
    </row>
    <row r="35" ht="18" customHeight="1" x14ac:dyDescent="0.2">
      <c r="B35" s="2478" t="s">
        <v>2030</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8">
        <v>1.833152149870686</v>
      </c>
    </row>
    <row r="36" ht="18" customHeight="1" x14ac:dyDescent="0.2">
      <c r="B36" s="2478" t="s">
        <v>2031</v>
      </c>
      <c r="C36" s="2997"/>
      <c r="D36" s="2997"/>
      <c r="E36" s="2997" t="s">
        <v>222</v>
      </c>
      <c r="F36" s="2997" t="s">
        <v>222</v>
      </c>
      <c r="G36" s="2997" t="s">
        <v>222</v>
      </c>
      <c r="H36" s="2997" t="s">
        <v>222</v>
      </c>
      <c r="I36" s="2997" t="s">
        <v>222</v>
      </c>
      <c r="J36" s="2997" t="s">
        <v>222</v>
      </c>
      <c r="K36" s="2997" t="s">
        <v>222</v>
      </c>
      <c r="L36" s="2997" t="s">
        <v>222</v>
      </c>
      <c r="M36" s="2997" t="s">
        <v>222</v>
      </c>
      <c r="N36" s="2997" t="s">
        <v>222</v>
      </c>
      <c r="O36" s="2997" t="s">
        <v>222</v>
      </c>
      <c r="P36" s="2997" t="s">
        <v>222</v>
      </c>
      <c r="Q36" s="2998" t="s">
        <v>2331</v>
      </c>
    </row>
    <row r="37" ht="18" customHeight="1" x14ac:dyDescent="0.2">
      <c r="B37" s="2478" t="s">
        <v>2032</v>
      </c>
      <c r="C37" s="2997"/>
      <c r="D37" s="2997"/>
      <c r="E37" s="2997" t="s">
        <v>605</v>
      </c>
      <c r="F37" s="2997" t="s">
        <v>605</v>
      </c>
      <c r="G37" s="2997" t="s">
        <v>605</v>
      </c>
      <c r="H37" s="2997" t="s">
        <v>605</v>
      </c>
      <c r="I37" s="2997" t="s">
        <v>605</v>
      </c>
      <c r="J37" s="2997" t="s">
        <v>605</v>
      </c>
      <c r="K37" s="2997" t="s">
        <v>605</v>
      </c>
      <c r="L37" s="2997" t="s">
        <v>605</v>
      </c>
      <c r="M37" s="2997" t="s">
        <v>605</v>
      </c>
      <c r="N37" s="2997" t="s">
        <v>605</v>
      </c>
      <c r="O37" s="2997" t="s">
        <v>605</v>
      </c>
      <c r="P37" s="2997" t="s">
        <v>605</v>
      </c>
      <c r="Q37" s="2998" t="s">
        <v>2331</v>
      </c>
    </row>
    <row r="38" ht="18" customHeight="1" x14ac:dyDescent="0.2">
      <c r="B38" s="2483" t="s">
        <v>962</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1">
        <v>8.519271285165452</v>
      </c>
    </row>
    <row r="39" ht="18" customHeight="1" x14ac:dyDescent="0.2">
      <c r="B39" s="2483" t="s">
        <v>963</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1">
        <v>-13.488578869796017</v>
      </c>
    </row>
    <row r="40" ht="18" customHeight="1" x14ac:dyDescent="0.2">
      <c r="B40" s="2483" t="s">
        <v>2033</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1" t="s">
        <v>2331</v>
      </c>
    </row>
    <row r="41" ht="18" customHeight="1" x14ac:dyDescent="0.25">
      <c r="B41" s="2486" t="s">
        <v>2034</v>
      </c>
      <c r="C41" s="3000"/>
      <c r="D41" s="3000"/>
      <c r="E41" s="3000" t="s">
        <v>102</v>
      </c>
      <c r="F41" s="3000" t="s">
        <v>102</v>
      </c>
      <c r="G41" s="3000" t="s">
        <v>102</v>
      </c>
      <c r="H41" s="3000" t="s">
        <v>102</v>
      </c>
      <c r="I41" s="3000" t="s">
        <v>102</v>
      </c>
      <c r="J41" s="3000" t="s">
        <v>102</v>
      </c>
      <c r="K41" s="3000" t="s">
        <v>102</v>
      </c>
      <c r="L41" s="3000" t="s">
        <v>102</v>
      </c>
      <c r="M41" s="3000" t="s">
        <v>102</v>
      </c>
      <c r="N41" s="3000" t="s">
        <v>102</v>
      </c>
      <c r="O41" s="3000" t="s">
        <v>102</v>
      </c>
      <c r="P41" s="3000" t="s">
        <v>102</v>
      </c>
      <c r="Q41" s="3001" t="s">
        <v>2331</v>
      </c>
    </row>
    <row r="42" ht="18" customHeight="1" x14ac:dyDescent="0.2">
      <c r="B42" s="3006" t="s">
        <v>2469</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3">
        <v>29.797860016816603</v>
      </c>
    </row>
    <row r="43" ht="18" customHeight="1" x14ac:dyDescent="0.2">
      <c r="B43" s="2478" t="s">
        <v>1328</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8">
        <v>-119.06528157070599</v>
      </c>
    </row>
    <row r="44" ht="18" customHeight="1" x14ac:dyDescent="0.2">
      <c r="B44" s="2478" t="s">
        <v>1331</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8">
        <v>-446.7282905827666</v>
      </c>
    </row>
    <row r="45" ht="18" customHeight="1" x14ac:dyDescent="0.2">
      <c r="B45" s="2478" t="s">
        <v>2470</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8">
        <v>-19.408378146494503</v>
      </c>
    </row>
    <row r="46" ht="18" customHeight="1" x14ac:dyDescent="0.2">
      <c r="B46" s="2478" t="s">
        <v>2080</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8">
        <v>28.60043245825281</v>
      </c>
    </row>
    <row r="47" ht="18" customHeight="1" x14ac:dyDescent="0.2">
      <c r="B47" s="2478" t="s">
        <v>1340</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8">
        <v>207.23288190504138</v>
      </c>
    </row>
    <row r="48" ht="18" customHeight="1" x14ac:dyDescent="0.2">
      <c r="B48" s="2478" t="s">
        <v>2082</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8">
        <v>6026.303590668037</v>
      </c>
    </row>
    <row r="49" ht="18" customHeight="1" x14ac:dyDescent="0.2">
      <c r="B49" s="2478" t="s">
        <v>2083</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1">
        <v>158.58426349177924</v>
      </c>
    </row>
    <row r="50" ht="18" customHeight="1" x14ac:dyDescent="0.25">
      <c r="B50" s="2486" t="s">
        <v>2471</v>
      </c>
      <c r="C50" s="3004"/>
      <c r="D50" s="3004"/>
      <c r="E50" s="3004" t="s">
        <v>222</v>
      </c>
      <c r="F50" s="3004" t="s">
        <v>222</v>
      </c>
      <c r="G50" s="3004" t="s">
        <v>222</v>
      </c>
      <c r="H50" s="3004" t="s">
        <v>222</v>
      </c>
      <c r="I50" s="3004" t="s">
        <v>222</v>
      </c>
      <c r="J50" s="3004" t="s">
        <v>222</v>
      </c>
      <c r="K50" s="3004" t="s">
        <v>222</v>
      </c>
      <c r="L50" s="3004" t="s">
        <v>222</v>
      </c>
      <c r="M50" s="3004" t="s">
        <v>222</v>
      </c>
      <c r="N50" s="3004" t="s">
        <v>222</v>
      </c>
      <c r="O50" s="3004" t="s">
        <v>222</v>
      </c>
      <c r="P50" s="3004" t="s">
        <v>222</v>
      </c>
      <c r="Q50" s="3005" t="s">
        <v>2331</v>
      </c>
    </row>
    <row r="51" ht="18" customHeight="1" x14ac:dyDescent="0.2">
      <c r="B51" s="3006" t="s">
        <v>2044</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6">
        <v>3.3712059262787766</v>
      </c>
    </row>
    <row r="52" ht="18" customHeight="1" x14ac:dyDescent="0.2">
      <c r="B52" s="2478" t="s">
        <v>2472</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8">
        <v>3.512634008627798</v>
      </c>
    </row>
    <row r="53" ht="18" customHeight="1" x14ac:dyDescent="0.2">
      <c r="B53" s="2478" t="s">
        <v>2086</v>
      </c>
      <c r="C53" s="2997"/>
      <c r="D53" s="2997"/>
      <c r="E53" s="2997" t="s">
        <v>102</v>
      </c>
      <c r="F53" s="2997" t="s">
        <v>102</v>
      </c>
      <c r="G53" s="2997" t="s">
        <v>102</v>
      </c>
      <c r="H53" s="2997" t="s">
        <v>102</v>
      </c>
      <c r="I53" s="2997" t="s">
        <v>102</v>
      </c>
      <c r="J53" s="2997" t="s">
        <v>102</v>
      </c>
      <c r="K53" s="2997" t="s">
        <v>102</v>
      </c>
      <c r="L53" s="2997" t="s">
        <v>102</v>
      </c>
      <c r="M53" s="2997" t="s">
        <v>102</v>
      </c>
      <c r="N53" s="2997" t="s">
        <v>102</v>
      </c>
      <c r="O53" s="2997" t="s">
        <v>102</v>
      </c>
      <c r="P53" s="2997">
        <v>3.9041148</v>
      </c>
      <c r="Q53" s="2998" t="s">
        <v>2331</v>
      </c>
    </row>
    <row r="54" ht="18" customHeight="1" x14ac:dyDescent="0.2">
      <c r="B54" s="2478" t="s">
        <v>2087</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8">
        <v>-9.135879333411165</v>
      </c>
    </row>
    <row r="55" ht="18" customHeight="1" x14ac:dyDescent="0.2">
      <c r="B55" s="2478" t="s">
        <v>2048</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8">
        <v>7.979291097309929</v>
      </c>
    </row>
    <row r="56" ht="18" customHeight="1" x14ac:dyDescent="0.25">
      <c r="B56" s="2483" t="s">
        <v>2473</v>
      </c>
      <c r="C56" s="3000"/>
      <c r="D56" s="3000"/>
      <c r="E56" s="3000" t="s">
        <v>222</v>
      </c>
      <c r="F56" s="3000" t="s">
        <v>222</v>
      </c>
      <c r="G56" s="3000" t="s">
        <v>222</v>
      </c>
      <c r="H56" s="3000" t="s">
        <v>222</v>
      </c>
      <c r="I56" s="3000" t="s">
        <v>222</v>
      </c>
      <c r="J56" s="3000" t="s">
        <v>222</v>
      </c>
      <c r="K56" s="3000" t="s">
        <v>222</v>
      </c>
      <c r="L56" s="3000" t="s">
        <v>222</v>
      </c>
      <c r="M56" s="3000" t="s">
        <v>222</v>
      </c>
      <c r="N56" s="3000" t="s">
        <v>222</v>
      </c>
      <c r="O56" s="3000" t="s">
        <v>222</v>
      </c>
      <c r="P56" s="3000" t="s">
        <v>222</v>
      </c>
      <c r="Q56" s="3001" t="s">
        <v>2331</v>
      </c>
    </row>
    <row r="57" ht="18" customHeight="1" x14ac:dyDescent="0.25">
      <c r="B57" s="3007" t="s">
        <v>2146</v>
      </c>
      <c r="C57" s="3008"/>
      <c r="D57" s="3008"/>
      <c r="E57" s="3008" t="s">
        <v>605</v>
      </c>
      <c r="F57" s="3008" t="s">
        <v>605</v>
      </c>
      <c r="G57" s="3008" t="s">
        <v>605</v>
      </c>
      <c r="H57" s="3008" t="s">
        <v>605</v>
      </c>
      <c r="I57" s="3008" t="s">
        <v>605</v>
      </c>
      <c r="J57" s="3008" t="s">
        <v>605</v>
      </c>
      <c r="K57" s="3008" t="s">
        <v>605</v>
      </c>
      <c r="L57" s="3008" t="s">
        <v>605</v>
      </c>
      <c r="M57" s="3008" t="s">
        <v>605</v>
      </c>
      <c r="N57" s="3008" t="s">
        <v>605</v>
      </c>
      <c r="O57" s="3008" t="s">
        <v>605</v>
      </c>
      <c r="P57" s="3008" t="s">
        <v>605</v>
      </c>
      <c r="Q57" s="3009" t="s">
        <v>2331</v>
      </c>
    </row>
    <row r="58" ht="18" customHeight="1" x14ac:dyDescent="0.25">
      <c r="B58" s="3010"/>
      <c r="C58" s="3011"/>
      <c r="D58" s="3011"/>
      <c r="E58" s="3011"/>
      <c r="F58" s="3011"/>
      <c r="G58" s="3011"/>
      <c r="H58" s="3011"/>
      <c r="I58" s="3011"/>
      <c r="J58" s="3011"/>
      <c r="K58" s="3011"/>
      <c r="L58" s="3011"/>
      <c r="M58" s="3011"/>
      <c r="N58" s="3011"/>
      <c r="O58" s="3011"/>
      <c r="P58" s="3011"/>
      <c r="Q58" s="3011"/>
    </row>
    <row r="59" ht="18" customHeight="1" x14ac:dyDescent="0.2">
      <c r="B59" s="3012" t="s">
        <v>2474</v>
      </c>
      <c r="C59" s="3013"/>
      <c r="D59" s="3014"/>
      <c r="E59" s="3014"/>
      <c r="F59" s="3014"/>
      <c r="G59" s="3014"/>
      <c r="H59" s="3014"/>
      <c r="I59" s="3014"/>
      <c r="J59" s="3014"/>
      <c r="K59" s="3014"/>
      <c r="L59" s="3014"/>
      <c r="M59" s="3014"/>
      <c r="N59" s="3014"/>
      <c r="O59" s="3014"/>
      <c r="P59" s="3014"/>
      <c r="Q59" s="3015"/>
    </row>
    <row r="60" ht="18" customHeight="1" x14ac:dyDescent="0.2">
      <c r="B60" s="2522" t="s">
        <v>123</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8">
        <v>139.37415483290587</v>
      </c>
    </row>
    <row r="61" ht="18" customHeight="1" x14ac:dyDescent="0.2">
      <c r="B61" s="2440" t="s">
        <v>124</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8">
        <v>104.45542263667609</v>
      </c>
    </row>
    <row r="62" ht="18" customHeight="1" x14ac:dyDescent="0.2">
      <c r="B62" s="2440" t="s">
        <v>2052</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8">
        <v>797.7108114272644</v>
      </c>
    </row>
    <row r="63" ht="18" customHeight="1" x14ac:dyDescent="0.2">
      <c r="B63" s="2522" t="s">
        <v>126</v>
      </c>
      <c r="C63" s="2997"/>
      <c r="D63" s="2997"/>
      <c r="E63" s="2997" t="s">
        <v>102</v>
      </c>
      <c r="F63" s="2997" t="s">
        <v>102</v>
      </c>
      <c r="G63" s="2997" t="s">
        <v>102</v>
      </c>
      <c r="H63" s="2997" t="s">
        <v>102</v>
      </c>
      <c r="I63" s="2997" t="s">
        <v>102</v>
      </c>
      <c r="J63" s="2997" t="s">
        <v>102</v>
      </c>
      <c r="K63" s="2997" t="s">
        <v>102</v>
      </c>
      <c r="L63" s="2997" t="s">
        <v>102</v>
      </c>
      <c r="M63" s="2997" t="s">
        <v>102</v>
      </c>
      <c r="N63" s="2997" t="s">
        <v>102</v>
      </c>
      <c r="O63" s="2997" t="s">
        <v>102</v>
      </c>
      <c r="P63" s="2997" t="s">
        <v>102</v>
      </c>
      <c r="Q63" s="2998" t="s">
        <v>2331</v>
      </c>
    </row>
    <row r="64" ht="18" customHeight="1" x14ac:dyDescent="0.2">
      <c r="B64" s="2522" t="s">
        <v>127</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8">
        <v>30.635290151350702</v>
      </c>
    </row>
    <row r="65" ht="18" customHeight="1" x14ac:dyDescent="0.2">
      <c r="B65" s="2522" t="s">
        <v>2053</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8" t="s">
        <v>2331</v>
      </c>
    </row>
    <row r="66" ht="18" customHeight="1" x14ac:dyDescent="0.2">
      <c r="B66" s="2523" t="s">
        <v>2054</v>
      </c>
      <c r="C66" s="3000"/>
      <c r="D66" s="3000"/>
      <c r="E66" s="3000" t="s">
        <v>115</v>
      </c>
      <c r="F66" s="3000" t="s">
        <v>115</v>
      </c>
      <c r="G66" s="3000" t="s">
        <v>115</v>
      </c>
      <c r="H66" s="3000" t="s">
        <v>115</v>
      </c>
      <c r="I66" s="3000" t="s">
        <v>115</v>
      </c>
      <c r="J66" s="3000" t="s">
        <v>115</v>
      </c>
      <c r="K66" s="3000" t="s">
        <v>115</v>
      </c>
      <c r="L66" s="3000" t="s">
        <v>115</v>
      </c>
      <c r="M66" s="3000" t="s">
        <v>115</v>
      </c>
      <c r="N66" s="3000" t="s">
        <v>115</v>
      </c>
      <c r="O66" s="3000" t="s">
        <v>115</v>
      </c>
      <c r="P66" s="3000" t="s">
        <v>115</v>
      </c>
      <c r="Q66" s="3001" t="s">
        <v>2331</v>
      </c>
    </row>
    <row r="67" ht="18" customHeight="1" x14ac:dyDescent="0.25">
      <c r="B67" s="3016" t="s">
        <v>2092</v>
      </c>
      <c r="C67" s="3004"/>
      <c r="D67" s="3004"/>
      <c r="E67" s="3004" t="s">
        <v>1327</v>
      </c>
      <c r="F67" s="3004" t="s">
        <v>1327</v>
      </c>
      <c r="G67" s="3004" t="s">
        <v>1327</v>
      </c>
      <c r="H67" s="3004" t="s">
        <v>1327</v>
      </c>
      <c r="I67" s="3004" t="s">
        <v>1327</v>
      </c>
      <c r="J67" s="3004" t="s">
        <v>1327</v>
      </c>
      <c r="K67" s="3004" t="s">
        <v>1327</v>
      </c>
      <c r="L67" s="3004" t="s">
        <v>1327</v>
      </c>
      <c r="M67" s="3004" t="s">
        <v>1327</v>
      </c>
      <c r="N67" s="3004" t="s">
        <v>1327</v>
      </c>
      <c r="O67" s="3004" t="s">
        <v>1327</v>
      </c>
      <c r="P67" s="3004" t="s">
        <v>1327</v>
      </c>
      <c r="Q67" s="3005" t="s">
        <v>2331</v>
      </c>
    </row>
    <row r="68" ht="18" customHeight="1" x14ac:dyDescent="0.25">
      <c r="C68" s="2577"/>
      <c r="D68" s="2577"/>
      <c r="E68" s="2577"/>
      <c r="F68" s="2577"/>
      <c r="G68" s="2577"/>
      <c r="H68" s="2577"/>
      <c r="I68" s="2577"/>
      <c r="J68" s="2577"/>
      <c r="K68" s="2577"/>
      <c r="L68" s="2577"/>
      <c r="M68" s="2577"/>
      <c r="N68" s="2577"/>
      <c r="O68" s="2577"/>
      <c r="P68" s="2577"/>
      <c r="Q68" s="2577"/>
    </row>
    <row r="69" ht="18" customHeight="1" x14ac:dyDescent="0.25">
      <c r="B69" s="2590" t="s">
        <v>2475</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8">
        <v>-1.206475935391253</v>
      </c>
    </row>
    <row r="70" ht="18" customHeight="1" x14ac:dyDescent="0.25">
      <c r="B70" s="3019"/>
      <c r="C70" s="3011"/>
      <c r="D70" s="3011"/>
      <c r="E70" s="3011"/>
      <c r="F70" s="3011"/>
      <c r="G70" s="3011"/>
      <c r="H70" s="3011"/>
      <c r="I70" s="3011"/>
      <c r="J70" s="3011"/>
      <c r="K70" s="3011"/>
      <c r="L70" s="3011"/>
      <c r="M70" s="3011"/>
      <c r="N70" s="3011"/>
      <c r="O70" s="3011"/>
      <c r="P70" s="3011"/>
      <c r="Q70" s="3011"/>
    </row>
    <row r="71" ht="18" customHeight="1" x14ac:dyDescent="0.2">
      <c r="B71" s="2567" t="s">
        <v>2476</v>
      </c>
      <c r="C71" s="3020"/>
      <c r="D71" s="3020"/>
      <c r="E71" s="3020">
        <v>55677.47705438094</v>
      </c>
      <c r="F71" s="3020">
        <v>56643.578558712776</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1">
        <v>27.35696815499635</v>
      </c>
    </row>
    <row r="72" ht="18" customHeight="1" x14ac:dyDescent="0.2">
      <c r="B72" s="3022" t="s">
        <v>2477</v>
      </c>
      <c r="C72" s="2997"/>
      <c r="D72" s="2997"/>
      <c r="E72" s="2997">
        <v>61998.30867265379</v>
      </c>
      <c r="F72" s="2997">
        <v>62672.000489461025</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8">
        <v>27.605821176752794</v>
      </c>
    </row>
    <row r="73" ht="18" customHeight="1" x14ac:dyDescent="0.2">
      <c r="B73" s="3022" t="s">
        <v>2096</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8">
        <v>27.319404653189526</v>
      </c>
    </row>
    <row r="74" ht="18" customHeight="1" x14ac:dyDescent="0.25">
      <c r="B74" s="3023" t="s">
        <v>2478</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5">
        <v>27.571788875083115</v>
      </c>
    </row>
    <row r="75" ht="14.1" customHeight="1" x14ac:dyDescent="0.2">
      <c r="B75" s="143" t="s">
        <v>134</v>
      </c>
      <c r="C75" s="3024"/>
      <c r="D75" s="3024"/>
    </row>
    <row r="76" ht="14.1" customHeight="1" x14ac:dyDescent="0.2">
      <c r="B76" s="143" t="s">
        <v>2479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2459</v>
      </c>
      <c r="C1" s="169"/>
      <c r="D1" s="169"/>
      <c r="E1" s="169"/>
      <c r="F1" s="169"/>
      <c r="G1" s="169"/>
      <c r="H1" s="169"/>
      <c r="I1" s="169"/>
      <c r="J1" s="169"/>
      <c r="K1" s="169"/>
      <c r="L1" s="169"/>
      <c r="M1" s="169"/>
      <c r="N1" s="169"/>
      <c r="O1" s="169"/>
      <c r="P1" s="169"/>
      <c r="Q1" s="100" t="s">
        <v>61</v>
      </c>
    </row>
    <row r="2" ht="18.95" customHeight="1" x14ac:dyDescent="0.2">
      <c r="B2" s="5" t="s">
        <v>2480</v>
      </c>
      <c r="C2" s="169"/>
      <c r="D2" s="169"/>
      <c r="E2" s="169"/>
      <c r="F2" s="169"/>
      <c r="G2" s="169"/>
      <c r="H2" s="169"/>
      <c r="I2" s="169"/>
      <c r="J2" s="169"/>
      <c r="K2" s="169"/>
      <c r="L2" s="169"/>
      <c r="M2" s="169"/>
      <c r="N2" s="169"/>
      <c r="O2" s="169"/>
      <c r="P2" s="169"/>
      <c r="Q2" s="100" t="s">
        <v>63</v>
      </c>
    </row>
    <row r="3" ht="18.95" customHeight="1" x14ac:dyDescent="0.2">
      <c r="B3" s="5" t="s">
        <v>2481</v>
      </c>
      <c r="C3" s="169"/>
      <c r="D3" s="169"/>
      <c r="E3" s="169"/>
      <c r="F3" s="169"/>
      <c r="G3" s="169"/>
      <c r="H3" s="169"/>
      <c r="I3" s="169"/>
      <c r="J3" s="169"/>
      <c r="K3" s="169"/>
      <c r="L3" s="169"/>
      <c r="M3" s="169"/>
      <c r="N3" s="169"/>
      <c r="O3" s="169"/>
      <c r="P3" s="169"/>
      <c r="Q3" s="100" t="s">
        <v>64</v>
      </c>
    </row>
    <row r="4" hidden="1" ht="15.75" customHeight="1" x14ac:dyDescent="0.2">
      <c r="B4" s="5"/>
      <c r="C4" s="169"/>
      <c r="D4" s="169"/>
      <c r="E4" s="169"/>
      <c r="F4" s="169"/>
      <c r="G4" s="169"/>
      <c r="H4" s="169"/>
      <c r="I4" s="169"/>
      <c r="J4" s="169"/>
      <c r="K4" s="169"/>
      <c r="L4" s="169"/>
      <c r="M4" s="169"/>
      <c r="N4" s="169"/>
      <c r="O4" s="169"/>
      <c r="P4" s="169"/>
      <c r="Q4" s="100"/>
    </row>
    <row r="5" hidden="1" ht="15.75" customHeight="1" x14ac:dyDescent="0.2">
      <c r="B5" s="5"/>
      <c r="C5" s="169"/>
      <c r="D5" s="169"/>
      <c r="E5" s="169"/>
      <c r="F5" s="169"/>
      <c r="G5" s="169"/>
      <c r="H5" s="169"/>
      <c r="I5" s="169"/>
      <c r="J5" s="169"/>
      <c r="K5" s="169"/>
      <c r="L5" s="169"/>
      <c r="M5" s="169"/>
      <c r="N5" s="169"/>
      <c r="O5" s="169"/>
      <c r="P5" s="169"/>
      <c r="Q5" s="100"/>
    </row>
    <row r="6" hidden="1" ht="15.75" customHeight="1" x14ac:dyDescent="0.2">
      <c r="B6" s="5"/>
      <c r="C6" s="169"/>
      <c r="D6" s="169"/>
      <c r="E6" s="169"/>
      <c r="F6" s="169"/>
      <c r="G6" s="169"/>
      <c r="H6" s="169"/>
      <c r="I6" s="169"/>
      <c r="J6" s="169"/>
      <c r="K6" s="169"/>
      <c r="L6" s="169"/>
      <c r="M6" s="169"/>
      <c r="N6" s="169"/>
      <c r="O6" s="169"/>
      <c r="P6" s="169"/>
      <c r="Q6" s="100"/>
    </row>
    <row r="7" ht="12.75" customHeight="1" x14ac:dyDescent="0.25">
      <c r="B7" s="6" t="s">
        <v>65</v>
      </c>
      <c r="C7" s="169"/>
      <c r="D7" s="169"/>
      <c r="E7" s="169"/>
      <c r="F7" s="169"/>
      <c r="G7" s="169"/>
      <c r="H7" s="169"/>
      <c r="I7" s="169"/>
      <c r="J7" s="169"/>
      <c r="K7" s="169"/>
      <c r="L7" s="169"/>
      <c r="M7" s="169"/>
      <c r="N7" s="169"/>
      <c r="O7" s="169"/>
      <c r="P7" s="169"/>
      <c r="Q7" s="169"/>
    </row>
    <row r="8" ht="60" customHeight="1" x14ac:dyDescent="0.2">
      <c r="B8" s="3025" t="s">
        <v>66</v>
      </c>
      <c r="C8" s="2985" t="s">
        <v>2462</v>
      </c>
      <c r="D8" s="2985" t="s">
        <v>2463</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61</v>
      </c>
      <c r="Q8" s="2987" t="s">
        <v>2464</v>
      </c>
      <c r="R8" s="2823"/>
    </row>
    <row r="9" ht="18" customHeight="1" x14ac:dyDescent="0.25">
      <c r="B9" s="3026"/>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1" t="s">
        <v>880</v>
      </c>
      <c r="R9" s="2823"/>
    </row>
    <row r="10" ht="18" customHeight="1" x14ac:dyDescent="0.2">
      <c r="B10" s="3006" t="s">
        <v>2010</v>
      </c>
      <c r="C10" s="2995"/>
      <c r="D10" s="2995"/>
      <c r="E10" s="2995">
        <v>30148.490950592113</v>
      </c>
      <c r="F10" s="2995">
        <v>31204.12718722288</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43924.806610944725</v>
      </c>
      <c r="Q10" s="2996">
        <v>45.69487634697698</v>
      </c>
      <c r="R10" s="2823"/>
    </row>
    <row r="11" ht="18" customHeight="1" x14ac:dyDescent="0.2">
      <c r="B11" s="2435" t="s">
        <v>2011</v>
      </c>
      <c r="C11" s="2997"/>
      <c r="D11" s="2997"/>
      <c r="E11" s="2997">
        <v>30148.484941431518</v>
      </c>
      <c r="F11" s="2997">
        <v>31204.12102846768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43868.71498993962</v>
      </c>
      <c r="Q11" s="2998">
        <v>45.508854176791786</v>
      </c>
      <c r="R11" s="2823"/>
    </row>
    <row r="12" ht="18" customHeight="1" x14ac:dyDescent="0.2">
      <c r="B12" s="2440" t="s">
        <v>2012</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8">
        <v>54.67912588214724</v>
      </c>
      <c r="R12" s="2823"/>
    </row>
    <row r="13" ht="18" customHeight="1" x14ac:dyDescent="0.2">
      <c r="B13" s="2440" t="s">
        <v>2467</v>
      </c>
      <c r="C13" s="2997"/>
      <c r="D13" s="2997"/>
      <c r="E13" s="2997">
        <v>4057.705866893605</v>
      </c>
      <c r="F13" s="2997">
        <v>4344.703583546459</v>
      </c>
      <c r="G13" s="2997">
        <v>4025.4833771499584</v>
      </c>
      <c r="H13" s="2997">
        <v>4231.773026268244</v>
      </c>
      <c r="I13" s="2997">
        <v>4497.529223083319</v>
      </c>
      <c r="J13" s="2997">
        <v>4519.3856881236</v>
      </c>
      <c r="K13" s="2997">
        <v>4362.876296171673</v>
      </c>
      <c r="L13" s="2997">
        <v>4712.033681190773</v>
      </c>
      <c r="M13" s="2997">
        <v>4690.185379774517</v>
      </c>
      <c r="N13" s="2997">
        <v>4870.585344530483</v>
      </c>
      <c r="O13" s="2997">
        <v>5650.408700643919</v>
      </c>
      <c r="P13" s="2997">
        <v>5619.529948464764</v>
      </c>
      <c r="Q13" s="2998">
        <v>38.4903226799635</v>
      </c>
      <c r="R13" s="2823"/>
    </row>
    <row r="14" ht="18" customHeight="1" x14ac:dyDescent="0.2">
      <c r="B14" s="2440" t="s">
        <v>2014</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8">
        <v>120.27491568477001</v>
      </c>
      <c r="R14" s="2823"/>
    </row>
    <row r="15" ht="18" customHeight="1" x14ac:dyDescent="0.2">
      <c r="B15" s="2440" t="s">
        <v>2015</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8">
        <v>0.15138162746993303</v>
      </c>
      <c r="R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8" t="s">
        <v>2331</v>
      </c>
      <c r="R16" s="2823"/>
    </row>
    <row r="17" ht="18" customHeight="1" x14ac:dyDescent="0.2">
      <c r="B17" s="2435" t="s">
        <v>105</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8">
        <v>933335.2127400013</v>
      </c>
      <c r="R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8" t="s">
        <v>2331</v>
      </c>
      <c r="R18" s="2823"/>
    </row>
    <row r="19" ht="18" customHeight="1" x14ac:dyDescent="0.2">
      <c r="B19" s="2440" t="s">
        <v>2018</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8">
        <v>933335.2127400013</v>
      </c>
      <c r="R19" s="2823"/>
    </row>
    <row r="20" ht="18" customHeight="1" x14ac:dyDescent="0.25">
      <c r="B20" s="2449" t="s">
        <v>2019</v>
      </c>
      <c r="C20" s="3000"/>
      <c r="D20" s="3000"/>
      <c r="E20" s="3000" t="s">
        <v>102</v>
      </c>
      <c r="F20" s="3000" t="s">
        <v>102</v>
      </c>
      <c r="G20" s="3000" t="s">
        <v>102</v>
      </c>
      <c r="H20" s="3000" t="s">
        <v>102</v>
      </c>
      <c r="I20" s="3000" t="s">
        <v>102</v>
      </c>
      <c r="J20" s="3000" t="s">
        <v>102</v>
      </c>
      <c r="K20" s="3000" t="s">
        <v>102</v>
      </c>
      <c r="L20" s="3000" t="s">
        <v>102</v>
      </c>
      <c r="M20" s="3000" t="s">
        <v>102</v>
      </c>
      <c r="N20" s="3000" t="s">
        <v>102</v>
      </c>
      <c r="O20" s="3000" t="s">
        <v>102</v>
      </c>
      <c r="P20" s="3000" t="s">
        <v>102</v>
      </c>
      <c r="Q20" s="3001" t="s">
        <v>2331</v>
      </c>
      <c r="R20" s="2823"/>
    </row>
    <row r="21" ht="18" customHeight="1" x14ac:dyDescent="0.2">
      <c r="B21" s="2452" t="s">
        <v>2020</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3">
        <v>44.96383750482256</v>
      </c>
      <c r="R21" s="2823"/>
    </row>
    <row r="22" ht="18" customHeight="1" x14ac:dyDescent="0.2">
      <c r="B22" s="2435" t="s">
        <v>2021</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8">
        <v>84.59660518629292</v>
      </c>
      <c r="R22" s="2823"/>
    </row>
    <row r="23" ht="18" customHeight="1" x14ac:dyDescent="0.2">
      <c r="B23" s="2435" t="s">
        <v>843</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8">
        <v>5.1558372664680885</v>
      </c>
      <c r="R23" s="2823"/>
    </row>
    <row r="24" ht="18" customHeight="1" x14ac:dyDescent="0.2">
      <c r="B24" s="2435" t="s">
        <v>622</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8">
        <v>-53.987730061349694</v>
      </c>
      <c r="R24" s="2823"/>
    </row>
    <row r="25" ht="18" customHeight="1" x14ac:dyDescent="0.2">
      <c r="B25" s="2435" t="s">
        <v>2022</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8">
        <v>-8.526992763457454</v>
      </c>
      <c r="R25" s="2823"/>
    </row>
    <row r="26" ht="18" customHeight="1" x14ac:dyDescent="0.2">
      <c r="B26" s="2435" t="s">
        <v>2023</v>
      </c>
      <c r="C26" s="936"/>
      <c r="D26" s="936"/>
      <c r="E26" s="936"/>
      <c r="F26" s="936"/>
      <c r="G26" s="936"/>
      <c r="H26" s="936"/>
      <c r="I26" s="936"/>
      <c r="J26" s="936"/>
      <c r="K26" s="936"/>
      <c r="L26" s="936"/>
      <c r="M26" s="936"/>
      <c r="N26" s="936"/>
      <c r="O26" s="936"/>
      <c r="P26" s="936"/>
      <c r="Q26" s="1316"/>
      <c r="R26" s="2823"/>
    </row>
    <row r="27" ht="18" customHeight="1" x14ac:dyDescent="0.2">
      <c r="B27" s="2435" t="s">
        <v>2024</v>
      </c>
      <c r="C27" s="936"/>
      <c r="D27" s="936"/>
      <c r="E27" s="936"/>
      <c r="F27" s="936"/>
      <c r="G27" s="936"/>
      <c r="H27" s="936"/>
      <c r="I27" s="936"/>
      <c r="J27" s="936"/>
      <c r="K27" s="936"/>
      <c r="L27" s="936"/>
      <c r="M27" s="936"/>
      <c r="N27" s="936"/>
      <c r="O27" s="936"/>
      <c r="P27" s="936"/>
      <c r="Q27" s="1316"/>
      <c r="R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8" t="s">
        <v>2331</v>
      </c>
      <c r="R28" s="2823"/>
    </row>
    <row r="29" ht="18" customHeight="1" x14ac:dyDescent="0.25">
      <c r="B29" s="2463" t="s">
        <v>2468</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5" t="s">
        <v>2331</v>
      </c>
      <c r="R29" s="2823"/>
    </row>
    <row r="30" ht="18" customHeight="1" x14ac:dyDescent="0.2">
      <c r="B30" s="3027" t="s">
        <v>2026</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6">
        <v>3.8090828900198375</v>
      </c>
      <c r="R30" s="2823"/>
    </row>
    <row r="31" ht="18" customHeight="1" x14ac:dyDescent="0.2">
      <c r="B31" s="2478" t="s">
        <v>2027</v>
      </c>
      <c r="C31" s="936"/>
      <c r="D31" s="936"/>
      <c r="E31" s="936"/>
      <c r="F31" s="936"/>
      <c r="G31" s="936"/>
      <c r="H31" s="936"/>
      <c r="I31" s="936"/>
      <c r="J31" s="936"/>
      <c r="K31" s="936"/>
      <c r="L31" s="936"/>
      <c r="M31" s="936"/>
      <c r="N31" s="936"/>
      <c r="O31" s="936"/>
      <c r="P31" s="936"/>
      <c r="Q31" s="1316"/>
      <c r="R31" s="2823"/>
    </row>
    <row r="32" ht="18" customHeight="1" x14ac:dyDescent="0.2">
      <c r="B32" s="2478" t="s">
        <v>2028</v>
      </c>
      <c r="C32" s="936"/>
      <c r="D32" s="936"/>
      <c r="E32" s="936"/>
      <c r="F32" s="936"/>
      <c r="G32" s="936"/>
      <c r="H32" s="936"/>
      <c r="I32" s="936"/>
      <c r="J32" s="936"/>
      <c r="K32" s="936"/>
      <c r="L32" s="936"/>
      <c r="M32" s="936"/>
      <c r="N32" s="936"/>
      <c r="O32" s="936"/>
      <c r="P32" s="936"/>
      <c r="Q32" s="1316"/>
      <c r="R32" s="2823"/>
    </row>
    <row r="33" ht="18" customHeight="1" x14ac:dyDescent="0.2">
      <c r="B33" s="2478" t="s">
        <v>2029</v>
      </c>
      <c r="C33" s="936"/>
      <c r="D33" s="936"/>
      <c r="E33" s="936"/>
      <c r="F33" s="936"/>
      <c r="G33" s="936"/>
      <c r="H33" s="936"/>
      <c r="I33" s="936"/>
      <c r="J33" s="936"/>
      <c r="K33" s="936"/>
      <c r="L33" s="936"/>
      <c r="M33" s="936"/>
      <c r="N33" s="936"/>
      <c r="O33" s="936"/>
      <c r="P33" s="936"/>
      <c r="Q33" s="1316"/>
      <c r="R33" s="2823"/>
    </row>
    <row r="34" ht="18" customHeight="1" x14ac:dyDescent="0.2">
      <c r="B34" s="2478" t="s">
        <v>2030</v>
      </c>
      <c r="C34" s="936"/>
      <c r="D34" s="936"/>
      <c r="E34" s="936"/>
      <c r="F34" s="936"/>
      <c r="G34" s="936"/>
      <c r="H34" s="936"/>
      <c r="I34" s="936"/>
      <c r="J34" s="936"/>
      <c r="K34" s="936"/>
      <c r="L34" s="936"/>
      <c r="M34" s="936"/>
      <c r="N34" s="936"/>
      <c r="O34" s="936"/>
      <c r="P34" s="936"/>
      <c r="Q34" s="1316"/>
      <c r="R34" s="2823"/>
    </row>
    <row r="35" ht="18" customHeight="1" x14ac:dyDescent="0.2">
      <c r="B35" s="2478" t="s">
        <v>2031</v>
      </c>
      <c r="C35" s="936"/>
      <c r="D35" s="936"/>
      <c r="E35" s="936"/>
      <c r="F35" s="936"/>
      <c r="G35" s="936"/>
      <c r="H35" s="936"/>
      <c r="I35" s="936"/>
      <c r="J35" s="936"/>
      <c r="K35" s="936"/>
      <c r="L35" s="936"/>
      <c r="M35" s="936"/>
      <c r="N35" s="936"/>
      <c r="O35" s="936"/>
      <c r="P35" s="936"/>
      <c r="Q35" s="1316"/>
      <c r="R35" s="2823"/>
    </row>
    <row r="36" ht="18" customHeight="1" x14ac:dyDescent="0.2">
      <c r="B36" s="2478" t="s">
        <v>2032</v>
      </c>
      <c r="C36" s="936"/>
      <c r="D36" s="936"/>
      <c r="E36" s="936"/>
      <c r="F36" s="936"/>
      <c r="G36" s="936"/>
      <c r="H36" s="936"/>
      <c r="I36" s="936"/>
      <c r="J36" s="936"/>
      <c r="K36" s="936"/>
      <c r="L36" s="936"/>
      <c r="M36" s="936"/>
      <c r="N36" s="936"/>
      <c r="O36" s="936"/>
      <c r="P36" s="936"/>
      <c r="Q36" s="1316"/>
      <c r="R36" s="2823"/>
    </row>
    <row r="37" ht="18" customHeight="1" x14ac:dyDescent="0.2">
      <c r="B37" s="2483" t="s">
        <v>962</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1">
        <v>8.519271285165452</v>
      </c>
      <c r="R37" s="2823"/>
    </row>
    <row r="38" ht="18" customHeight="1" x14ac:dyDescent="0.2">
      <c r="B38" s="2483" t="s">
        <v>963</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1">
        <v>-13.488578869796017</v>
      </c>
      <c r="R38" s="2823"/>
    </row>
    <row r="39" ht="18" customHeight="1" x14ac:dyDescent="0.2">
      <c r="B39" s="2483" t="s">
        <v>2033</v>
      </c>
      <c r="C39" s="3000"/>
      <c r="D39" s="3000"/>
      <c r="E39" s="3000" t="s">
        <v>102</v>
      </c>
      <c r="F39" s="3000" t="s">
        <v>102</v>
      </c>
      <c r="G39" s="3000" t="s">
        <v>102</v>
      </c>
      <c r="H39" s="3000" t="s">
        <v>102</v>
      </c>
      <c r="I39" s="3000" t="s">
        <v>102</v>
      </c>
      <c r="J39" s="3000" t="s">
        <v>102</v>
      </c>
      <c r="K39" s="3000" t="s">
        <v>102</v>
      </c>
      <c r="L39" s="3000" t="s">
        <v>102</v>
      </c>
      <c r="M39" s="3000" t="s">
        <v>102</v>
      </c>
      <c r="N39" s="3000" t="s">
        <v>102</v>
      </c>
      <c r="O39" s="3000" t="s">
        <v>102</v>
      </c>
      <c r="P39" s="3000" t="s">
        <v>102</v>
      </c>
      <c r="Q39" s="3001" t="s">
        <v>2331</v>
      </c>
      <c r="R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1" t="s">
        <v>2331</v>
      </c>
      <c r="R40" s="2823"/>
    </row>
    <row r="41" ht="18" customHeight="1" x14ac:dyDescent="0.2">
      <c r="B41" s="3028" t="s">
        <v>2482</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3">
        <v>91.96013920910595</v>
      </c>
      <c r="R41" s="2823"/>
    </row>
    <row r="42" ht="18" customHeight="1" x14ac:dyDescent="0.2">
      <c r="B42" s="2478" t="s">
        <v>1328</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8">
        <v>-100.68830772593161</v>
      </c>
      <c r="R42" s="2823"/>
    </row>
    <row r="43" ht="18" customHeight="1" x14ac:dyDescent="0.2">
      <c r="B43" s="2478" t="s">
        <v>1331</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8">
        <v>-445.2417551624587</v>
      </c>
      <c r="R43" s="2823"/>
    </row>
    <row r="44" ht="18" customHeight="1" x14ac:dyDescent="0.2">
      <c r="B44" s="2478" t="s">
        <v>2470</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8">
        <v>-30.255708380343073</v>
      </c>
      <c r="R44" s="2823"/>
    </row>
    <row r="45" ht="18" customHeight="1" x14ac:dyDescent="0.2">
      <c r="B45" s="2478" t="s">
        <v>2080</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8">
        <v>64.88684536615905</v>
      </c>
      <c r="R45" s="2823"/>
    </row>
    <row r="46" ht="18" customHeight="1" x14ac:dyDescent="0.2">
      <c r="B46" s="2478" t="s">
        <v>1340</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8">
        <v>208.51086356034583</v>
      </c>
      <c r="R46" s="2823"/>
    </row>
    <row r="47" ht="18" customHeight="1" x14ac:dyDescent="0.2">
      <c r="B47" s="2478" t="s">
        <v>2082</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8">
        <v>5855.741112401127</v>
      </c>
      <c r="R47" s="2823"/>
    </row>
    <row r="48" ht="18" customHeight="1" x14ac:dyDescent="0.2">
      <c r="B48" s="2478" t="s">
        <v>2083</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1">
        <v>158.58426349177924</v>
      </c>
      <c r="R48" s="2823"/>
    </row>
    <row r="49" ht="18" customHeight="1" x14ac:dyDescent="0.25">
      <c r="B49" s="2486" t="s">
        <v>2471</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5" t="s">
        <v>2331</v>
      </c>
      <c r="R49" s="2823"/>
    </row>
    <row r="50" ht="18" customHeight="1" x14ac:dyDescent="0.2">
      <c r="B50" s="3006" t="s">
        <v>2044</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6">
        <v>-10.763492574019455</v>
      </c>
      <c r="R50" s="2823"/>
    </row>
    <row r="51" ht="18" customHeight="1" x14ac:dyDescent="0.2">
      <c r="B51" s="2478" t="s">
        <v>2472</v>
      </c>
      <c r="C51" s="936"/>
      <c r="D51" s="936"/>
      <c r="E51" s="936"/>
      <c r="F51" s="936"/>
      <c r="G51" s="936"/>
      <c r="H51" s="936"/>
      <c r="I51" s="936"/>
      <c r="J51" s="936"/>
      <c r="K51" s="936"/>
      <c r="L51" s="936"/>
      <c r="M51" s="936"/>
      <c r="N51" s="936"/>
      <c r="O51" s="936"/>
      <c r="P51" s="936"/>
      <c r="Q51" s="1316"/>
      <c r="R51" s="2823"/>
    </row>
    <row r="52" ht="18" customHeight="1" x14ac:dyDescent="0.2">
      <c r="B52" s="2478" t="s">
        <v>2086</v>
      </c>
      <c r="C52" s="936"/>
      <c r="D52" s="936"/>
      <c r="E52" s="936"/>
      <c r="F52" s="936"/>
      <c r="G52" s="936"/>
      <c r="H52" s="936"/>
      <c r="I52" s="936"/>
      <c r="J52" s="936"/>
      <c r="K52" s="936"/>
      <c r="L52" s="936"/>
      <c r="M52" s="936"/>
      <c r="N52" s="936"/>
      <c r="O52" s="936"/>
      <c r="P52" s="936"/>
      <c r="Q52" s="1316"/>
      <c r="R52" s="2823"/>
    </row>
    <row r="53" ht="18" customHeight="1" x14ac:dyDescent="0.2">
      <c r="B53" s="2478" t="s">
        <v>2087</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8">
        <v>-10.763492574019455</v>
      </c>
      <c r="R53" s="2823"/>
    </row>
    <row r="54" ht="18" customHeight="1" x14ac:dyDescent="0.2">
      <c r="B54" s="2478" t="s">
        <v>2048</v>
      </c>
      <c r="C54" s="936"/>
      <c r="D54" s="936"/>
      <c r="E54" s="936"/>
      <c r="F54" s="936"/>
      <c r="G54" s="936"/>
      <c r="H54" s="936"/>
      <c r="I54" s="936"/>
      <c r="J54" s="936"/>
      <c r="K54" s="936"/>
      <c r="L54" s="936"/>
      <c r="M54" s="936"/>
      <c r="N54" s="936"/>
      <c r="O54" s="936"/>
      <c r="P54" s="936"/>
      <c r="Q54" s="1316"/>
      <c r="R54" s="2823"/>
    </row>
    <row r="55" ht="18" customHeight="1" x14ac:dyDescent="0.25">
      <c r="B55" s="2483" t="s">
        <v>2473</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1" t="s">
        <v>2331</v>
      </c>
      <c r="R55" s="2823"/>
    </row>
    <row r="56" ht="18" customHeight="1" x14ac:dyDescent="0.25">
      <c r="B56" s="3007" t="s">
        <v>2483</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9" t="s">
        <v>2331</v>
      </c>
      <c r="R56" s="2823"/>
    </row>
    <row r="57" ht="18" customHeight="1" x14ac:dyDescent="0.25">
      <c r="B57" s="3010"/>
      <c r="C57" s="3011"/>
      <c r="D57" s="3011"/>
      <c r="E57" s="3011"/>
      <c r="F57" s="3011"/>
      <c r="G57" s="3011"/>
      <c r="H57" s="3011"/>
      <c r="I57" s="3011"/>
      <c r="J57" s="3011"/>
      <c r="K57" s="3011"/>
      <c r="L57" s="3011"/>
      <c r="M57" s="3011"/>
      <c r="N57" s="3011"/>
      <c r="O57" s="3011"/>
      <c r="P57" s="3011"/>
      <c r="Q57" s="3011"/>
      <c r="R57" s="135"/>
    </row>
    <row r="58" ht="18" customHeight="1" x14ac:dyDescent="0.2">
      <c r="B58" s="2567" t="s">
        <v>2474</v>
      </c>
      <c r="C58" s="967"/>
      <c r="D58" s="967"/>
      <c r="E58" s="967"/>
      <c r="F58" s="967"/>
      <c r="G58" s="967"/>
      <c r="H58" s="967"/>
      <c r="I58" s="967"/>
      <c r="J58" s="967"/>
      <c r="K58" s="967"/>
      <c r="L58" s="967"/>
      <c r="M58" s="967"/>
      <c r="N58" s="967"/>
      <c r="O58" s="967"/>
      <c r="P58" s="967"/>
      <c r="Q58" s="3029"/>
      <c r="R58" s="2823"/>
    </row>
    <row r="59" ht="18" customHeight="1" x14ac:dyDescent="0.2">
      <c r="B59" s="2522" t="s">
        <v>123</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8">
        <v>139.32807604221452</v>
      </c>
      <c r="R59" s="2823"/>
    </row>
    <row r="60" ht="18" customHeight="1" x14ac:dyDescent="0.2">
      <c r="B60" s="2440" t="s">
        <v>124</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8">
        <v>104.48556500905546</v>
      </c>
      <c r="R60" s="2823"/>
    </row>
    <row r="61" ht="18" customHeight="1" x14ac:dyDescent="0.2">
      <c r="B61" s="2440" t="s">
        <v>2052</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8">
        <v>797.6246630250721</v>
      </c>
      <c r="R61" s="2823"/>
    </row>
    <row r="62" ht="18" customHeight="1" x14ac:dyDescent="0.2">
      <c r="B62" s="2522" t="s">
        <v>126</v>
      </c>
      <c r="C62" s="2997"/>
      <c r="D62" s="2997"/>
      <c r="E62" s="2997" t="s">
        <v>102</v>
      </c>
      <c r="F62" s="2997" t="s">
        <v>102</v>
      </c>
      <c r="G62" s="2997" t="s">
        <v>102</v>
      </c>
      <c r="H62" s="2997" t="s">
        <v>102</v>
      </c>
      <c r="I62" s="2997" t="s">
        <v>102</v>
      </c>
      <c r="J62" s="2997" t="s">
        <v>102</v>
      </c>
      <c r="K62" s="2997" t="s">
        <v>102</v>
      </c>
      <c r="L62" s="2997" t="s">
        <v>102</v>
      </c>
      <c r="M62" s="2997" t="s">
        <v>102</v>
      </c>
      <c r="N62" s="2997" t="s">
        <v>102</v>
      </c>
      <c r="O62" s="2997" t="s">
        <v>102</v>
      </c>
      <c r="P62" s="2997" t="s">
        <v>102</v>
      </c>
      <c r="Q62" s="2998" t="s">
        <v>2331</v>
      </c>
      <c r="R62" s="2823"/>
    </row>
    <row r="63" ht="18" customHeight="1" x14ac:dyDescent="0.2">
      <c r="B63" s="2522" t="s">
        <v>127</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8">
        <v>30.635290151350702</v>
      </c>
      <c r="R63" s="2823"/>
    </row>
    <row r="64" ht="18" customHeight="1" x14ac:dyDescent="0.2">
      <c r="B64" s="2522" t="s">
        <v>2053</v>
      </c>
      <c r="C64" s="2997"/>
      <c r="D64" s="2997"/>
      <c r="E64" s="2997" t="s">
        <v>102</v>
      </c>
      <c r="F64" s="2997" t="s">
        <v>102</v>
      </c>
      <c r="G64" s="2997" t="s">
        <v>102</v>
      </c>
      <c r="H64" s="2997" t="s">
        <v>102</v>
      </c>
      <c r="I64" s="2997" t="s">
        <v>102</v>
      </c>
      <c r="J64" s="2997" t="s">
        <v>102</v>
      </c>
      <c r="K64" s="2997" t="s">
        <v>102</v>
      </c>
      <c r="L64" s="2997" t="s">
        <v>102</v>
      </c>
      <c r="M64" s="2997" t="s">
        <v>102</v>
      </c>
      <c r="N64" s="2997" t="s">
        <v>102</v>
      </c>
      <c r="O64" s="2997" t="s">
        <v>102</v>
      </c>
      <c r="P64" s="2997" t="s">
        <v>102</v>
      </c>
      <c r="Q64" s="2998" t="s">
        <v>2331</v>
      </c>
      <c r="R64" s="2823"/>
    </row>
    <row r="65" ht="18" customHeight="1" x14ac:dyDescent="0.2">
      <c r="B65" s="2523" t="s">
        <v>2054</v>
      </c>
      <c r="C65" s="3000"/>
      <c r="D65" s="3000"/>
      <c r="E65" s="3000" t="s">
        <v>115</v>
      </c>
      <c r="F65" s="3000" t="s">
        <v>115</v>
      </c>
      <c r="G65" s="3000" t="s">
        <v>115</v>
      </c>
      <c r="H65" s="3000" t="s">
        <v>115</v>
      </c>
      <c r="I65" s="3000" t="s">
        <v>115</v>
      </c>
      <c r="J65" s="3000" t="s">
        <v>115</v>
      </c>
      <c r="K65" s="3000" t="s">
        <v>115</v>
      </c>
      <c r="L65" s="3000" t="s">
        <v>115</v>
      </c>
      <c r="M65" s="3000" t="s">
        <v>115</v>
      </c>
      <c r="N65" s="3000" t="s">
        <v>115</v>
      </c>
      <c r="O65" s="3000" t="s">
        <v>115</v>
      </c>
      <c r="P65" s="3000" t="s">
        <v>115</v>
      </c>
      <c r="Q65" s="3001" t="s">
        <v>2331</v>
      </c>
      <c r="R65" s="135"/>
    </row>
    <row r="66" ht="18" customHeight="1" x14ac:dyDescent="0.25">
      <c r="B66" s="3016" t="s">
        <v>2484</v>
      </c>
      <c r="C66" s="3030"/>
      <c r="D66" s="3030"/>
      <c r="E66" s="3030"/>
      <c r="F66" s="3030"/>
      <c r="G66" s="3030"/>
      <c r="H66" s="3030"/>
      <c r="I66" s="3030"/>
      <c r="J66" s="3030"/>
      <c r="K66" s="3030"/>
      <c r="L66" s="3030"/>
      <c r="M66" s="3030"/>
      <c r="N66" s="3030"/>
      <c r="O66" s="3030"/>
      <c r="P66" s="3030"/>
      <c r="Q66" s="3031"/>
    </row>
    <row r="67" ht="18" customHeight="1" x14ac:dyDescent="0.25">
      <c r="C67" s="2577"/>
      <c r="D67" s="2577"/>
      <c r="E67" s="2577"/>
      <c r="F67" s="2577"/>
      <c r="G67" s="2577"/>
      <c r="H67" s="2577"/>
      <c r="I67" s="2577"/>
      <c r="J67" s="2577"/>
      <c r="K67" s="2577"/>
      <c r="L67" s="2577"/>
      <c r="M67" s="2577"/>
      <c r="N67" s="2577"/>
      <c r="O67" s="2577"/>
      <c r="P67" s="2577"/>
      <c r="Q67" s="2577"/>
    </row>
    <row r="68" ht="18" customHeight="1" x14ac:dyDescent="0.25">
      <c r="B68" s="2590" t="s">
        <v>2485</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8">
        <v>-1.206475935391253</v>
      </c>
    </row>
    <row r="69" ht="18" customHeight="1" x14ac:dyDescent="0.25">
      <c r="C69" s="2577"/>
      <c r="D69" s="2577"/>
      <c r="E69" s="2577"/>
      <c r="F69" s="2577"/>
      <c r="G69" s="2577"/>
      <c r="H69" s="2577"/>
      <c r="I69" s="2577"/>
      <c r="J69" s="2577"/>
      <c r="K69" s="2577"/>
      <c r="L69" s="2577"/>
      <c r="M69" s="2577"/>
      <c r="N69" s="2577"/>
      <c r="O69" s="2577"/>
      <c r="P69" s="2577"/>
      <c r="Q69" s="3032"/>
    </row>
    <row r="70" ht="18" customHeight="1" x14ac:dyDescent="0.2">
      <c r="B70" s="2567" t="s">
        <v>2486</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47632.38048738256</v>
      </c>
      <c r="Q70" s="3021">
        <v>44.90672966918072</v>
      </c>
    </row>
    <row r="71" ht="18" customHeight="1" x14ac:dyDescent="0.2">
      <c r="B71" s="3022" t="s">
        <v>2487</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51553.43301676206</v>
      </c>
      <c r="Q71" s="2998">
        <v>47.65960674439208</v>
      </c>
    </row>
    <row r="72" ht="18" customHeight="1" x14ac:dyDescent="0.2">
      <c r="B72" s="3022" t="s">
        <v>2488</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47704.813247907776</v>
      </c>
      <c r="Q72" s="2998">
        <v>44.80410528881294</v>
      </c>
    </row>
    <row r="73" ht="18" customHeight="1" x14ac:dyDescent="0.25">
      <c r="B73" s="3023" t="s">
        <v>2478</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51625.865777287276</v>
      </c>
      <c r="Q73" s="3005">
        <v>47.5572050464785</v>
      </c>
    </row>
    <row r="74" ht="14.1" customHeight="1" x14ac:dyDescent="0.2">
      <c r="B74" s="143" t="s">
        <v>134</v>
      </c>
    </row>
    <row r="75" ht="14.1" customHeight="1" x14ac:dyDescent="0.2">
      <c r="B75" s="143" t="s">
        <v>2479</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2459</v>
      </c>
      <c r="Q1" s="100" t="s">
        <v>61</v>
      </c>
    </row>
    <row r="2" ht="18.95" customHeight="1" x14ac:dyDescent="0.2">
      <c r="B2" s="5" t="s">
        <v>2489</v>
      </c>
      <c r="Q2" s="100" t="s">
        <v>63</v>
      </c>
    </row>
    <row r="3" ht="18.95" customHeight="1" x14ac:dyDescent="0.2">
      <c r="B3" s="5" t="s">
        <v>2490</v>
      </c>
      <c r="Q3" s="100" t="s">
        <v>64</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65</v>
      </c>
    </row>
    <row r="8" ht="60" customHeight="1" x14ac:dyDescent="0.2">
      <c r="B8" s="3033" t="s">
        <v>66</v>
      </c>
      <c r="C8" s="2985" t="s">
        <v>2491</v>
      </c>
      <c r="D8" s="2985" t="s">
        <v>2492</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61</v>
      </c>
      <c r="Q8" s="2987" t="s">
        <v>2464</v>
      </c>
      <c r="R8" s="2823"/>
    </row>
    <row r="9" ht="18" customHeight="1" x14ac:dyDescent="0.25">
      <c r="B9" s="3034"/>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1" t="s">
        <v>880</v>
      </c>
      <c r="R9" s="2823"/>
    </row>
    <row r="10" ht="18" customHeight="1" x14ac:dyDescent="0.2">
      <c r="B10" s="3006" t="s">
        <v>2010</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6">
        <v>-41.7696600738652</v>
      </c>
      <c r="R10" s="2823"/>
    </row>
    <row r="11" ht="18" customHeight="1" x14ac:dyDescent="0.2">
      <c r="B11" s="2435" t="s">
        <v>2011</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8">
        <v>-48.5551890285684</v>
      </c>
      <c r="R11" s="2823"/>
    </row>
    <row r="12" ht="18" customHeight="1" x14ac:dyDescent="0.2">
      <c r="B12" s="2440" t="s">
        <v>2012</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8">
        <v>73.22241034183162</v>
      </c>
      <c r="R12" s="2823"/>
    </row>
    <row r="13" ht="18" customHeight="1" x14ac:dyDescent="0.2">
      <c r="B13" s="2440" t="s">
        <v>2467</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0.29381198642689843</v>
      </c>
      <c r="N13" s="2997">
        <v>0.29649072158166595</v>
      </c>
      <c r="O13" s="2997">
        <v>0.34424207079259694</v>
      </c>
      <c r="P13" s="2997">
        <v>0.36204261413659766</v>
      </c>
      <c r="Q13" s="2998">
        <v>32.13815279287278</v>
      </c>
      <c r="R13" s="2823"/>
    </row>
    <row r="14" ht="18" customHeight="1" x14ac:dyDescent="0.2">
      <c r="B14" s="2440" t="s">
        <v>2014</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8">
        <v>-11.754528255045013</v>
      </c>
      <c r="R14" s="2823"/>
    </row>
    <row r="15" ht="18" customHeight="1" x14ac:dyDescent="0.2">
      <c r="B15" s="2440" t="s">
        <v>2015</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8">
        <v>-55.57871466194292</v>
      </c>
      <c r="R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8" t="s">
        <v>2331</v>
      </c>
      <c r="R16" s="2823"/>
    </row>
    <row r="17" ht="18" customHeight="1" x14ac:dyDescent="0.2">
      <c r="B17" s="2435" t="s">
        <v>105</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8">
        <v>-8.871698254743144</v>
      </c>
      <c r="R17" s="2823"/>
    </row>
    <row r="18" ht="18" customHeight="1" x14ac:dyDescent="0.2">
      <c r="B18" s="2440" t="s">
        <v>2017</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8">
        <v>-52.86223811433275</v>
      </c>
      <c r="R18" s="2823"/>
    </row>
    <row r="19" ht="18" customHeight="1" x14ac:dyDescent="0.2">
      <c r="B19" s="2440" t="s">
        <v>2018</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8">
        <v>39.73827263283759</v>
      </c>
      <c r="R19" s="2823"/>
    </row>
    <row r="20" ht="18" customHeight="1" x14ac:dyDescent="0.25">
      <c r="B20" s="2999" t="s">
        <v>2019</v>
      </c>
      <c r="C20" s="3035"/>
      <c r="D20" s="3035"/>
      <c r="E20" s="3035"/>
      <c r="F20" s="3035"/>
      <c r="G20" s="3035"/>
      <c r="H20" s="3035"/>
      <c r="I20" s="3035"/>
      <c r="J20" s="3035"/>
      <c r="K20" s="3035"/>
      <c r="L20" s="3035"/>
      <c r="M20" s="3035"/>
      <c r="N20" s="3035"/>
      <c r="O20" s="3035"/>
      <c r="P20" s="3035"/>
      <c r="Q20" s="3036"/>
      <c r="R20" s="2823"/>
    </row>
    <row r="21" ht="18" customHeight="1" x14ac:dyDescent="0.2">
      <c r="B21" s="2567" t="s">
        <v>2020</v>
      </c>
      <c r="C21" s="3002"/>
      <c r="D21" s="3002"/>
      <c r="E21" s="3002" t="s">
        <v>605</v>
      </c>
      <c r="F21" s="3002" t="s">
        <v>605</v>
      </c>
      <c r="G21" s="3002" t="s">
        <v>605</v>
      </c>
      <c r="H21" s="3002" t="s">
        <v>605</v>
      </c>
      <c r="I21" s="3002" t="s">
        <v>605</v>
      </c>
      <c r="J21" s="3002" t="s">
        <v>605</v>
      </c>
      <c r="K21" s="3002" t="s">
        <v>605</v>
      </c>
      <c r="L21" s="3002" t="s">
        <v>605</v>
      </c>
      <c r="M21" s="3002" t="s">
        <v>605</v>
      </c>
      <c r="N21" s="3002" t="s">
        <v>605</v>
      </c>
      <c r="O21" s="3002" t="s">
        <v>605</v>
      </c>
      <c r="P21" s="3002" t="s">
        <v>605</v>
      </c>
      <c r="Q21" s="3003" t="s">
        <v>2331</v>
      </c>
      <c r="R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8" t="s">
        <v>2331</v>
      </c>
      <c r="R22" s="2823"/>
    </row>
    <row r="23" ht="18" customHeight="1" x14ac:dyDescent="0.2">
      <c r="B23" s="2435" t="s">
        <v>843</v>
      </c>
      <c r="C23" s="2997"/>
      <c r="D23" s="2997"/>
      <c r="E23" s="2997" t="s">
        <v>102</v>
      </c>
      <c r="F23" s="2997" t="s">
        <v>102</v>
      </c>
      <c r="G23" s="2997" t="s">
        <v>102</v>
      </c>
      <c r="H23" s="2997" t="s">
        <v>102</v>
      </c>
      <c r="I23" s="2997" t="s">
        <v>102</v>
      </c>
      <c r="J23" s="2997" t="s">
        <v>102</v>
      </c>
      <c r="K23" s="2997" t="s">
        <v>102</v>
      </c>
      <c r="L23" s="2997" t="s">
        <v>102</v>
      </c>
      <c r="M23" s="2997" t="s">
        <v>102</v>
      </c>
      <c r="N23" s="2997" t="s">
        <v>102</v>
      </c>
      <c r="O23" s="2997" t="s">
        <v>102</v>
      </c>
      <c r="P23" s="2997" t="s">
        <v>102</v>
      </c>
      <c r="Q23" s="2998" t="s">
        <v>2331</v>
      </c>
      <c r="R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8" t="s">
        <v>2331</v>
      </c>
      <c r="R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8" t="s">
        <v>2331</v>
      </c>
      <c r="R25" s="2823"/>
    </row>
    <row r="26" ht="18" customHeight="1" x14ac:dyDescent="0.2">
      <c r="B26" s="2435" t="s">
        <v>2023</v>
      </c>
      <c r="C26" s="936"/>
      <c r="D26" s="936"/>
      <c r="E26" s="936"/>
      <c r="F26" s="936"/>
      <c r="G26" s="936"/>
      <c r="H26" s="936"/>
      <c r="I26" s="936"/>
      <c r="J26" s="936"/>
      <c r="K26" s="936"/>
      <c r="L26" s="936"/>
      <c r="M26" s="936"/>
      <c r="N26" s="936"/>
      <c r="O26" s="936"/>
      <c r="P26" s="936"/>
      <c r="Q26" s="1316"/>
      <c r="R26" s="2823"/>
    </row>
    <row r="27" ht="18" customHeight="1" x14ac:dyDescent="0.2">
      <c r="B27" s="2435" t="s">
        <v>2024</v>
      </c>
      <c r="C27" s="936"/>
      <c r="D27" s="936"/>
      <c r="E27" s="936"/>
      <c r="F27" s="936"/>
      <c r="G27" s="936"/>
      <c r="H27" s="936"/>
      <c r="I27" s="936"/>
      <c r="J27" s="936"/>
      <c r="K27" s="936"/>
      <c r="L27" s="936"/>
      <c r="M27" s="936"/>
      <c r="N27" s="936"/>
      <c r="O27" s="936"/>
      <c r="P27" s="936"/>
      <c r="Q27" s="1316"/>
      <c r="R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8" t="s">
        <v>2331</v>
      </c>
      <c r="R28" s="2823"/>
    </row>
    <row r="29" ht="18" customHeight="1" x14ac:dyDescent="0.25">
      <c r="B29" s="2463" t="s">
        <v>2468</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5" t="s">
        <v>2331</v>
      </c>
      <c r="R29" s="2823"/>
    </row>
    <row r="30" ht="18" customHeight="1" x14ac:dyDescent="0.2">
      <c r="B30" s="3027" t="s">
        <v>2026</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6">
        <v>1.0946687701355065</v>
      </c>
      <c r="R30" s="2823"/>
    </row>
    <row r="31" ht="18" customHeight="1" x14ac:dyDescent="0.2">
      <c r="B31" s="2478" t="s">
        <v>2027</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8">
        <v>0.9212167373934129</v>
      </c>
      <c r="R31" s="2823"/>
    </row>
    <row r="32" ht="18" customHeight="1" x14ac:dyDescent="0.2">
      <c r="B32" s="2478" t="s">
        <v>2028</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8">
        <v>2.2873391106622556</v>
      </c>
      <c r="R32" s="2823"/>
    </row>
    <row r="33" ht="18" customHeight="1" x14ac:dyDescent="0.2">
      <c r="B33" s="2478" t="s">
        <v>2029</v>
      </c>
      <c r="C33" s="2997"/>
      <c r="D33" s="2997"/>
      <c r="E33" s="2997" t="s">
        <v>102</v>
      </c>
      <c r="F33" s="2997" t="s">
        <v>102</v>
      </c>
      <c r="G33" s="2997" t="s">
        <v>102</v>
      </c>
      <c r="H33" s="2997" t="s">
        <v>102</v>
      </c>
      <c r="I33" s="2997" t="s">
        <v>102</v>
      </c>
      <c r="J33" s="2997" t="s">
        <v>102</v>
      </c>
      <c r="K33" s="2997" t="s">
        <v>102</v>
      </c>
      <c r="L33" s="2997" t="s">
        <v>102</v>
      </c>
      <c r="M33" s="2997" t="s">
        <v>102</v>
      </c>
      <c r="N33" s="2997" t="s">
        <v>102</v>
      </c>
      <c r="O33" s="2997" t="s">
        <v>102</v>
      </c>
      <c r="P33" s="2997" t="s">
        <v>102</v>
      </c>
      <c r="Q33" s="2998" t="s">
        <v>2331</v>
      </c>
      <c r="R33" s="2823"/>
    </row>
    <row r="34" ht="18" customHeight="1" x14ac:dyDescent="0.2">
      <c r="B34" s="2478" t="s">
        <v>2030</v>
      </c>
      <c r="C34" s="2997"/>
      <c r="D34" s="2997"/>
      <c r="E34" s="2997" t="s">
        <v>115</v>
      </c>
      <c r="F34" s="2997" t="s">
        <v>115</v>
      </c>
      <c r="G34" s="2997" t="s">
        <v>115</v>
      </c>
      <c r="H34" s="2997" t="s">
        <v>115</v>
      </c>
      <c r="I34" s="2997" t="s">
        <v>115</v>
      </c>
      <c r="J34" s="2997" t="s">
        <v>115</v>
      </c>
      <c r="K34" s="2997" t="s">
        <v>115</v>
      </c>
      <c r="L34" s="2997" t="s">
        <v>115</v>
      </c>
      <c r="M34" s="2997" t="s">
        <v>115</v>
      </c>
      <c r="N34" s="2997" t="s">
        <v>115</v>
      </c>
      <c r="O34" s="2997" t="s">
        <v>115</v>
      </c>
      <c r="P34" s="2997" t="s">
        <v>115</v>
      </c>
      <c r="Q34" s="2998" t="s">
        <v>2331</v>
      </c>
      <c r="R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8" t="s">
        <v>2331</v>
      </c>
      <c r="R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8" t="s">
        <v>2331</v>
      </c>
      <c r="R36" s="2823"/>
    </row>
    <row r="37" ht="18" customHeight="1" x14ac:dyDescent="0.2">
      <c r="B37" s="2483" t="s">
        <v>962</v>
      </c>
      <c r="C37" s="3035"/>
      <c r="D37" s="3035"/>
      <c r="E37" s="3035"/>
      <c r="F37" s="3035"/>
      <c r="G37" s="3035"/>
      <c r="H37" s="3035"/>
      <c r="I37" s="3035"/>
      <c r="J37" s="3035"/>
      <c r="K37" s="3035"/>
      <c r="L37" s="3035"/>
      <c r="M37" s="3035"/>
      <c r="N37" s="3035"/>
      <c r="O37" s="3035"/>
      <c r="P37" s="3035"/>
      <c r="Q37" s="3036"/>
      <c r="R37" s="2823"/>
    </row>
    <row r="38" ht="18" customHeight="1" x14ac:dyDescent="0.2">
      <c r="B38" s="2483" t="s">
        <v>963</v>
      </c>
      <c r="C38" s="3035"/>
      <c r="D38" s="3035"/>
      <c r="E38" s="3035"/>
      <c r="F38" s="3035"/>
      <c r="G38" s="3035"/>
      <c r="H38" s="3035"/>
      <c r="I38" s="3035"/>
      <c r="J38" s="3035"/>
      <c r="K38" s="3035"/>
      <c r="L38" s="3035"/>
      <c r="M38" s="3035"/>
      <c r="N38" s="3035"/>
      <c r="O38" s="3035"/>
      <c r="P38" s="3035"/>
      <c r="Q38" s="3036"/>
      <c r="R38" s="2823"/>
    </row>
    <row r="39" ht="18" customHeight="1" x14ac:dyDescent="0.2">
      <c r="B39" s="2483" t="s">
        <v>2033</v>
      </c>
      <c r="C39" s="3035"/>
      <c r="D39" s="3035"/>
      <c r="E39" s="3035"/>
      <c r="F39" s="3035"/>
      <c r="G39" s="3035"/>
      <c r="H39" s="3035"/>
      <c r="I39" s="3035"/>
      <c r="J39" s="3035"/>
      <c r="K39" s="3035"/>
      <c r="L39" s="3035"/>
      <c r="M39" s="3035"/>
      <c r="N39" s="3035"/>
      <c r="O39" s="3035"/>
      <c r="P39" s="3035"/>
      <c r="Q39" s="3036"/>
      <c r="R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1" t="s">
        <v>2331</v>
      </c>
      <c r="R40" s="2823"/>
    </row>
    <row r="41" ht="18" customHeight="1" x14ac:dyDescent="0.2">
      <c r="B41" s="3028" t="s">
        <v>2469</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3">
        <v>-2.0236959337889857</v>
      </c>
      <c r="R41" s="2823"/>
    </row>
    <row r="42" ht="18" customHeight="1" x14ac:dyDescent="0.2">
      <c r="B42" s="2478" t="s">
        <v>1328</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8">
        <v>26.870640410785775</v>
      </c>
      <c r="R42" s="2823"/>
    </row>
    <row r="43" ht="18" customHeight="1" x14ac:dyDescent="0.2">
      <c r="B43" s="2478" t="s">
        <v>1331</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8">
        <v>712.1329325421227</v>
      </c>
      <c r="R43" s="2823"/>
    </row>
    <row r="44" ht="18" customHeight="1" x14ac:dyDescent="0.2">
      <c r="B44" s="2478" t="s">
        <v>2470</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8">
        <v>-4.7132280516195575</v>
      </c>
      <c r="R44" s="2823"/>
    </row>
    <row r="45" ht="18" customHeight="1" x14ac:dyDescent="0.2">
      <c r="B45" s="2478" t="s">
        <v>2080</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8">
        <v>-0.8606959784325907</v>
      </c>
      <c r="R45" s="2823"/>
    </row>
    <row r="46" ht="18" customHeight="1" x14ac:dyDescent="0.2">
      <c r="B46" s="2478" t="s">
        <v>1340</v>
      </c>
      <c r="C46" s="2997"/>
      <c r="D46" s="2997"/>
      <c r="E46" s="2997" t="s">
        <v>102</v>
      </c>
      <c r="F46" s="2997" t="s">
        <v>102</v>
      </c>
      <c r="G46" s="2997" t="s">
        <v>102</v>
      </c>
      <c r="H46" s="2997" t="s">
        <v>102</v>
      </c>
      <c r="I46" s="2997" t="s">
        <v>102</v>
      </c>
      <c r="J46" s="2997" t="s">
        <v>102</v>
      </c>
      <c r="K46" s="2997" t="s">
        <v>102</v>
      </c>
      <c r="L46" s="2997" t="s">
        <v>102</v>
      </c>
      <c r="M46" s="2997" t="s">
        <v>102</v>
      </c>
      <c r="N46" s="2997" t="s">
        <v>102</v>
      </c>
      <c r="O46" s="2997" t="s">
        <v>102</v>
      </c>
      <c r="P46" s="2997" t="s">
        <v>102</v>
      </c>
      <c r="Q46" s="2998" t="s">
        <v>2331</v>
      </c>
      <c r="R46" s="2823"/>
    </row>
    <row r="47" ht="18" customHeight="1" x14ac:dyDescent="0.2">
      <c r="B47" s="2478" t="s">
        <v>2082</v>
      </c>
      <c r="C47" s="2997"/>
      <c r="D47" s="2997"/>
      <c r="E47" s="2997" t="s">
        <v>102</v>
      </c>
      <c r="F47" s="2997" t="s">
        <v>102</v>
      </c>
      <c r="G47" s="2997" t="s">
        <v>102</v>
      </c>
      <c r="H47" s="2997" t="s">
        <v>102</v>
      </c>
      <c r="I47" s="2997" t="s">
        <v>102</v>
      </c>
      <c r="J47" s="2997" t="s">
        <v>102</v>
      </c>
      <c r="K47" s="2997" t="s">
        <v>102</v>
      </c>
      <c r="L47" s="2997" t="s">
        <v>102</v>
      </c>
      <c r="M47" s="2997" t="s">
        <v>102</v>
      </c>
      <c r="N47" s="2997" t="s">
        <v>102</v>
      </c>
      <c r="O47" s="2997">
        <v>0.000189671125</v>
      </c>
      <c r="P47" s="2997">
        <v>0.00037934225</v>
      </c>
      <c r="Q47" s="2998" t="s">
        <v>2331</v>
      </c>
      <c r="R47" s="2823"/>
    </row>
    <row r="48" ht="18" customHeight="1" x14ac:dyDescent="0.2">
      <c r="B48" s="2478" t="s">
        <v>2083</v>
      </c>
      <c r="C48" s="3035"/>
      <c r="D48" s="3035"/>
      <c r="E48" s="3035"/>
      <c r="F48" s="3035"/>
      <c r="G48" s="3035"/>
      <c r="H48" s="3035"/>
      <c r="I48" s="3035"/>
      <c r="J48" s="3035"/>
      <c r="K48" s="3035"/>
      <c r="L48" s="3035"/>
      <c r="M48" s="3035"/>
      <c r="N48" s="3035"/>
      <c r="O48" s="3035"/>
      <c r="P48" s="3035"/>
      <c r="Q48" s="3036"/>
      <c r="R48" s="2823"/>
    </row>
    <row r="49" ht="18" customHeight="1" x14ac:dyDescent="0.25">
      <c r="B49" s="2486" t="s">
        <v>2471</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5" t="s">
        <v>2331</v>
      </c>
      <c r="R49" s="2823"/>
    </row>
    <row r="50" ht="18" customHeight="1" x14ac:dyDescent="0.2">
      <c r="B50" s="3006" t="s">
        <v>2044</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6">
        <v>3.737918286735356</v>
      </c>
      <c r="R50" s="2823"/>
    </row>
    <row r="51" ht="18" customHeight="1" x14ac:dyDescent="0.2">
      <c r="B51" s="2478" t="s">
        <v>2472</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8">
        <v>3.5126340086277916</v>
      </c>
      <c r="R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0.088932</v>
      </c>
      <c r="Q52" s="2998" t="s">
        <v>2331</v>
      </c>
      <c r="R52" s="2823"/>
    </row>
    <row r="53" ht="18" customHeight="1" x14ac:dyDescent="0.2">
      <c r="B53" s="2478" t="s">
        <v>2087</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8">
        <v>108.25974940376122</v>
      </c>
      <c r="R53" s="2823"/>
    </row>
    <row r="54" ht="18" customHeight="1" x14ac:dyDescent="0.2">
      <c r="B54" s="2478" t="s">
        <v>2048</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8">
        <v>3.1598949417758564</v>
      </c>
      <c r="R54" s="2823"/>
    </row>
    <row r="55" ht="18" customHeight="1" x14ac:dyDescent="0.25">
      <c r="B55" s="2483" t="s">
        <v>2473</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1" t="s">
        <v>2331</v>
      </c>
      <c r="R55" s="2823"/>
    </row>
    <row r="56" ht="18" customHeight="1" x14ac:dyDescent="0.25">
      <c r="B56" s="3007" t="s">
        <v>2146</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9" t="s">
        <v>2331</v>
      </c>
      <c r="R56" s="2823"/>
    </row>
    <row r="57" ht="18" customHeight="1" x14ac:dyDescent="0.25">
      <c r="B57" s="3037"/>
      <c r="C57" s="3038"/>
      <c r="D57" s="3038"/>
      <c r="E57" s="3038"/>
      <c r="F57" s="3038"/>
      <c r="G57" s="3038"/>
      <c r="H57" s="3038"/>
      <c r="I57" s="3038"/>
      <c r="J57" s="3038"/>
      <c r="K57" s="3038"/>
      <c r="L57" s="3038"/>
      <c r="M57" s="3038"/>
      <c r="N57" s="3038"/>
      <c r="O57" s="3038"/>
      <c r="P57" s="3038"/>
      <c r="Q57" s="3038"/>
      <c r="R57" s="135"/>
    </row>
    <row r="58" ht="18" customHeight="1" x14ac:dyDescent="0.25">
      <c r="B58" s="3025" t="s">
        <v>2493</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1">
        <v>-0.4553315403962409</v>
      </c>
      <c r="R58" s="2823"/>
    </row>
    <row r="59" ht="18" customHeight="1" x14ac:dyDescent="0.25">
      <c r="B59" s="3042" t="s">
        <v>2494</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1">
        <v>-0.7657485756570886</v>
      </c>
      <c r="R59" s="2823"/>
    </row>
    <row r="60" ht="18" customHeight="1" x14ac:dyDescent="0.25">
      <c r="B60" s="3037"/>
      <c r="C60" s="3038"/>
      <c r="D60" s="3038"/>
      <c r="E60" s="3038"/>
      <c r="F60" s="3038"/>
      <c r="G60" s="3038"/>
      <c r="H60" s="3038"/>
      <c r="I60" s="3038"/>
      <c r="J60" s="3038"/>
      <c r="K60" s="3038"/>
      <c r="L60" s="3038"/>
      <c r="M60" s="3038"/>
      <c r="N60" s="3038"/>
      <c r="O60" s="3038"/>
      <c r="P60" s="3038"/>
      <c r="Q60" s="3038"/>
      <c r="R60" s="135"/>
    </row>
    <row r="61" ht="18" customHeight="1" x14ac:dyDescent="0.2">
      <c r="B61" s="3012" t="s">
        <v>2474</v>
      </c>
      <c r="C61" s="967"/>
      <c r="D61" s="967"/>
      <c r="E61" s="967"/>
      <c r="F61" s="967"/>
      <c r="G61" s="967"/>
      <c r="H61" s="967"/>
      <c r="I61" s="967"/>
      <c r="J61" s="967"/>
      <c r="K61" s="967"/>
      <c r="L61" s="967"/>
      <c r="M61" s="967"/>
      <c r="N61" s="967"/>
      <c r="O61" s="967"/>
      <c r="P61" s="967"/>
      <c r="Q61" s="3029"/>
      <c r="R61" s="2823"/>
    </row>
    <row r="62" ht="18" customHeight="1" x14ac:dyDescent="0.2">
      <c r="B62" s="2522" t="s">
        <v>123</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8">
        <v>233.35003164732973</v>
      </c>
      <c r="R62" s="2823"/>
    </row>
    <row r="63" ht="18" customHeight="1" x14ac:dyDescent="0.2">
      <c r="B63" s="2440" t="s">
        <v>124</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8">
        <v>25.135634976851968</v>
      </c>
      <c r="R63" s="2823"/>
    </row>
    <row r="64" ht="18" customHeight="1" x14ac:dyDescent="0.2">
      <c r="B64" s="2440" t="s">
        <v>2052</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8">
        <v>806.5649812641345</v>
      </c>
      <c r="R64" s="2823"/>
    </row>
    <row r="65" ht="18" customHeight="1" x14ac:dyDescent="0.2">
      <c r="B65" s="2522" t="s">
        <v>126</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8" t="s">
        <v>2331</v>
      </c>
      <c r="R65" s="2823"/>
    </row>
    <row r="66" ht="18" customHeight="1" x14ac:dyDescent="0.2">
      <c r="B66" s="2522" t="s">
        <v>127</v>
      </c>
      <c r="C66" s="936"/>
      <c r="D66" s="936"/>
      <c r="E66" s="936"/>
      <c r="F66" s="936"/>
      <c r="G66" s="936"/>
      <c r="H66" s="936"/>
      <c r="I66" s="936"/>
      <c r="J66" s="936"/>
      <c r="K66" s="936"/>
      <c r="L66" s="936"/>
      <c r="M66" s="936"/>
      <c r="N66" s="936"/>
      <c r="O66" s="936"/>
      <c r="P66" s="936"/>
      <c r="Q66" s="1316"/>
      <c r="R66" s="2823"/>
    </row>
    <row r="67" ht="18" customHeight="1" x14ac:dyDescent="0.2">
      <c r="B67" s="2522" t="s">
        <v>2053</v>
      </c>
      <c r="C67" s="936"/>
      <c r="D67" s="936"/>
      <c r="E67" s="936"/>
      <c r="F67" s="936"/>
      <c r="G67" s="936"/>
      <c r="H67" s="936"/>
      <c r="I67" s="936"/>
      <c r="J67" s="936"/>
      <c r="K67" s="936"/>
      <c r="L67" s="936"/>
      <c r="M67" s="936"/>
      <c r="N67" s="936"/>
      <c r="O67" s="936"/>
      <c r="P67" s="936"/>
      <c r="Q67" s="1316"/>
      <c r="R67" s="2823"/>
    </row>
    <row r="68" ht="18" customHeight="1" x14ac:dyDescent="0.2">
      <c r="B68" s="2523" t="s">
        <v>2054</v>
      </c>
      <c r="C68" s="3035"/>
      <c r="D68" s="3035"/>
      <c r="E68" s="3035"/>
      <c r="F68" s="3035"/>
      <c r="G68" s="3035"/>
      <c r="H68" s="3035"/>
      <c r="I68" s="3035"/>
      <c r="J68" s="3035"/>
      <c r="K68" s="3035"/>
      <c r="L68" s="3035"/>
      <c r="M68" s="3035"/>
      <c r="N68" s="3035"/>
      <c r="O68" s="3035"/>
      <c r="P68" s="3035"/>
      <c r="Q68" s="3036"/>
      <c r="R68" s="135"/>
    </row>
    <row r="69" ht="18" customHeight="1" x14ac:dyDescent="0.25">
      <c r="B69" s="3016" t="s">
        <v>2484</v>
      </c>
      <c r="C69" s="3030"/>
      <c r="D69" s="3030"/>
      <c r="E69" s="3030"/>
      <c r="F69" s="3030"/>
      <c r="G69" s="3030"/>
      <c r="H69" s="3030"/>
      <c r="I69" s="3030"/>
      <c r="J69" s="3030"/>
      <c r="K69" s="3030"/>
      <c r="L69" s="3030"/>
      <c r="M69" s="3030"/>
      <c r="N69" s="3030"/>
      <c r="O69" s="3030"/>
      <c r="P69" s="3030"/>
      <c r="Q69" s="3031"/>
    </row>
    <row r="70" ht="18" customHeight="1" x14ac:dyDescent="0.25">
      <c r="C70" s="2577"/>
      <c r="D70" s="2577"/>
      <c r="E70" s="2577"/>
      <c r="F70" s="2577"/>
      <c r="G70" s="2577"/>
      <c r="H70" s="2577"/>
      <c r="I70" s="2577"/>
      <c r="J70" s="2577"/>
      <c r="K70" s="2577"/>
      <c r="L70" s="2577"/>
      <c r="M70" s="2577"/>
      <c r="N70" s="2577"/>
      <c r="O70" s="2577"/>
      <c r="P70" s="2577"/>
      <c r="Q70" s="2577"/>
    </row>
    <row r="71" ht="18" customHeight="1" x14ac:dyDescent="0.25">
      <c r="B71" s="2590" t="s">
        <v>2495</v>
      </c>
      <c r="C71" s="3043"/>
      <c r="D71" s="3043"/>
      <c r="E71" s="3043"/>
      <c r="F71" s="3043"/>
      <c r="G71" s="3043"/>
      <c r="H71" s="3043"/>
      <c r="I71" s="3043"/>
      <c r="J71" s="3043"/>
      <c r="K71" s="3043"/>
      <c r="L71" s="3043"/>
      <c r="M71" s="3043"/>
      <c r="N71" s="3043"/>
      <c r="O71" s="3043"/>
      <c r="P71" s="3043"/>
      <c r="Q71" s="3044"/>
    </row>
    <row r="72" ht="14.1" customHeight="1" x14ac:dyDescent="0.2">
      <c r="B72" s="143" t="s">
        <v>134</v>
      </c>
      <c r="G72" s="135"/>
    </row>
    <row r="73" ht="14.1" customHeight="1" x14ac:dyDescent="0.2">
      <c r="B73" s="143" t="s">
        <v>2479</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2459</v>
      </c>
      <c r="Q1" s="100" t="s">
        <v>61</v>
      </c>
    </row>
    <row r="2" ht="18.95" customHeight="1" x14ac:dyDescent="0.2">
      <c r="B2" s="5" t="s">
        <v>2496</v>
      </c>
      <c r="Q2" s="100" t="s">
        <v>63</v>
      </c>
    </row>
    <row r="3" ht="18.95" customHeight="1" x14ac:dyDescent="0.2">
      <c r="B3" s="5" t="s">
        <v>2497</v>
      </c>
      <c r="Q3" s="100" t="s">
        <v>64</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65</v>
      </c>
    </row>
    <row r="8" ht="60" customHeight="1" x14ac:dyDescent="0.2">
      <c r="B8" s="3033" t="s">
        <v>66</v>
      </c>
      <c r="C8" s="2985" t="s">
        <v>2491</v>
      </c>
      <c r="D8" s="2985" t="s">
        <v>2492</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61</v>
      </c>
      <c r="Q8" s="2987" t="s">
        <v>2464</v>
      </c>
      <c r="R8" s="2823"/>
    </row>
    <row r="9" ht="18" customHeight="1" x14ac:dyDescent="0.25">
      <c r="B9" s="3045"/>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1" t="s">
        <v>880</v>
      </c>
      <c r="R9" s="2823"/>
    </row>
    <row r="10" ht="18" customHeight="1" x14ac:dyDescent="0.2">
      <c r="B10" s="3006" t="s">
        <v>2010</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6">
        <v>63.60559720211408</v>
      </c>
      <c r="R10" s="2823"/>
    </row>
    <row r="11" ht="18" customHeight="1" x14ac:dyDescent="0.2">
      <c r="B11" s="2435" t="s">
        <v>2011</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8">
        <v>63.59490365066065</v>
      </c>
      <c r="R11" s="2823"/>
    </row>
    <row r="12" ht="18" customHeight="1" x14ac:dyDescent="0.2">
      <c r="B12" s="2440" t="s">
        <v>2012</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8">
        <v>17.141176375227353</v>
      </c>
      <c r="R12" s="2823"/>
    </row>
    <row r="13" ht="18" customHeight="1" x14ac:dyDescent="0.2">
      <c r="B13" s="2440" t="s">
        <v>2467</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8">
        <v>75.83922692623578</v>
      </c>
      <c r="R13" s="2823"/>
    </row>
    <row r="14" ht="18" customHeight="1" x14ac:dyDescent="0.2">
      <c r="B14" s="2440" t="s">
        <v>2014</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8">
        <v>197.67814637175564</v>
      </c>
      <c r="R14" s="2823"/>
    </row>
    <row r="15" ht="18" customHeight="1" x14ac:dyDescent="0.2">
      <c r="B15" s="2440" t="s">
        <v>2015</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8">
        <v>6.842815776992222</v>
      </c>
      <c r="R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8" t="s">
        <v>2331</v>
      </c>
      <c r="R16" s="2823"/>
    </row>
    <row r="17" ht="18" customHeight="1" x14ac:dyDescent="0.2">
      <c r="B17" s="2435" t="s">
        <v>105</v>
      </c>
      <c r="C17" s="2997"/>
      <c r="D17" s="2997"/>
      <c r="E17" s="2997" t="s">
        <v>219</v>
      </c>
      <c r="F17" s="2997" t="s">
        <v>219</v>
      </c>
      <c r="G17" s="2997" t="s">
        <v>219</v>
      </c>
      <c r="H17" s="2997" t="s">
        <v>219</v>
      </c>
      <c r="I17" s="2997" t="s">
        <v>219</v>
      </c>
      <c r="J17" s="2997" t="s">
        <v>219</v>
      </c>
      <c r="K17" s="2997" t="s">
        <v>219</v>
      </c>
      <c r="L17" s="2997" t="s">
        <v>219</v>
      </c>
      <c r="M17" s="2997" t="s">
        <v>219</v>
      </c>
      <c r="N17" s="2997">
        <v>0.00006763473125471886</v>
      </c>
      <c r="O17" s="2997" t="s">
        <v>219</v>
      </c>
      <c r="P17" s="2997">
        <v>0.00009800958115007486</v>
      </c>
      <c r="Q17" s="2998" t="s">
        <v>2331</v>
      </c>
      <c r="R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8" t="s">
        <v>2331</v>
      </c>
      <c r="R18" s="2823"/>
    </row>
    <row r="19" ht="18" customHeight="1" x14ac:dyDescent="0.2">
      <c r="B19" s="2440" t="s">
        <v>2018</v>
      </c>
      <c r="C19" s="2997"/>
      <c r="D19" s="2997"/>
      <c r="E19" s="2997" t="s">
        <v>219</v>
      </c>
      <c r="F19" s="2997" t="s">
        <v>219</v>
      </c>
      <c r="G19" s="2997" t="s">
        <v>219</v>
      </c>
      <c r="H19" s="2997" t="s">
        <v>219</v>
      </c>
      <c r="I19" s="2997" t="s">
        <v>219</v>
      </c>
      <c r="J19" s="2997" t="s">
        <v>219</v>
      </c>
      <c r="K19" s="2997" t="s">
        <v>219</v>
      </c>
      <c r="L19" s="2997" t="s">
        <v>219</v>
      </c>
      <c r="M19" s="2997" t="s">
        <v>219</v>
      </c>
      <c r="N19" s="2997">
        <v>0.00006763473125471886</v>
      </c>
      <c r="O19" s="2997" t="s">
        <v>219</v>
      </c>
      <c r="P19" s="2997">
        <v>0.00009800958115007486</v>
      </c>
      <c r="Q19" s="2998" t="s">
        <v>2331</v>
      </c>
      <c r="R19" s="2823"/>
    </row>
    <row r="20" ht="18" customHeight="1" x14ac:dyDescent="0.25">
      <c r="B20" s="2999" t="s">
        <v>2019</v>
      </c>
      <c r="C20" s="3035"/>
      <c r="D20" s="3035"/>
      <c r="E20" s="3035"/>
      <c r="F20" s="3035"/>
      <c r="G20" s="3035"/>
      <c r="H20" s="3035"/>
      <c r="I20" s="3035"/>
      <c r="J20" s="3035"/>
      <c r="K20" s="3035"/>
      <c r="L20" s="3035"/>
      <c r="M20" s="3035"/>
      <c r="N20" s="3035"/>
      <c r="O20" s="3035"/>
      <c r="P20" s="3035"/>
      <c r="Q20" s="3036"/>
      <c r="R20" s="2823"/>
    </row>
    <row r="21" ht="18" customHeight="1" x14ac:dyDescent="0.2">
      <c r="B21" s="2567" t="s">
        <v>2020</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3">
        <v>-41.93570484393531</v>
      </c>
      <c r="R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8" t="s">
        <v>2331</v>
      </c>
      <c r="R22" s="2823"/>
    </row>
    <row r="23" ht="18" customHeight="1" x14ac:dyDescent="0.2">
      <c r="B23" s="2435" t="s">
        <v>843</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8">
        <v>-43.562874251497</v>
      </c>
      <c r="R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8" t="s">
        <v>2331</v>
      </c>
      <c r="R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8" t="s">
        <v>2331</v>
      </c>
      <c r="R25" s="2823"/>
    </row>
    <row r="26" ht="18" customHeight="1" x14ac:dyDescent="0.2">
      <c r="B26" s="2435" t="s">
        <v>2023</v>
      </c>
      <c r="C26" s="2997"/>
      <c r="D26" s="2997"/>
      <c r="E26" s="2997" t="s">
        <v>102</v>
      </c>
      <c r="F26" s="2997" t="s">
        <v>102</v>
      </c>
      <c r="G26" s="2997" t="s">
        <v>102</v>
      </c>
      <c r="H26" s="2997" t="s">
        <v>102</v>
      </c>
      <c r="I26" s="2997" t="s">
        <v>102</v>
      </c>
      <c r="J26" s="2997" t="s">
        <v>102</v>
      </c>
      <c r="K26" s="2997" t="s">
        <v>102</v>
      </c>
      <c r="L26" s="2997" t="s">
        <v>102</v>
      </c>
      <c r="M26" s="2997" t="s">
        <v>102</v>
      </c>
      <c r="N26" s="2997" t="s">
        <v>102</v>
      </c>
      <c r="O26" s="2997" t="s">
        <v>102</v>
      </c>
      <c r="P26" s="2997" t="s">
        <v>102</v>
      </c>
      <c r="Q26" s="2998" t="s">
        <v>2331</v>
      </c>
      <c r="R26" s="2823"/>
    </row>
    <row r="27" ht="18" customHeight="1" x14ac:dyDescent="0.2">
      <c r="B27" s="2435" t="s">
        <v>2024</v>
      </c>
      <c r="C27" s="936"/>
      <c r="D27" s="936"/>
      <c r="E27" s="936"/>
      <c r="F27" s="936"/>
      <c r="G27" s="936"/>
      <c r="H27" s="936"/>
      <c r="I27" s="936"/>
      <c r="J27" s="936"/>
      <c r="K27" s="936"/>
      <c r="L27" s="936"/>
      <c r="M27" s="936"/>
      <c r="N27" s="936"/>
      <c r="O27" s="936"/>
      <c r="P27" s="936"/>
      <c r="Q27" s="1316"/>
      <c r="R27" s="2823"/>
    </row>
    <row r="28" ht="18" customHeight="1" x14ac:dyDescent="0.2">
      <c r="B28" s="2435" t="s">
        <v>647</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8">
        <v>9.738148211535158</v>
      </c>
      <c r="R28" s="2823"/>
    </row>
    <row r="29" ht="18" customHeight="1" x14ac:dyDescent="0.25">
      <c r="B29" s="2463" t="s">
        <v>2468</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5" t="s">
        <v>2331</v>
      </c>
      <c r="R29" s="2823"/>
    </row>
    <row r="30" ht="18" customHeight="1" x14ac:dyDescent="0.2">
      <c r="B30" s="3027" t="s">
        <v>2026</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6">
        <v>1.4788871453600438</v>
      </c>
      <c r="R30" s="2823"/>
    </row>
    <row r="31" ht="18" customHeight="1" x14ac:dyDescent="0.2">
      <c r="B31" s="2478" t="s">
        <v>2027</v>
      </c>
      <c r="C31" s="936"/>
      <c r="D31" s="936"/>
      <c r="E31" s="936"/>
      <c r="F31" s="936"/>
      <c r="G31" s="936"/>
      <c r="H31" s="936"/>
      <c r="I31" s="936"/>
      <c r="J31" s="936"/>
      <c r="K31" s="936"/>
      <c r="L31" s="936"/>
      <c r="M31" s="936"/>
      <c r="N31" s="936"/>
      <c r="O31" s="936"/>
      <c r="P31" s="936"/>
      <c r="Q31" s="1316"/>
      <c r="R31" s="2823"/>
    </row>
    <row r="32" ht="18" customHeight="1" x14ac:dyDescent="0.2">
      <c r="B32" s="2478" t="s">
        <v>2028</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8">
        <v>-1.0334305099975067</v>
      </c>
      <c r="R32" s="2823"/>
    </row>
    <row r="33" ht="18" customHeight="1" x14ac:dyDescent="0.2">
      <c r="B33" s="2478" t="s">
        <v>2029</v>
      </c>
      <c r="C33" s="936"/>
      <c r="D33" s="936"/>
      <c r="E33" s="936"/>
      <c r="F33" s="936"/>
      <c r="G33" s="936"/>
      <c r="H33" s="936"/>
      <c r="I33" s="936"/>
      <c r="J33" s="936"/>
      <c r="K33" s="936"/>
      <c r="L33" s="936"/>
      <c r="M33" s="936"/>
      <c r="N33" s="936"/>
      <c r="O33" s="936"/>
      <c r="P33" s="936"/>
      <c r="Q33" s="1316"/>
      <c r="R33" s="2823"/>
    </row>
    <row r="34" ht="18" customHeight="1" x14ac:dyDescent="0.2">
      <c r="B34" s="2478" t="s">
        <v>2030</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8">
        <v>1.833152149870686</v>
      </c>
      <c r="R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8" t="s">
        <v>2331</v>
      </c>
      <c r="R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8" t="s">
        <v>2331</v>
      </c>
      <c r="R36" s="2823"/>
    </row>
    <row r="37" ht="18" customHeight="1" x14ac:dyDescent="0.2">
      <c r="B37" s="2483" t="s">
        <v>962</v>
      </c>
      <c r="C37" s="3035"/>
      <c r="D37" s="3035"/>
      <c r="E37" s="3035"/>
      <c r="F37" s="3035"/>
      <c r="G37" s="3035"/>
      <c r="H37" s="3035"/>
      <c r="I37" s="3035"/>
      <c r="J37" s="3035"/>
      <c r="K37" s="3035"/>
      <c r="L37" s="3035"/>
      <c r="M37" s="3035"/>
      <c r="N37" s="3035"/>
      <c r="O37" s="3035"/>
      <c r="P37" s="3035"/>
      <c r="Q37" s="3036"/>
      <c r="R37" s="2823"/>
    </row>
    <row r="38" ht="18" customHeight="1" x14ac:dyDescent="0.2">
      <c r="B38" s="2483" t="s">
        <v>963</v>
      </c>
      <c r="C38" s="3035"/>
      <c r="D38" s="3035"/>
      <c r="E38" s="3035"/>
      <c r="F38" s="3035"/>
      <c r="G38" s="3035"/>
      <c r="H38" s="3035"/>
      <c r="I38" s="3035"/>
      <c r="J38" s="3035"/>
      <c r="K38" s="3035"/>
      <c r="L38" s="3035"/>
      <c r="M38" s="3035"/>
      <c r="N38" s="3035"/>
      <c r="O38" s="3035"/>
      <c r="P38" s="3035"/>
      <c r="Q38" s="3036"/>
      <c r="R38" s="2823"/>
    </row>
    <row r="39" ht="18" customHeight="1" x14ac:dyDescent="0.2">
      <c r="B39" s="2483" t="s">
        <v>2033</v>
      </c>
      <c r="C39" s="3035"/>
      <c r="D39" s="3035"/>
      <c r="E39" s="3035"/>
      <c r="F39" s="3035"/>
      <c r="G39" s="3035"/>
      <c r="H39" s="3035"/>
      <c r="I39" s="3035"/>
      <c r="J39" s="3035"/>
      <c r="K39" s="3035"/>
      <c r="L39" s="3035"/>
      <c r="M39" s="3035"/>
      <c r="N39" s="3035"/>
      <c r="O39" s="3035"/>
      <c r="P39" s="3035"/>
      <c r="Q39" s="3036"/>
      <c r="R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1" t="s">
        <v>2331</v>
      </c>
      <c r="R40" s="2823"/>
    </row>
    <row r="41" ht="18" customHeight="1" x14ac:dyDescent="0.2">
      <c r="B41" s="3028" t="s">
        <v>2469</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3">
        <v>44.22879359988453</v>
      </c>
      <c r="R41" s="2823"/>
    </row>
    <row r="42" ht="18" customHeight="1" x14ac:dyDescent="0.2">
      <c r="B42" s="2478" t="s">
        <v>1328</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8">
        <v>29.037271362326766</v>
      </c>
      <c r="R42" s="2823"/>
    </row>
    <row r="43" ht="18" customHeight="1" x14ac:dyDescent="0.2">
      <c r="B43" s="2478" t="s">
        <v>1331</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8">
        <v>712.1329325421228</v>
      </c>
      <c r="R43" s="2823"/>
    </row>
    <row r="44" ht="18" customHeight="1" x14ac:dyDescent="0.2">
      <c r="B44" s="2478" t="s">
        <v>2470</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8">
        <v>-0.07936114454922642</v>
      </c>
      <c r="R44" s="2823"/>
    </row>
    <row r="45" ht="18" customHeight="1" x14ac:dyDescent="0.2">
      <c r="B45" s="2478" t="s">
        <v>2080</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8">
        <v>100.90382462992058</v>
      </c>
      <c r="R45" s="2823"/>
    </row>
    <row r="46" ht="18" customHeight="1" x14ac:dyDescent="0.2">
      <c r="B46" s="2478" t="s">
        <v>1340</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8">
        <v>174.78220487832448</v>
      </c>
      <c r="R46" s="2823"/>
    </row>
    <row r="47" ht="18" customHeight="1" x14ac:dyDescent="0.2">
      <c r="B47" s="2478" t="s">
        <v>2082</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8">
        <v>111673.83308113147</v>
      </c>
      <c r="R47" s="2823"/>
    </row>
    <row r="48" ht="18" customHeight="1" x14ac:dyDescent="0.2">
      <c r="B48" s="2478" t="s">
        <v>2083</v>
      </c>
      <c r="C48" s="3035"/>
      <c r="D48" s="3035"/>
      <c r="E48" s="3035"/>
      <c r="F48" s="3035"/>
      <c r="G48" s="3035"/>
      <c r="H48" s="3035"/>
      <c r="I48" s="3035"/>
      <c r="J48" s="3035"/>
      <c r="K48" s="3035"/>
      <c r="L48" s="3035"/>
      <c r="M48" s="3035"/>
      <c r="N48" s="3035"/>
      <c r="O48" s="3035"/>
      <c r="P48" s="3035"/>
      <c r="Q48" s="3036"/>
      <c r="R48" s="2823"/>
    </row>
    <row r="49" ht="18" customHeight="1" x14ac:dyDescent="0.25">
      <c r="B49" s="2486" t="s">
        <v>2471</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5" t="s">
        <v>2331</v>
      </c>
      <c r="R49" s="2823"/>
    </row>
    <row r="50" ht="18" customHeight="1" x14ac:dyDescent="0.2">
      <c r="B50" s="3006" t="s">
        <v>2044</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6">
        <v>14.937900753347183</v>
      </c>
      <c r="R50" s="2823"/>
    </row>
    <row r="51" ht="18" customHeight="1" x14ac:dyDescent="0.2">
      <c r="B51" s="2478" t="s">
        <v>2472</v>
      </c>
      <c r="C51" s="936"/>
      <c r="D51" s="936"/>
      <c r="E51" s="936"/>
      <c r="F51" s="936"/>
      <c r="G51" s="936"/>
      <c r="H51" s="936"/>
      <c r="I51" s="936"/>
      <c r="J51" s="936"/>
      <c r="K51" s="936"/>
      <c r="L51" s="936"/>
      <c r="M51" s="936"/>
      <c r="N51" s="936"/>
      <c r="O51" s="936"/>
      <c r="P51" s="936"/>
      <c r="Q51" s="1316"/>
      <c r="R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0.00533592</v>
      </c>
      <c r="Q52" s="2998" t="s">
        <v>2331</v>
      </c>
      <c r="R52" s="2823"/>
    </row>
    <row r="53" ht="18" customHeight="1" x14ac:dyDescent="0.2">
      <c r="B53" s="2478" t="s">
        <v>2087</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8">
        <v>8.5746986664414</v>
      </c>
      <c r="R53" s="2823"/>
    </row>
    <row r="54" ht="18" customHeight="1" x14ac:dyDescent="0.2">
      <c r="B54" s="2478" t="s">
        <v>2048</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8">
        <v>12.914778817658565</v>
      </c>
      <c r="R54" s="2823"/>
    </row>
    <row r="55" ht="18" customHeight="1" x14ac:dyDescent="0.25">
      <c r="B55" s="2483" t="s">
        <v>2473</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1" t="s">
        <v>2331</v>
      </c>
      <c r="R55" s="2823"/>
    </row>
    <row r="56" ht="18" customHeight="1" x14ac:dyDescent="0.25">
      <c r="B56" s="3007" t="s">
        <v>2090</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9" t="s">
        <v>2331</v>
      </c>
      <c r="R56" s="2823"/>
    </row>
    <row r="57" ht="18" customHeight="1" x14ac:dyDescent="0.25">
      <c r="B57" s="3037"/>
      <c r="C57" s="3038"/>
      <c r="D57" s="3038"/>
      <c r="E57" s="3038"/>
      <c r="F57" s="3038"/>
      <c r="G57" s="3038"/>
      <c r="H57" s="3038"/>
      <c r="I57" s="3038"/>
      <c r="J57" s="3038"/>
      <c r="K57" s="3038"/>
      <c r="L57" s="3038"/>
      <c r="M57" s="3038"/>
      <c r="N57" s="3038"/>
      <c r="O57" s="3038"/>
      <c r="P57" s="3038"/>
      <c r="Q57" s="3038"/>
      <c r="R57" s="135"/>
    </row>
    <row r="58" ht="18" customHeight="1" x14ac:dyDescent="0.25">
      <c r="B58" s="3025" t="s">
        <v>2498</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8">
        <v>-2.310720069697332</v>
      </c>
      <c r="R58" s="2823"/>
    </row>
    <row r="59" ht="18" customHeight="1" x14ac:dyDescent="0.25">
      <c r="B59" s="3049" t="s">
        <v>2499</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8">
        <v>-0.8777962733162658</v>
      </c>
      <c r="R59" s="2823"/>
    </row>
    <row r="60" ht="18" customHeight="1" x14ac:dyDescent="0.25">
      <c r="B60" s="3037"/>
      <c r="C60" s="3038"/>
      <c r="D60" s="3038"/>
      <c r="E60" s="3038"/>
      <c r="F60" s="3038"/>
      <c r="G60" s="3038"/>
      <c r="H60" s="3038"/>
      <c r="I60" s="3038"/>
      <c r="J60" s="3038"/>
      <c r="K60" s="3038"/>
      <c r="L60" s="3038"/>
      <c r="M60" s="3038"/>
      <c r="N60" s="3038"/>
      <c r="O60" s="3038"/>
      <c r="P60" s="3038"/>
      <c r="Q60" s="3038"/>
      <c r="R60" s="135"/>
    </row>
    <row r="61" ht="18" customHeight="1" x14ac:dyDescent="0.2">
      <c r="B61" s="3012" t="s">
        <v>2474</v>
      </c>
      <c r="C61" s="967"/>
      <c r="D61" s="967"/>
      <c r="E61" s="967"/>
      <c r="F61" s="967"/>
      <c r="G61" s="967"/>
      <c r="H61" s="967"/>
      <c r="I61" s="967"/>
      <c r="J61" s="967"/>
      <c r="K61" s="967"/>
      <c r="L61" s="967"/>
      <c r="M61" s="967"/>
      <c r="N61" s="967"/>
      <c r="O61" s="967"/>
      <c r="P61" s="967"/>
      <c r="Q61" s="3029"/>
      <c r="R61" s="2823"/>
    </row>
    <row r="62" ht="18" customHeight="1" x14ac:dyDescent="0.2">
      <c r="B62" s="2522" t="s">
        <v>123</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8">
        <v>139.3059679326726</v>
      </c>
      <c r="R62" s="2823"/>
    </row>
    <row r="63" ht="18" customHeight="1" x14ac:dyDescent="0.2">
      <c r="B63" s="2440" t="s">
        <v>124</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8">
        <v>104.48556500905539</v>
      </c>
      <c r="R63" s="2823"/>
    </row>
    <row r="64" ht="18" customHeight="1" x14ac:dyDescent="0.2">
      <c r="B64" s="2440" t="s">
        <v>2052</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8">
        <v>806.5649812641345</v>
      </c>
      <c r="R64" s="2823"/>
    </row>
    <row r="65" ht="18" customHeight="1" x14ac:dyDescent="0.2">
      <c r="B65" s="2522" t="s">
        <v>126</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8" t="s">
        <v>2331</v>
      </c>
      <c r="R65" s="2823"/>
    </row>
    <row r="66" ht="18" customHeight="1" x14ac:dyDescent="0.2">
      <c r="B66" s="2522" t="s">
        <v>127</v>
      </c>
      <c r="C66" s="936"/>
      <c r="D66" s="936"/>
      <c r="E66" s="936"/>
      <c r="F66" s="936"/>
      <c r="G66" s="936"/>
      <c r="H66" s="936"/>
      <c r="I66" s="936"/>
      <c r="J66" s="936"/>
      <c r="K66" s="936"/>
      <c r="L66" s="936"/>
      <c r="M66" s="936"/>
      <c r="N66" s="936"/>
      <c r="O66" s="936"/>
      <c r="P66" s="936"/>
      <c r="Q66" s="1316"/>
      <c r="R66" s="2823"/>
    </row>
    <row r="67" ht="18" customHeight="1" x14ac:dyDescent="0.2">
      <c r="B67" s="2522" t="s">
        <v>2053</v>
      </c>
      <c r="C67" s="936"/>
      <c r="D67" s="936"/>
      <c r="E67" s="936"/>
      <c r="F67" s="936"/>
      <c r="G67" s="936"/>
      <c r="H67" s="936"/>
      <c r="I67" s="936"/>
      <c r="J67" s="936"/>
      <c r="K67" s="936"/>
      <c r="L67" s="936"/>
      <c r="M67" s="936"/>
      <c r="N67" s="936"/>
      <c r="O67" s="936"/>
      <c r="P67" s="936"/>
      <c r="Q67" s="1316"/>
      <c r="R67" s="2823"/>
    </row>
    <row r="68" ht="18" customHeight="1" x14ac:dyDescent="0.2">
      <c r="B68" s="2523" t="s">
        <v>2054</v>
      </c>
      <c r="C68" s="3035"/>
      <c r="D68" s="3035"/>
      <c r="E68" s="3035"/>
      <c r="F68" s="3035"/>
      <c r="G68" s="3035"/>
      <c r="H68" s="3035"/>
      <c r="I68" s="3035"/>
      <c r="J68" s="3035"/>
      <c r="K68" s="3035"/>
      <c r="L68" s="3035"/>
      <c r="M68" s="3035"/>
      <c r="N68" s="3035"/>
      <c r="O68" s="3035"/>
      <c r="P68" s="3035"/>
      <c r="Q68" s="3036"/>
      <c r="R68" s="135"/>
    </row>
    <row r="69" ht="18" customHeight="1" x14ac:dyDescent="0.25">
      <c r="B69" s="3016" t="s">
        <v>2092</v>
      </c>
      <c r="C69" s="3004"/>
      <c r="D69" s="3004"/>
      <c r="E69" s="3004" t="s">
        <v>1327</v>
      </c>
      <c r="F69" s="3004" t="s">
        <v>1327</v>
      </c>
      <c r="G69" s="3004" t="s">
        <v>1327</v>
      </c>
      <c r="H69" s="3004" t="s">
        <v>1327</v>
      </c>
      <c r="I69" s="3004" t="s">
        <v>1327</v>
      </c>
      <c r="J69" s="3004" t="s">
        <v>1327</v>
      </c>
      <c r="K69" s="3004" t="s">
        <v>1327</v>
      </c>
      <c r="L69" s="3004" t="s">
        <v>1327</v>
      </c>
      <c r="M69" s="3004" t="s">
        <v>1327</v>
      </c>
      <c r="N69" s="3004" t="s">
        <v>1327</v>
      </c>
      <c r="O69" s="3004" t="s">
        <v>1327</v>
      </c>
      <c r="P69" s="3004" t="s">
        <v>1327</v>
      </c>
      <c r="Q69" s="3005" t="s">
        <v>2331</v>
      </c>
    </row>
    <row r="70" ht="18" customHeight="1" x14ac:dyDescent="0.25">
      <c r="C70" s="2577"/>
      <c r="D70" s="2577"/>
      <c r="E70" s="2577"/>
      <c r="F70" s="2577"/>
      <c r="G70" s="2577"/>
      <c r="H70" s="2577"/>
      <c r="I70" s="2577"/>
      <c r="J70" s="2577"/>
      <c r="K70" s="2577"/>
      <c r="L70" s="2577"/>
      <c r="M70" s="2577"/>
      <c r="N70" s="2577"/>
      <c r="O70" s="2577"/>
      <c r="P70" s="2577"/>
      <c r="Q70" s="2577"/>
    </row>
    <row r="71" ht="18" customHeight="1" x14ac:dyDescent="0.25">
      <c r="B71" s="2590" t="s">
        <v>2495</v>
      </c>
      <c r="C71" s="3043"/>
      <c r="D71" s="3043"/>
      <c r="E71" s="3043"/>
      <c r="F71" s="3043"/>
      <c r="G71" s="3043"/>
      <c r="H71" s="3043"/>
      <c r="I71" s="3043"/>
      <c r="J71" s="3043"/>
      <c r="K71" s="3043"/>
      <c r="L71" s="3043"/>
      <c r="M71" s="3043"/>
      <c r="N71" s="3043"/>
      <c r="O71" s="3043"/>
      <c r="P71" s="3043"/>
      <c r="Q71" s="3044"/>
    </row>
    <row r="72" ht="14.1" customHeight="1" x14ac:dyDescent="0.2">
      <c r="B72" s="143" t="s">
        <v>134</v>
      </c>
      <c r="C72" s="517"/>
      <c r="D72" s="517"/>
      <c r="E72" s="517"/>
      <c r="F72" s="517"/>
    </row>
    <row r="73" ht="14.1" customHeight="1" x14ac:dyDescent="0.2">
      <c r="B73" s="143" t="s">
        <v>2479</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2459</v>
      </c>
      <c r="Q1" s="100" t="s">
        <v>61</v>
      </c>
    </row>
    <row r="2" ht="18.95" customHeight="1" x14ac:dyDescent="0.2">
      <c r="B2" s="5" t="s">
        <v>2500</v>
      </c>
      <c r="Q2" s="100" t="s">
        <v>63</v>
      </c>
    </row>
    <row r="3" ht="18.95" customHeight="1" x14ac:dyDescent="0.2">
      <c r="B3" s="5" t="s">
        <v>2501</v>
      </c>
      <c r="Q3" s="100" t="s">
        <v>64</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65</v>
      </c>
      <c r="Q7" s="3050"/>
    </row>
    <row r="8" ht="60" customHeight="1" x14ac:dyDescent="0.2">
      <c r="B8" s="3051" t="s">
        <v>66</v>
      </c>
      <c r="C8" s="2985" t="s">
        <v>2462</v>
      </c>
      <c r="D8" s="2985" t="s">
        <v>2463</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61</v>
      </c>
      <c r="Q8" s="2987" t="s">
        <v>2464</v>
      </c>
      <c r="R8" s="135"/>
    </row>
    <row r="9" ht="18" customHeight="1" x14ac:dyDescent="0.25">
      <c r="B9" s="3052"/>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3053" t="s">
        <v>880</v>
      </c>
      <c r="R9" s="135"/>
    </row>
    <row r="10" ht="18" customHeight="1" x14ac:dyDescent="0.25">
      <c r="B10" s="3054" t="s">
        <v>2502</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6">
        <v>105444.97863723905</v>
      </c>
      <c r="R10" s="135"/>
    </row>
    <row r="11" ht="18" customHeight="1" x14ac:dyDescent="0.2">
      <c r="B11" s="3057" t="s">
        <v>2503</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60">
        <v>59082.782524500144</v>
      </c>
      <c r="R11" s="135"/>
    </row>
    <row r="12" ht="18" customHeight="1" x14ac:dyDescent="0.2">
      <c r="B12" s="3061" t="s">
        <v>770</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3">
        <v>605.2323749152471</v>
      </c>
      <c r="R12" s="135"/>
    </row>
    <row r="13" ht="18" customHeight="1" x14ac:dyDescent="0.2">
      <c r="B13" s="3061" t="s">
        <v>771</v>
      </c>
      <c r="C13" s="3062"/>
      <c r="D13" s="3062"/>
      <c r="E13" s="3062" t="s">
        <v>605</v>
      </c>
      <c r="F13" s="3062" t="s">
        <v>605</v>
      </c>
      <c r="G13" s="3062" t="s">
        <v>605</v>
      </c>
      <c r="H13" s="3062" t="s">
        <v>605</v>
      </c>
      <c r="I13" s="3062" t="s">
        <v>605</v>
      </c>
      <c r="J13" s="3062" t="s">
        <v>605</v>
      </c>
      <c r="K13" s="3062" t="s">
        <v>605</v>
      </c>
      <c r="L13" s="3062" t="s">
        <v>605</v>
      </c>
      <c r="M13" s="3062">
        <v>0.000008279999999999999</v>
      </c>
      <c r="N13" s="3062">
        <v>0.0002670837580940677</v>
      </c>
      <c r="O13" s="3062">
        <v>0.0023387481531419274</v>
      </c>
      <c r="P13" s="3062">
        <v>0.0030444550902829688</v>
      </c>
      <c r="Q13" s="3063" t="s">
        <v>2331</v>
      </c>
      <c r="R13" s="135"/>
    </row>
    <row r="14" ht="18" customHeight="1" x14ac:dyDescent="0.2">
      <c r="B14" s="3061" t="s">
        <v>772</v>
      </c>
      <c r="C14" s="3062"/>
      <c r="D14" s="3062"/>
      <c r="E14" s="3062" t="s">
        <v>605</v>
      </c>
      <c r="F14" s="3062" t="s">
        <v>605</v>
      </c>
      <c r="G14" s="3062" t="s">
        <v>605</v>
      </c>
      <c r="H14" s="3062" t="s">
        <v>605</v>
      </c>
      <c r="I14" s="3062" t="s">
        <v>605</v>
      </c>
      <c r="J14" s="3062" t="s">
        <v>605</v>
      </c>
      <c r="K14" s="3062" t="s">
        <v>605</v>
      </c>
      <c r="L14" s="3062" t="s">
        <v>605</v>
      </c>
      <c r="M14" s="3062" t="s">
        <v>605</v>
      </c>
      <c r="N14" s="3062" t="s">
        <v>605</v>
      </c>
      <c r="O14" s="3062" t="s">
        <v>605</v>
      </c>
      <c r="P14" s="3062" t="s">
        <v>605</v>
      </c>
      <c r="Q14" s="3063" t="s">
        <v>2331</v>
      </c>
      <c r="R14" s="135"/>
    </row>
    <row r="15" ht="18" customHeight="1" x14ac:dyDescent="0.2">
      <c r="B15" s="3061" t="s">
        <v>773</v>
      </c>
      <c r="C15" s="3062"/>
      <c r="D15" s="3062"/>
      <c r="E15" s="3062" t="s">
        <v>605</v>
      </c>
      <c r="F15" s="3062" t="s">
        <v>605</v>
      </c>
      <c r="G15" s="3062" t="s">
        <v>605</v>
      </c>
      <c r="H15" s="3062" t="s">
        <v>605</v>
      </c>
      <c r="I15" s="3062" t="s">
        <v>605</v>
      </c>
      <c r="J15" s="3062" t="s">
        <v>605</v>
      </c>
      <c r="K15" s="3062" t="s">
        <v>605</v>
      </c>
      <c r="L15" s="3062" t="s">
        <v>605</v>
      </c>
      <c r="M15" s="3062" t="s">
        <v>605</v>
      </c>
      <c r="N15" s="3062" t="s">
        <v>605</v>
      </c>
      <c r="O15" s="3062" t="s">
        <v>605</v>
      </c>
      <c r="P15" s="3062" t="s">
        <v>605</v>
      </c>
      <c r="Q15" s="3063" t="s">
        <v>2331</v>
      </c>
      <c r="R15" s="135"/>
    </row>
    <row r="16" ht="18" customHeight="1" x14ac:dyDescent="0.2">
      <c r="B16" s="3061" t="s">
        <v>774</v>
      </c>
      <c r="C16" s="3062"/>
      <c r="D16" s="3062"/>
      <c r="E16" s="3062" t="s">
        <v>605</v>
      </c>
      <c r="F16" s="3062" t="s">
        <v>605</v>
      </c>
      <c r="G16" s="3062" t="s">
        <v>605</v>
      </c>
      <c r="H16" s="3062" t="s">
        <v>605</v>
      </c>
      <c r="I16" s="3062" t="s">
        <v>605</v>
      </c>
      <c r="J16" s="3062" t="s">
        <v>605</v>
      </c>
      <c r="K16" s="3062" t="s">
        <v>605</v>
      </c>
      <c r="L16" s="3062">
        <v>0.00020592</v>
      </c>
      <c r="M16" s="3062">
        <v>0.00024660000000000003</v>
      </c>
      <c r="N16" s="3062">
        <v>0.0013113997839950841</v>
      </c>
      <c r="O16" s="3062">
        <v>0.005728157589653196</v>
      </c>
      <c r="P16" s="3062">
        <v>0.012209283691761781</v>
      </c>
      <c r="Q16" s="3063" t="s">
        <v>2331</v>
      </c>
      <c r="R16" s="135"/>
    </row>
    <row r="17" ht="18" customHeight="1" x14ac:dyDescent="0.2">
      <c r="B17" s="3061" t="s">
        <v>775</v>
      </c>
      <c r="C17" s="3062"/>
      <c r="D17" s="3062"/>
      <c r="E17" s="3062" t="s">
        <v>605</v>
      </c>
      <c r="F17" s="3062" t="s">
        <v>605</v>
      </c>
      <c r="G17" s="3062" t="s">
        <v>605</v>
      </c>
      <c r="H17" s="3062" t="s">
        <v>605</v>
      </c>
      <c r="I17" s="3062" t="s">
        <v>605</v>
      </c>
      <c r="J17" s="3062" t="s">
        <v>605</v>
      </c>
      <c r="K17" s="3062" t="s">
        <v>605</v>
      </c>
      <c r="L17" s="3062" t="s">
        <v>605</v>
      </c>
      <c r="M17" s="3062" t="s">
        <v>605</v>
      </c>
      <c r="N17" s="3062" t="s">
        <v>605</v>
      </c>
      <c r="O17" s="3062" t="s">
        <v>605</v>
      </c>
      <c r="P17" s="3062" t="s">
        <v>605</v>
      </c>
      <c r="Q17" s="3063" t="s">
        <v>2331</v>
      </c>
      <c r="R17" s="135"/>
    </row>
    <row r="18" ht="18" customHeight="1" x14ac:dyDescent="0.2">
      <c r="B18" s="3061" t="s">
        <v>776</v>
      </c>
      <c r="C18" s="3062"/>
      <c r="D18" s="3062"/>
      <c r="E18" s="3062" t="s">
        <v>605</v>
      </c>
      <c r="F18" s="3062" t="s">
        <v>605</v>
      </c>
      <c r="G18" s="3062" t="s">
        <v>605</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3" t="s">
        <v>2331</v>
      </c>
      <c r="R18" s="135"/>
    </row>
    <row r="19" ht="18" customHeight="1" x14ac:dyDescent="0.2">
      <c r="B19" s="3061" t="s">
        <v>777</v>
      </c>
      <c r="C19" s="3062"/>
      <c r="D19" s="3062"/>
      <c r="E19" s="3062" t="s">
        <v>605</v>
      </c>
      <c r="F19" s="3062" t="s">
        <v>605</v>
      </c>
      <c r="G19" s="3062" t="s">
        <v>605</v>
      </c>
      <c r="H19" s="3062" t="s">
        <v>605</v>
      </c>
      <c r="I19" s="3062" t="s">
        <v>605</v>
      </c>
      <c r="J19" s="3062" t="s">
        <v>605</v>
      </c>
      <c r="K19" s="3062" t="s">
        <v>605</v>
      </c>
      <c r="L19" s="3062" t="s">
        <v>605</v>
      </c>
      <c r="M19" s="3062" t="s">
        <v>605</v>
      </c>
      <c r="N19" s="3062" t="s">
        <v>605</v>
      </c>
      <c r="O19" s="3062" t="s">
        <v>605</v>
      </c>
      <c r="P19" s="3062" t="s">
        <v>605</v>
      </c>
      <c r="Q19" s="3063" t="s">
        <v>2331</v>
      </c>
      <c r="R19" s="135"/>
    </row>
    <row r="20" ht="18" customHeight="1" x14ac:dyDescent="0.2">
      <c r="B20" s="3061" t="s">
        <v>778</v>
      </c>
      <c r="C20" s="3062"/>
      <c r="D20" s="3062"/>
      <c r="E20" s="3062" t="s">
        <v>605</v>
      </c>
      <c r="F20" s="3062" t="s">
        <v>605</v>
      </c>
      <c r="G20" s="3062" t="s">
        <v>605</v>
      </c>
      <c r="H20" s="3062" t="s">
        <v>605</v>
      </c>
      <c r="I20" s="3062" t="s">
        <v>605</v>
      </c>
      <c r="J20" s="3062" t="s">
        <v>605</v>
      </c>
      <c r="K20" s="3062" t="s">
        <v>605</v>
      </c>
      <c r="L20" s="3062">
        <v>0.00024336000000000003</v>
      </c>
      <c r="M20" s="3062">
        <v>0.0002808</v>
      </c>
      <c r="N20" s="3062">
        <v>0.0009274817710445762</v>
      </c>
      <c r="O20" s="3062">
        <v>0.003011265751275</v>
      </c>
      <c r="P20" s="3062">
        <v>0.009609918776474219</v>
      </c>
      <c r="Q20" s="3063" t="s">
        <v>2331</v>
      </c>
      <c r="R20" s="135"/>
    </row>
    <row r="21" ht="18" customHeight="1" x14ac:dyDescent="0.2">
      <c r="B21" s="3061" t="s">
        <v>779</v>
      </c>
      <c r="C21" s="3062"/>
      <c r="D21" s="3062"/>
      <c r="E21" s="3062" t="s">
        <v>605</v>
      </c>
      <c r="F21" s="3062" t="s">
        <v>605</v>
      </c>
      <c r="G21" s="3062" t="s">
        <v>605</v>
      </c>
      <c r="H21" s="3062" t="s">
        <v>605</v>
      </c>
      <c r="I21" s="3062" t="s">
        <v>605</v>
      </c>
      <c r="J21" s="3062" t="s">
        <v>605</v>
      </c>
      <c r="K21" s="3062" t="s">
        <v>605</v>
      </c>
      <c r="L21" s="3062" t="s">
        <v>605</v>
      </c>
      <c r="M21" s="3062" t="s">
        <v>605</v>
      </c>
      <c r="N21" s="3062" t="s">
        <v>605</v>
      </c>
      <c r="O21" s="3062" t="s">
        <v>605</v>
      </c>
      <c r="P21" s="3062" t="s">
        <v>605</v>
      </c>
      <c r="Q21" s="3063" t="s">
        <v>2331</v>
      </c>
      <c r="R21" s="135"/>
    </row>
    <row r="22" ht="18" customHeight="1" x14ac:dyDescent="0.2">
      <c r="B22" s="3061" t="s">
        <v>780</v>
      </c>
      <c r="C22" s="3062"/>
      <c r="D22" s="3062"/>
      <c r="E22" s="3062" t="s">
        <v>605</v>
      </c>
      <c r="F22" s="3062" t="s">
        <v>605</v>
      </c>
      <c r="G22" s="3062" t="s">
        <v>605</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3" t="s">
        <v>2331</v>
      </c>
      <c r="R22" s="135"/>
    </row>
    <row r="23" ht="18" customHeight="1" x14ac:dyDescent="0.2">
      <c r="B23" s="3061" t="s">
        <v>781</v>
      </c>
      <c r="C23" s="3062"/>
      <c r="D23" s="3062"/>
      <c r="E23" s="3062" t="s">
        <v>605</v>
      </c>
      <c r="F23" s="3062" t="s">
        <v>605</v>
      </c>
      <c r="G23" s="3062" t="s">
        <v>605</v>
      </c>
      <c r="H23" s="3062" t="s">
        <v>605</v>
      </c>
      <c r="I23" s="3062" t="s">
        <v>605</v>
      </c>
      <c r="J23" s="3062" t="s">
        <v>605</v>
      </c>
      <c r="K23" s="3062" t="s">
        <v>605</v>
      </c>
      <c r="L23" s="3062" t="s">
        <v>605</v>
      </c>
      <c r="M23" s="3062" t="s">
        <v>605</v>
      </c>
      <c r="N23" s="3062" t="s">
        <v>605</v>
      </c>
      <c r="O23" s="3062" t="s">
        <v>605</v>
      </c>
      <c r="P23" s="3062" t="s">
        <v>605</v>
      </c>
      <c r="Q23" s="3063" t="s">
        <v>2331</v>
      </c>
      <c r="R23" s="135"/>
    </row>
    <row r="24" ht="18" customHeight="1" x14ac:dyDescent="0.2">
      <c r="B24" s="3061" t="s">
        <v>782</v>
      </c>
      <c r="C24" s="3062"/>
      <c r="D24" s="3062"/>
      <c r="E24" s="3062" t="s">
        <v>605</v>
      </c>
      <c r="F24" s="3062" t="s">
        <v>605</v>
      </c>
      <c r="G24" s="3062" t="s">
        <v>605</v>
      </c>
      <c r="H24" s="3062" t="s">
        <v>605</v>
      </c>
      <c r="I24" s="3062" t="s">
        <v>605</v>
      </c>
      <c r="J24" s="3062" t="s">
        <v>605</v>
      </c>
      <c r="K24" s="3062">
        <v>0.0019974642631578944</v>
      </c>
      <c r="L24" s="3062">
        <v>0.003987613093684211</v>
      </c>
      <c r="M24" s="3062">
        <v>0.004902249558126316</v>
      </c>
      <c r="N24" s="3062">
        <v>0.0057991356090690525</v>
      </c>
      <c r="O24" s="3062">
        <v>0.006681221707413988</v>
      </c>
      <c r="P24" s="3062">
        <v>0.007551834336423604</v>
      </c>
      <c r="Q24" s="3063" t="s">
        <v>2331</v>
      </c>
      <c r="R24" s="135"/>
    </row>
    <row r="25" ht="18" customHeight="1" x14ac:dyDescent="0.2">
      <c r="B25" s="3061" t="s">
        <v>783</v>
      </c>
      <c r="C25" s="3062"/>
      <c r="D25" s="3062"/>
      <c r="E25" s="3062" t="s">
        <v>605</v>
      </c>
      <c r="F25" s="3062" t="s">
        <v>605</v>
      </c>
      <c r="G25" s="3062" t="s">
        <v>605</v>
      </c>
      <c r="H25" s="3062" t="s">
        <v>605</v>
      </c>
      <c r="I25" s="3062" t="s">
        <v>605</v>
      </c>
      <c r="J25" s="3062" t="s">
        <v>605</v>
      </c>
      <c r="K25" s="3062" t="s">
        <v>605</v>
      </c>
      <c r="L25" s="3062" t="s">
        <v>605</v>
      </c>
      <c r="M25" s="3062" t="s">
        <v>605</v>
      </c>
      <c r="N25" s="3062" t="s">
        <v>605</v>
      </c>
      <c r="O25" s="3062" t="s">
        <v>605</v>
      </c>
      <c r="P25" s="3062" t="s">
        <v>605</v>
      </c>
      <c r="Q25" s="3063" t="s">
        <v>2331</v>
      </c>
      <c r="R25" s="135"/>
    </row>
    <row r="26" ht="18" customHeight="1" x14ac:dyDescent="0.2">
      <c r="B26" s="3061" t="s">
        <v>784</v>
      </c>
      <c r="C26" s="3062"/>
      <c r="D26" s="3062"/>
      <c r="E26" s="3062" t="s">
        <v>605</v>
      </c>
      <c r="F26" s="3062" t="s">
        <v>605</v>
      </c>
      <c r="G26" s="3062" t="s">
        <v>605</v>
      </c>
      <c r="H26" s="3062" t="s">
        <v>605</v>
      </c>
      <c r="I26" s="3062" t="s">
        <v>605</v>
      </c>
      <c r="J26" s="3062" t="s">
        <v>605</v>
      </c>
      <c r="K26" s="3062" t="s">
        <v>605</v>
      </c>
      <c r="L26" s="3062" t="s">
        <v>605</v>
      </c>
      <c r="M26" s="3062" t="s">
        <v>605</v>
      </c>
      <c r="N26" s="3062" t="s">
        <v>605</v>
      </c>
      <c r="O26" s="3062" t="s">
        <v>605</v>
      </c>
      <c r="P26" s="3062" t="s">
        <v>605</v>
      </c>
      <c r="Q26" s="3063" t="s">
        <v>2331</v>
      </c>
      <c r="R26" s="135"/>
    </row>
    <row r="27" ht="18" customHeight="1" x14ac:dyDescent="0.2">
      <c r="B27" s="3061" t="s">
        <v>785</v>
      </c>
      <c r="C27" s="3062"/>
      <c r="D27" s="3062"/>
      <c r="E27" s="3062" t="s">
        <v>605</v>
      </c>
      <c r="F27" s="3062" t="s">
        <v>605</v>
      </c>
      <c r="G27" s="3062" t="s">
        <v>605</v>
      </c>
      <c r="H27" s="3062" t="s">
        <v>605</v>
      </c>
      <c r="I27" s="3062" t="s">
        <v>605</v>
      </c>
      <c r="J27" s="3062" t="s">
        <v>605</v>
      </c>
      <c r="K27" s="3062" t="s">
        <v>605</v>
      </c>
      <c r="L27" s="3062" t="s">
        <v>605</v>
      </c>
      <c r="M27" s="3062" t="s">
        <v>605</v>
      </c>
      <c r="N27" s="3062" t="s">
        <v>605</v>
      </c>
      <c r="O27" s="3062" t="s">
        <v>605</v>
      </c>
      <c r="P27" s="3062" t="s">
        <v>605</v>
      </c>
      <c r="Q27" s="3063" t="s">
        <v>2331</v>
      </c>
      <c r="R27" s="135"/>
    </row>
    <row r="28" ht="18" customHeight="1" x14ac:dyDescent="0.2">
      <c r="B28" s="3061" t="s">
        <v>786</v>
      </c>
      <c r="C28" s="3062"/>
      <c r="D28" s="3062"/>
      <c r="E28" s="3062" t="s">
        <v>605</v>
      </c>
      <c r="F28" s="3062" t="s">
        <v>605</v>
      </c>
      <c r="G28" s="3062" t="s">
        <v>605</v>
      </c>
      <c r="H28" s="3062" t="s">
        <v>605</v>
      </c>
      <c r="I28" s="3062" t="s">
        <v>605</v>
      </c>
      <c r="J28" s="3062" t="s">
        <v>605</v>
      </c>
      <c r="K28" s="3062" t="s">
        <v>605</v>
      </c>
      <c r="L28" s="3062" t="s">
        <v>605</v>
      </c>
      <c r="M28" s="3062" t="s">
        <v>605</v>
      </c>
      <c r="N28" s="3062" t="s">
        <v>605</v>
      </c>
      <c r="O28" s="3062" t="s">
        <v>605</v>
      </c>
      <c r="P28" s="3062" t="s">
        <v>605</v>
      </c>
      <c r="Q28" s="3063" t="s">
        <v>2331</v>
      </c>
      <c r="R28" s="135"/>
    </row>
    <row r="29" ht="18" customHeight="1" x14ac:dyDescent="0.2">
      <c r="B29" s="3061" t="s">
        <v>787</v>
      </c>
      <c r="C29" s="3062"/>
      <c r="D29" s="3062"/>
      <c r="E29" s="3062" t="s">
        <v>605</v>
      </c>
      <c r="F29" s="3062" t="s">
        <v>605</v>
      </c>
      <c r="G29" s="3062" t="s">
        <v>605</v>
      </c>
      <c r="H29" s="3062" t="s">
        <v>605</v>
      </c>
      <c r="I29" s="3062" t="s">
        <v>605</v>
      </c>
      <c r="J29" s="3062" t="s">
        <v>605</v>
      </c>
      <c r="K29" s="3062" t="s">
        <v>605</v>
      </c>
      <c r="L29" s="3062" t="s">
        <v>605</v>
      </c>
      <c r="M29" s="3062" t="s">
        <v>605</v>
      </c>
      <c r="N29" s="3062" t="s">
        <v>605</v>
      </c>
      <c r="O29" s="3062" t="s">
        <v>605</v>
      </c>
      <c r="P29" s="3062" t="s">
        <v>605</v>
      </c>
      <c r="Q29" s="3063" t="s">
        <v>2331</v>
      </c>
      <c r="R29" s="135"/>
    </row>
    <row r="30" ht="18" customHeight="1" x14ac:dyDescent="0.2">
      <c r="B30" s="3061" t="s">
        <v>788</v>
      </c>
      <c r="C30" s="3062"/>
      <c r="D30" s="3062"/>
      <c r="E30" s="3062" t="s">
        <v>605</v>
      </c>
      <c r="F30" s="3062" t="s">
        <v>605</v>
      </c>
      <c r="G30" s="3062" t="s">
        <v>605</v>
      </c>
      <c r="H30" s="3062" t="s">
        <v>605</v>
      </c>
      <c r="I30" s="3062" t="s">
        <v>605</v>
      </c>
      <c r="J30" s="3062" t="s">
        <v>605</v>
      </c>
      <c r="K30" s="3062" t="s">
        <v>605</v>
      </c>
      <c r="L30" s="3062" t="s">
        <v>605</v>
      </c>
      <c r="M30" s="3062" t="s">
        <v>605</v>
      </c>
      <c r="N30" s="3062" t="s">
        <v>605</v>
      </c>
      <c r="O30" s="3062" t="s">
        <v>605</v>
      </c>
      <c r="P30" s="3062" t="s">
        <v>605</v>
      </c>
      <c r="Q30" s="3063" t="s">
        <v>2331</v>
      </c>
      <c r="R30" s="135"/>
    </row>
    <row r="31" ht="18" customHeight="1" x14ac:dyDescent="0.25">
      <c r="B31" s="3064" t="s">
        <v>2504</v>
      </c>
      <c r="C31" s="3065"/>
      <c r="D31" s="3065"/>
      <c r="E31" s="3065" t="s">
        <v>605</v>
      </c>
      <c r="F31" s="3065" t="s">
        <v>605</v>
      </c>
      <c r="G31" s="3065" t="s">
        <v>605</v>
      </c>
      <c r="H31" s="3065" t="s">
        <v>605</v>
      </c>
      <c r="I31" s="3065" t="s">
        <v>605</v>
      </c>
      <c r="J31" s="3065" t="s">
        <v>605</v>
      </c>
      <c r="K31" s="3065" t="s">
        <v>605</v>
      </c>
      <c r="L31" s="3065" t="s">
        <v>605</v>
      </c>
      <c r="M31" s="3065" t="s">
        <v>605</v>
      </c>
      <c r="N31" s="3065" t="s">
        <v>605</v>
      </c>
      <c r="O31" s="3065" t="s">
        <v>605</v>
      </c>
      <c r="P31" s="3065" t="s">
        <v>605</v>
      </c>
      <c r="Q31" s="3066" t="s">
        <v>2331</v>
      </c>
      <c r="R31" s="135"/>
    </row>
    <row r="32" ht="18" customHeight="1" x14ac:dyDescent="0.25">
      <c r="B32" s="3067"/>
      <c r="C32" s="3068"/>
      <c r="D32" s="3068"/>
      <c r="E32" s="3068"/>
      <c r="F32" s="3068"/>
      <c r="G32" s="3068"/>
      <c r="H32" s="3068"/>
      <c r="I32" s="3068"/>
      <c r="J32" s="3068"/>
      <c r="K32" s="3068"/>
      <c r="L32" s="3068"/>
      <c r="M32" s="3068"/>
      <c r="N32" s="3068"/>
      <c r="O32" s="3068"/>
      <c r="P32" s="3068"/>
      <c r="Q32" s="3069"/>
      <c r="R32" s="135"/>
    </row>
    <row r="33" ht="18" customHeight="1" x14ac:dyDescent="0.2">
      <c r="B33" s="3070" t="s">
        <v>2505</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3">
        <v>317015.95362958877</v>
      </c>
      <c r="R33" s="135"/>
    </row>
    <row r="34" ht="18" customHeight="1" x14ac:dyDescent="0.2">
      <c r="B34" s="3061" t="s">
        <v>2506</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3">
        <v>221266.66666666666</v>
      </c>
      <c r="R34" s="135"/>
    </row>
    <row r="35" ht="18" customHeight="1" x14ac:dyDescent="0.2">
      <c r="B35" s="3061" t="s">
        <v>2507</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3">
        <v>338462.5</v>
      </c>
      <c r="R35" s="135"/>
    </row>
    <row r="36" ht="18" customHeight="1" x14ac:dyDescent="0.2">
      <c r="B36" s="3061" t="s">
        <v>2508</v>
      </c>
      <c r="C36" s="3062"/>
      <c r="D36" s="3062"/>
      <c r="E36" s="3062" t="s">
        <v>605</v>
      </c>
      <c r="F36" s="3062" t="s">
        <v>605</v>
      </c>
      <c r="G36" s="3062" t="s">
        <v>605</v>
      </c>
      <c r="H36" s="3062" t="s">
        <v>605</v>
      </c>
      <c r="I36" s="3062" t="s">
        <v>605</v>
      </c>
      <c r="J36" s="3062" t="s">
        <v>605</v>
      </c>
      <c r="K36" s="3062" t="s">
        <v>605</v>
      </c>
      <c r="L36" s="3062" t="s">
        <v>605</v>
      </c>
      <c r="M36" s="3062" t="s">
        <v>605</v>
      </c>
      <c r="N36" s="3062" t="s">
        <v>605</v>
      </c>
      <c r="O36" s="3062" t="s">
        <v>605</v>
      </c>
      <c r="P36" s="3062" t="s">
        <v>605</v>
      </c>
      <c r="Q36" s="3063" t="s">
        <v>2331</v>
      </c>
      <c r="R36" s="135"/>
    </row>
    <row r="37" ht="18" customHeight="1" x14ac:dyDescent="0.2">
      <c r="B37" s="3061" t="s">
        <v>2509</v>
      </c>
      <c r="C37" s="3062"/>
      <c r="D37" s="3062"/>
      <c r="E37" s="3062" t="s">
        <v>605</v>
      </c>
      <c r="F37" s="3062" t="s">
        <v>605</v>
      </c>
      <c r="G37" s="3062" t="s">
        <v>605</v>
      </c>
      <c r="H37" s="3062" t="s">
        <v>605</v>
      </c>
      <c r="I37" s="3062" t="s">
        <v>605</v>
      </c>
      <c r="J37" s="3062" t="s">
        <v>605</v>
      </c>
      <c r="K37" s="3062" t="s">
        <v>605</v>
      </c>
      <c r="L37" s="3062" t="s">
        <v>605</v>
      </c>
      <c r="M37" s="3062" t="s">
        <v>605</v>
      </c>
      <c r="N37" s="3062" t="s">
        <v>605</v>
      </c>
      <c r="O37" s="3062" t="s">
        <v>605</v>
      </c>
      <c r="P37" s="3062" t="s">
        <v>605</v>
      </c>
      <c r="Q37" s="3063" t="s">
        <v>2331</v>
      </c>
      <c r="R37" s="135"/>
    </row>
    <row r="38" ht="18" customHeight="1" x14ac:dyDescent="0.2">
      <c r="B38" s="3061" t="s">
        <v>2510</v>
      </c>
      <c r="C38" s="3062"/>
      <c r="D38" s="3062"/>
      <c r="E38" s="3062" t="s">
        <v>605</v>
      </c>
      <c r="F38" s="3062" t="s">
        <v>605</v>
      </c>
      <c r="G38" s="3062" t="s">
        <v>605</v>
      </c>
      <c r="H38" s="3062" t="s">
        <v>605</v>
      </c>
      <c r="I38" s="3062" t="s">
        <v>605</v>
      </c>
      <c r="J38" s="3062" t="s">
        <v>605</v>
      </c>
      <c r="K38" s="3062" t="s">
        <v>605</v>
      </c>
      <c r="L38" s="3062" t="s">
        <v>605</v>
      </c>
      <c r="M38" s="3062" t="s">
        <v>605</v>
      </c>
      <c r="N38" s="3062" t="s">
        <v>605</v>
      </c>
      <c r="O38" s="3062" t="s">
        <v>605</v>
      </c>
      <c r="P38" s="3062" t="s">
        <v>605</v>
      </c>
      <c r="Q38" s="3063" t="s">
        <v>2331</v>
      </c>
      <c r="R38" s="135"/>
    </row>
    <row r="39" ht="18" customHeight="1" x14ac:dyDescent="0.2">
      <c r="B39" s="3061" t="s">
        <v>2511</v>
      </c>
      <c r="C39" s="3062"/>
      <c r="D39" s="3062"/>
      <c r="E39" s="3062" t="s">
        <v>605</v>
      </c>
      <c r="F39" s="3062" t="s">
        <v>605</v>
      </c>
      <c r="G39" s="3062" t="s">
        <v>605</v>
      </c>
      <c r="H39" s="3062" t="s">
        <v>605</v>
      </c>
      <c r="I39" s="3062" t="s">
        <v>605</v>
      </c>
      <c r="J39" s="3062" t="s">
        <v>605</v>
      </c>
      <c r="K39" s="3062" t="s">
        <v>605</v>
      </c>
      <c r="L39" s="3062" t="s">
        <v>605</v>
      </c>
      <c r="M39" s="3062" t="s">
        <v>605</v>
      </c>
      <c r="N39" s="3062" t="s">
        <v>605</v>
      </c>
      <c r="O39" s="3062" t="s">
        <v>605</v>
      </c>
      <c r="P39" s="3062" t="s">
        <v>605</v>
      </c>
      <c r="Q39" s="3063" t="s">
        <v>2331</v>
      </c>
      <c r="R39" s="135"/>
    </row>
    <row r="40" ht="18" customHeight="1" x14ac:dyDescent="0.2">
      <c r="B40" s="3061" t="s">
        <v>2512</v>
      </c>
      <c r="C40" s="3062"/>
      <c r="D40" s="3062"/>
      <c r="E40" s="3062" t="s">
        <v>605</v>
      </c>
      <c r="F40" s="3062" t="s">
        <v>605</v>
      </c>
      <c r="G40" s="3062" t="s">
        <v>605</v>
      </c>
      <c r="H40" s="3062" t="s">
        <v>605</v>
      </c>
      <c r="I40" s="3062" t="s">
        <v>605</v>
      </c>
      <c r="J40" s="3062" t="s">
        <v>605</v>
      </c>
      <c r="K40" s="3062" t="s">
        <v>605</v>
      </c>
      <c r="L40" s="3062" t="s">
        <v>605</v>
      </c>
      <c r="M40" s="3062" t="s">
        <v>605</v>
      </c>
      <c r="N40" s="3062" t="s">
        <v>605</v>
      </c>
      <c r="O40" s="3062" t="s">
        <v>605</v>
      </c>
      <c r="P40" s="3062" t="s">
        <v>605</v>
      </c>
      <c r="Q40" s="3063" t="s">
        <v>2331</v>
      </c>
      <c r="R40" s="135"/>
    </row>
    <row r="41" ht="18" customHeight="1" x14ac:dyDescent="0.2">
      <c r="B41" s="3061" t="s">
        <v>2513</v>
      </c>
      <c r="C41" s="3062"/>
      <c r="D41" s="3062"/>
      <c r="E41" s="3062" t="s">
        <v>605</v>
      </c>
      <c r="F41" s="3062" t="s">
        <v>605</v>
      </c>
      <c r="G41" s="3062" t="s">
        <v>605</v>
      </c>
      <c r="H41" s="3062" t="s">
        <v>605</v>
      </c>
      <c r="I41" s="3062" t="s">
        <v>605</v>
      </c>
      <c r="J41" s="3062" t="s">
        <v>605</v>
      </c>
      <c r="K41" s="3062" t="s">
        <v>605</v>
      </c>
      <c r="L41" s="3062" t="s">
        <v>605</v>
      </c>
      <c r="M41" s="3062" t="s">
        <v>605</v>
      </c>
      <c r="N41" s="3062" t="s">
        <v>605</v>
      </c>
      <c r="O41" s="3062" t="s">
        <v>605</v>
      </c>
      <c r="P41" s="3062" t="s">
        <v>605</v>
      </c>
      <c r="Q41" s="3063" t="s">
        <v>2331</v>
      </c>
      <c r="R41" s="135"/>
    </row>
    <row r="42" ht="18" customHeight="1" x14ac:dyDescent="0.2">
      <c r="B42" s="3061" t="s">
        <v>2514</v>
      </c>
      <c r="C42" s="3062"/>
      <c r="D42" s="3062"/>
      <c r="E42" s="3062" t="s">
        <v>605</v>
      </c>
      <c r="F42" s="3062" t="s">
        <v>605</v>
      </c>
      <c r="G42" s="3062" t="s">
        <v>605</v>
      </c>
      <c r="H42" s="3062" t="s">
        <v>605</v>
      </c>
      <c r="I42" s="3062" t="s">
        <v>605</v>
      </c>
      <c r="J42" s="3062" t="s">
        <v>605</v>
      </c>
      <c r="K42" s="3062" t="s">
        <v>605</v>
      </c>
      <c r="L42" s="3062" t="s">
        <v>605</v>
      </c>
      <c r="M42" s="3062" t="s">
        <v>605</v>
      </c>
      <c r="N42" s="3062" t="s">
        <v>605</v>
      </c>
      <c r="O42" s="3062" t="s">
        <v>605</v>
      </c>
      <c r="P42" s="3062" t="s">
        <v>605</v>
      </c>
      <c r="Q42" s="3063" t="s">
        <v>2331</v>
      </c>
      <c r="R42" s="135"/>
    </row>
    <row r="43" ht="18" customHeight="1" x14ac:dyDescent="0.25">
      <c r="B43" s="3064" t="s">
        <v>2515</v>
      </c>
      <c r="C43" s="3065"/>
      <c r="D43" s="3065"/>
      <c r="E43" s="3065" t="s">
        <v>605</v>
      </c>
      <c r="F43" s="3065" t="s">
        <v>605</v>
      </c>
      <c r="G43" s="3065" t="s">
        <v>605</v>
      </c>
      <c r="H43" s="3065" t="s">
        <v>605</v>
      </c>
      <c r="I43" s="3065" t="s">
        <v>605</v>
      </c>
      <c r="J43" s="3065" t="s">
        <v>605</v>
      </c>
      <c r="K43" s="3065" t="s">
        <v>605</v>
      </c>
      <c r="L43" s="3065" t="s">
        <v>605</v>
      </c>
      <c r="M43" s="3065" t="s">
        <v>605</v>
      </c>
      <c r="N43" s="3065" t="s">
        <v>605</v>
      </c>
      <c r="O43" s="3065" t="s">
        <v>605</v>
      </c>
      <c r="P43" s="3065" t="s">
        <v>605</v>
      </c>
      <c r="Q43" s="3066" t="s">
        <v>2331</v>
      </c>
      <c r="R43" s="135"/>
    </row>
    <row r="44" ht="18" customHeight="1" x14ac:dyDescent="0.25">
      <c r="B44" s="3074"/>
      <c r="C44" s="3068"/>
      <c r="D44" s="3068"/>
      <c r="E44" s="3068"/>
      <c r="F44" s="3068"/>
      <c r="G44" s="3068"/>
      <c r="H44" s="3068"/>
      <c r="I44" s="3068"/>
      <c r="J44" s="3068"/>
      <c r="K44" s="3068"/>
      <c r="L44" s="3068"/>
      <c r="M44" s="3068"/>
      <c r="N44" s="3068"/>
      <c r="O44" s="3068"/>
      <c r="P44" s="3068"/>
      <c r="Q44" s="3069"/>
      <c r="R44" s="135"/>
    </row>
    <row r="45" ht="18" customHeight="1" x14ac:dyDescent="0.25">
      <c r="B45" s="3075" t="s">
        <v>2516</v>
      </c>
      <c r="C45" s="3076"/>
      <c r="D45" s="3076"/>
      <c r="E45" s="3076" t="s">
        <v>605</v>
      </c>
      <c r="F45" s="3076" t="s">
        <v>605</v>
      </c>
      <c r="G45" s="3076" t="s">
        <v>605</v>
      </c>
      <c r="H45" s="3076" t="s">
        <v>605</v>
      </c>
      <c r="I45" s="3076" t="s">
        <v>605</v>
      </c>
      <c r="J45" s="3076" t="s">
        <v>605</v>
      </c>
      <c r="K45" s="3076" t="s">
        <v>605</v>
      </c>
      <c r="L45" s="3076" t="s">
        <v>605</v>
      </c>
      <c r="M45" s="3076" t="s">
        <v>605</v>
      </c>
      <c r="N45" s="3076" t="s">
        <v>605</v>
      </c>
      <c r="O45" s="3076" t="s">
        <v>605</v>
      </c>
      <c r="P45" s="3076" t="s">
        <v>605</v>
      </c>
      <c r="Q45" s="3077" t="s">
        <v>2331</v>
      </c>
      <c r="R45" s="135"/>
    </row>
    <row r="46" ht="18" customHeight="1" x14ac:dyDescent="0.25">
      <c r="B46" s="3074"/>
      <c r="C46" s="3068"/>
      <c r="D46" s="3068"/>
      <c r="E46" s="3068"/>
      <c r="F46" s="3068"/>
      <c r="G46" s="3068"/>
      <c r="H46" s="3068"/>
      <c r="I46" s="3068"/>
      <c r="J46" s="3068"/>
      <c r="K46" s="3068"/>
      <c r="L46" s="3068"/>
      <c r="M46" s="3068"/>
      <c r="N46" s="3068"/>
      <c r="O46" s="3068"/>
      <c r="P46" s="3068"/>
      <c r="Q46" s="3069"/>
      <c r="R46" s="135"/>
    </row>
    <row r="47" ht="18" customHeight="1" x14ac:dyDescent="0.2">
      <c r="B47" s="3078" t="s">
        <v>2517</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1">
        <v>90.92327548579496</v>
      </c>
      <c r="R47" s="135"/>
    </row>
    <row r="48" ht="18" customHeight="1" x14ac:dyDescent="0.25">
      <c r="B48" s="3082" t="s">
        <v>2252</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5">
        <v>90.92327548579495</v>
      </c>
      <c r="R48" s="135"/>
    </row>
    <row r="49" ht="18" customHeight="1" x14ac:dyDescent="0.25">
      <c r="B49" s="3074"/>
      <c r="C49" s="3086"/>
      <c r="D49" s="3086"/>
      <c r="E49" s="3086"/>
      <c r="F49" s="3086"/>
      <c r="G49" s="3086"/>
      <c r="H49" s="3086"/>
      <c r="I49" s="3086"/>
      <c r="J49" s="3086"/>
      <c r="K49" s="3086"/>
      <c r="L49" s="3086"/>
      <c r="M49" s="3086"/>
      <c r="N49" s="3086"/>
      <c r="O49" s="3086"/>
      <c r="P49" s="3086"/>
      <c r="Q49" s="3087"/>
      <c r="R49" s="135"/>
    </row>
    <row r="50" ht="18" customHeight="1" x14ac:dyDescent="0.2">
      <c r="B50" s="3088" t="s">
        <v>2518</v>
      </c>
      <c r="C50" s="3079"/>
      <c r="D50" s="3079"/>
      <c r="E50" s="3079" t="s">
        <v>605</v>
      </c>
      <c r="F50" s="3079" t="s">
        <v>605</v>
      </c>
      <c r="G50" s="3079" t="s">
        <v>605</v>
      </c>
      <c r="H50" s="3079" t="s">
        <v>605</v>
      </c>
      <c r="I50" s="3079" t="s">
        <v>605</v>
      </c>
      <c r="J50" s="3079">
        <v>4.094579457364341</v>
      </c>
      <c r="K50" s="3079">
        <v>4.417203488372094</v>
      </c>
      <c r="L50" s="3079">
        <v>5.717996124031009</v>
      </c>
      <c r="M50" s="3079">
        <v>3.9229709302325584</v>
      </c>
      <c r="N50" s="3079">
        <v>3.5454321705426355</v>
      </c>
      <c r="O50" s="3079">
        <v>46.0299</v>
      </c>
      <c r="P50" s="3079">
        <v>20.3826</v>
      </c>
      <c r="Q50" s="3081" t="s">
        <v>2331</v>
      </c>
      <c r="R50" s="135"/>
    </row>
    <row r="51" ht="18" customHeight="1" x14ac:dyDescent="0.25">
      <c r="B51" s="3089" t="s">
        <v>2519</v>
      </c>
      <c r="C51" s="3083"/>
      <c r="D51" s="3084"/>
      <c r="E51" s="3084" t="s">
        <v>605</v>
      </c>
      <c r="F51" s="3084" t="s">
        <v>605</v>
      </c>
      <c r="G51" s="3084" t="s">
        <v>605</v>
      </c>
      <c r="H51" s="3084" t="s">
        <v>605</v>
      </c>
      <c r="I51" s="3084" t="s">
        <v>605</v>
      </c>
      <c r="J51" s="3084">
        <v>0.00025432170542635655</v>
      </c>
      <c r="K51" s="3084">
        <v>0.0002743604651162791</v>
      </c>
      <c r="L51" s="3084">
        <v>0.00035515503875968997</v>
      </c>
      <c r="M51" s="3084">
        <v>0.00024366279069767442</v>
      </c>
      <c r="N51" s="3084">
        <v>0.00022021317829457363</v>
      </c>
      <c r="O51" s="3084">
        <v>0.002859</v>
      </c>
      <c r="P51" s="3084">
        <v>0.001266</v>
      </c>
      <c r="Q51" s="3085" t="s">
        <v>2331</v>
      </c>
      <c r="R51" s="135"/>
    </row>
    <row r="52" ht="14.1" customHeight="1" x14ac:dyDescent="0.2">
      <c r="B52" s="143" t="s">
        <v>134</v>
      </c>
      <c r="C52" s="3090"/>
      <c r="D52" s="3090"/>
      <c r="E52" s="3090"/>
      <c r="F52" s="3091"/>
      <c r="G52" s="135"/>
    </row>
    <row r="53" ht="14.1" customHeight="1" x14ac:dyDescent="0.2">
      <c r="B53" s="143" t="s">
        <v>2479</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2520</v>
      </c>
      <c r="C1" s="169"/>
      <c r="D1" s="169"/>
      <c r="E1" s="169"/>
      <c r="F1" s="169"/>
      <c r="G1" s="169"/>
      <c r="H1" s="169"/>
      <c r="I1" s="169"/>
      <c r="J1" s="169"/>
      <c r="K1" s="169"/>
      <c r="L1" s="169"/>
      <c r="M1" s="169"/>
      <c r="N1" s="169"/>
      <c r="O1" s="169"/>
      <c r="P1" s="169"/>
      <c r="Q1" s="100" t="s">
        <v>61</v>
      </c>
    </row>
    <row r="2" ht="18.95" customHeight="1" x14ac:dyDescent="0.2">
      <c r="B2" s="5" t="s">
        <v>2521</v>
      </c>
      <c r="C2" s="169"/>
      <c r="D2" s="169"/>
      <c r="E2" s="169"/>
      <c r="F2" s="169"/>
      <c r="G2" s="169"/>
      <c r="H2" s="169"/>
      <c r="I2" s="169"/>
      <c r="J2" s="169"/>
      <c r="K2" s="169"/>
      <c r="L2" s="169"/>
      <c r="M2" s="169"/>
      <c r="N2" s="169"/>
      <c r="O2" s="169"/>
      <c r="P2" s="169"/>
      <c r="Q2" s="100" t="s">
        <v>63</v>
      </c>
    </row>
    <row r="3" ht="18.95" customHeight="1" x14ac:dyDescent="0.2">
      <c r="B3" s="5" t="s">
        <v>2522</v>
      </c>
      <c r="C3" s="169"/>
      <c r="D3" s="169"/>
      <c r="E3" s="169"/>
      <c r="F3" s="169"/>
      <c r="G3" s="169"/>
      <c r="H3" s="169"/>
      <c r="I3" s="169"/>
      <c r="J3" s="169"/>
      <c r="K3" s="169"/>
      <c r="L3" s="169"/>
      <c r="M3" s="169"/>
      <c r="N3" s="169"/>
      <c r="O3" s="169"/>
      <c r="P3" s="169"/>
      <c r="Q3" s="100" t="s">
        <v>64</v>
      </c>
    </row>
    <row r="4" hidden="1" ht="15.75" customHeight="1" x14ac:dyDescent="0.2">
      <c r="B4" s="5"/>
      <c r="C4" s="169"/>
      <c r="D4" s="169"/>
      <c r="E4" s="169"/>
      <c r="F4" s="169"/>
      <c r="G4" s="169"/>
      <c r="H4" s="169"/>
      <c r="I4" s="169"/>
      <c r="J4" s="169"/>
      <c r="K4" s="169"/>
      <c r="L4" s="169"/>
      <c r="M4" s="169"/>
      <c r="N4" s="169"/>
      <c r="O4" s="169"/>
      <c r="P4" s="169"/>
      <c r="Q4" s="100"/>
    </row>
    <row r="5" hidden="1" ht="15.75" customHeight="1" x14ac:dyDescent="0.2">
      <c r="B5" s="5"/>
      <c r="C5" s="169"/>
      <c r="D5" s="169"/>
      <c r="E5" s="169"/>
      <c r="F5" s="169"/>
      <c r="G5" s="169"/>
      <c r="H5" s="169"/>
      <c r="I5" s="169"/>
      <c r="J5" s="169"/>
      <c r="K5" s="169"/>
      <c r="L5" s="169"/>
      <c r="M5" s="169"/>
      <c r="N5" s="169"/>
      <c r="O5" s="169"/>
      <c r="P5" s="169"/>
      <c r="Q5" s="100"/>
    </row>
    <row r="6" hidden="1" ht="15.75" customHeight="1" x14ac:dyDescent="0.2">
      <c r="B6" s="5"/>
      <c r="C6" s="169"/>
      <c r="D6" s="169"/>
      <c r="E6" s="169"/>
      <c r="F6" s="169"/>
      <c r="G6" s="169"/>
      <c r="H6" s="169"/>
      <c r="I6" s="169"/>
      <c r="J6" s="169"/>
      <c r="K6" s="169"/>
      <c r="L6" s="169"/>
      <c r="M6" s="169"/>
      <c r="N6" s="169"/>
      <c r="O6" s="169"/>
      <c r="P6" s="169"/>
      <c r="Q6" s="100"/>
    </row>
    <row r="7" ht="13.5" customHeight="1" x14ac:dyDescent="0.25">
      <c r="B7" s="6" t="s">
        <v>65</v>
      </c>
      <c r="C7" s="169"/>
      <c r="D7" s="169"/>
      <c r="E7" s="3092"/>
      <c r="F7" s="3092"/>
      <c r="G7" s="3092"/>
      <c r="H7" s="3092"/>
      <c r="I7" s="3092"/>
      <c r="J7" s="3092"/>
      <c r="K7" s="3092"/>
      <c r="L7" s="3092"/>
      <c r="M7" s="3092"/>
      <c r="N7" s="3092"/>
      <c r="O7" s="3092"/>
      <c r="P7" s="3092"/>
      <c r="Q7" s="169"/>
    </row>
    <row r="8" ht="60" customHeight="1" x14ac:dyDescent="0.2">
      <c r="B8" s="3093" t="s">
        <v>2163</v>
      </c>
      <c r="C8" s="2985" t="s">
        <v>2462</v>
      </c>
      <c r="D8" s="2985" t="s">
        <v>2463</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61</v>
      </c>
      <c r="Q8" s="2987" t="s">
        <v>2464</v>
      </c>
      <c r="R8" s="135"/>
    </row>
    <row r="9" ht="18" customHeight="1" x14ac:dyDescent="0.25">
      <c r="B9" s="3094"/>
      <c r="C9" s="2989" t="s">
        <v>603</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1" t="s">
        <v>359</v>
      </c>
      <c r="R9" s="135"/>
    </row>
    <row r="10" ht="18" customHeight="1" x14ac:dyDescent="0.2">
      <c r="B10" s="3095" t="s">
        <v>2523</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47632.38048738256</v>
      </c>
      <c r="Q10" s="3063">
        <v>44.90672966918072</v>
      </c>
      <c r="R10" s="135"/>
    </row>
    <row r="11" ht="18" customHeight="1" x14ac:dyDescent="0.2">
      <c r="B11" s="3095" t="s">
        <v>2524</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51553.43301676206</v>
      </c>
      <c r="Q11" s="3063">
        <v>47.65960674439208</v>
      </c>
      <c r="R11" s="135"/>
    </row>
    <row r="12" ht="18" customHeight="1" x14ac:dyDescent="0.2">
      <c r="B12" s="3095" t="s">
        <v>2525</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63">
        <v>-0.4553315403962546</v>
      </c>
      <c r="R12" s="135"/>
    </row>
    <row r="13" ht="18" customHeight="1" x14ac:dyDescent="0.2">
      <c r="B13" s="3097" t="s">
        <v>2526</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63">
        <v>-0.7657485756570996</v>
      </c>
      <c r="R13" s="135"/>
    </row>
    <row r="14" ht="18" customHeight="1" x14ac:dyDescent="0.2">
      <c r="B14" s="3097" t="s">
        <v>2527</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63">
        <v>-2.310720069697328</v>
      </c>
      <c r="R14" s="135"/>
    </row>
    <row r="15" ht="18" customHeight="1" x14ac:dyDescent="0.2">
      <c r="B15" s="3097" t="s">
        <v>2528</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63">
        <v>-0.8777962733162765</v>
      </c>
      <c r="R15" s="135"/>
    </row>
    <row r="16" ht="18" customHeight="1" x14ac:dyDescent="0.2">
      <c r="B16" s="3097" t="s">
        <v>2103</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63">
        <v>59082.782524500144</v>
      </c>
      <c r="R16" s="135"/>
    </row>
    <row r="17" ht="18" customHeight="1" x14ac:dyDescent="0.2">
      <c r="B17" s="3097" t="s">
        <v>2067</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63">
        <v>317015.95362958877</v>
      </c>
      <c r="R17" s="135"/>
    </row>
    <row r="18" ht="18" customHeight="1" x14ac:dyDescent="0.2">
      <c r="B18" s="3097" t="s">
        <v>2068</v>
      </c>
      <c r="C18" s="3062"/>
      <c r="D18" s="3096"/>
      <c r="E18" s="3096" t="s">
        <v>605</v>
      </c>
      <c r="F18" s="3096" t="s">
        <v>605</v>
      </c>
      <c r="G18" s="3096" t="s">
        <v>605</v>
      </c>
      <c r="H18" s="3096" t="s">
        <v>605</v>
      </c>
      <c r="I18" s="3096" t="s">
        <v>605</v>
      </c>
      <c r="J18" s="3096" t="s">
        <v>605</v>
      </c>
      <c r="K18" s="3096" t="s">
        <v>605</v>
      </c>
      <c r="L18" s="3096" t="s">
        <v>605</v>
      </c>
      <c r="M18" s="3096" t="s">
        <v>605</v>
      </c>
      <c r="N18" s="3096" t="s">
        <v>605</v>
      </c>
      <c r="O18" s="3096" t="s">
        <v>605</v>
      </c>
      <c r="P18" s="3096" t="s">
        <v>605</v>
      </c>
      <c r="Q18" s="3063" t="s">
        <v>2331</v>
      </c>
      <c r="R18" s="135"/>
    </row>
    <row r="19" ht="18" customHeight="1" x14ac:dyDescent="0.2">
      <c r="B19" s="3097" t="s">
        <v>2252</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63">
        <v>90.92327548579496</v>
      </c>
      <c r="R19" s="135"/>
    </row>
    <row r="20" ht="18" customHeight="1" x14ac:dyDescent="0.25">
      <c r="B20" s="3097" t="s">
        <v>2519</v>
      </c>
      <c r="C20" s="3062"/>
      <c r="D20" s="3096"/>
      <c r="E20" s="3096" t="s">
        <v>605</v>
      </c>
      <c r="F20" s="3096" t="s">
        <v>605</v>
      </c>
      <c r="G20" s="3096" t="s">
        <v>605</v>
      </c>
      <c r="H20" s="3096" t="s">
        <v>605</v>
      </c>
      <c r="I20" s="3096" t="s">
        <v>605</v>
      </c>
      <c r="J20" s="3096">
        <v>4.094579457364341</v>
      </c>
      <c r="K20" s="3096">
        <v>4.417203488372094</v>
      </c>
      <c r="L20" s="3096">
        <v>5.717996124031009</v>
      </c>
      <c r="M20" s="3096">
        <v>3.9229709302325584</v>
      </c>
      <c r="N20" s="3096">
        <v>3.5454321705426355</v>
      </c>
      <c r="O20" s="3096">
        <v>46.0299</v>
      </c>
      <c r="P20" s="3096">
        <v>20.3826</v>
      </c>
      <c r="Q20" s="3063" t="s">
        <v>2331</v>
      </c>
      <c r="R20" s="135"/>
    </row>
    <row r="21" ht="18" customHeight="1" x14ac:dyDescent="0.2">
      <c r="B21" s="3098" t="s">
        <v>2529</v>
      </c>
      <c r="C21" s="3099"/>
      <c r="D21" s="3100"/>
      <c r="E21" s="3100">
        <v>55677.47705438094</v>
      </c>
      <c r="F21" s="3100">
        <v>56643.578558712776</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1">
        <v>27.35696815499635</v>
      </c>
      <c r="R21" s="135"/>
    </row>
    <row r="22" ht="18" customHeight="1" x14ac:dyDescent="0.2">
      <c r="B22" s="3102" t="s">
        <v>2530</v>
      </c>
      <c r="C22" s="3103"/>
      <c r="D22" s="3103"/>
      <c r="E22" s="3103">
        <v>61998.30867265379</v>
      </c>
      <c r="F22" s="3103">
        <v>62672.000489461025</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4">
        <v>27.605821176752794</v>
      </c>
      <c r="R22" s="135"/>
    </row>
    <row r="23" ht="18" customHeight="1" x14ac:dyDescent="0.2">
      <c r="B23" s="3102" t="s">
        <v>2531</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4">
        <v>27.319404653189526</v>
      </c>
      <c r="R23" s="135"/>
    </row>
    <row r="24" ht="18" customHeight="1" x14ac:dyDescent="0.25">
      <c r="B24" s="3105" t="s">
        <v>2532</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8">
        <v>27.571788875083115</v>
      </c>
      <c r="R24" s="135"/>
    </row>
    <row r="25" ht="18" customHeight="1" x14ac:dyDescent="0.2">
      <c r="B25" s="517"/>
      <c r="C25" s="517"/>
      <c r="D25" s="517"/>
      <c r="E25" s="517"/>
      <c r="F25" s="517"/>
      <c r="G25" s="517"/>
      <c r="H25" s="517"/>
      <c r="I25" s="517"/>
      <c r="J25" s="517"/>
      <c r="K25" s="517"/>
      <c r="L25" s="517"/>
      <c r="M25" s="517"/>
      <c r="N25" s="517"/>
      <c r="O25" s="517"/>
      <c r="P25" s="517"/>
      <c r="Q25" s="3109"/>
      <c r="R25" s="135"/>
    </row>
    <row r="26" ht="18" customHeight="1" x14ac:dyDescent="0.25">
      <c r="B26" s="517"/>
      <c r="C26" s="517"/>
      <c r="D26" s="517"/>
      <c r="E26" s="517"/>
      <c r="F26" s="517"/>
      <c r="G26" s="517"/>
      <c r="H26" s="517"/>
      <c r="I26" s="517"/>
      <c r="J26" s="517"/>
      <c r="K26" s="517"/>
      <c r="L26" s="517"/>
      <c r="M26" s="517"/>
      <c r="N26" s="517"/>
      <c r="O26" s="517"/>
      <c r="P26" s="517"/>
      <c r="Q26" s="517"/>
    </row>
    <row r="27" ht="60" customHeight="1" x14ac:dyDescent="0.2">
      <c r="B27" s="3093" t="s">
        <v>66</v>
      </c>
      <c r="C27" s="2985" t="s">
        <v>2491</v>
      </c>
      <c r="D27" s="2985" t="s">
        <v>2463</v>
      </c>
      <c r="E27" s="2986" t="s">
        <v>1808</v>
      </c>
      <c r="F27" s="2986" t="s">
        <v>1809</v>
      </c>
      <c r="G27" s="2986" t="s">
        <v>1811</v>
      </c>
      <c r="H27" s="2986" t="s">
        <v>1813</v>
      </c>
      <c r="I27" s="2986" t="s">
        <v>1815</v>
      </c>
      <c r="J27" s="2986" t="s">
        <v>1816</v>
      </c>
      <c r="K27" s="2986" t="s">
        <v>1818</v>
      </c>
      <c r="L27" s="2986" t="s">
        <v>1820</v>
      </c>
      <c r="M27" s="2986" t="s">
        <v>1821</v>
      </c>
      <c r="N27" s="2986" t="s">
        <v>1822</v>
      </c>
      <c r="O27" s="2986" t="s">
        <v>1823</v>
      </c>
      <c r="P27" s="2986" t="s">
        <v>61</v>
      </c>
      <c r="Q27" s="2987" t="s">
        <v>2464</v>
      </c>
    </row>
    <row r="28" ht="18" customHeight="1" x14ac:dyDescent="0.25">
      <c r="B28" s="3094"/>
      <c r="C28" s="2989" t="s">
        <v>603</v>
      </c>
      <c r="D28" s="2989"/>
      <c r="E28" s="2990" t="s">
        <v>302</v>
      </c>
      <c r="F28" s="2990" t="s">
        <v>302</v>
      </c>
      <c r="G28" s="2990" t="s">
        <v>302</v>
      </c>
      <c r="H28" s="2990" t="s">
        <v>302</v>
      </c>
      <c r="I28" s="2990" t="s">
        <v>302</v>
      </c>
      <c r="J28" s="2990" t="s">
        <v>302</v>
      </c>
      <c r="K28" s="2990" t="s">
        <v>302</v>
      </c>
      <c r="L28" s="2990" t="s">
        <v>302</v>
      </c>
      <c r="M28" s="2990" t="s">
        <v>302</v>
      </c>
      <c r="N28" s="2990" t="s">
        <v>302</v>
      </c>
      <c r="O28" s="2990" t="s">
        <v>302</v>
      </c>
      <c r="P28" s="2990" t="s">
        <v>302</v>
      </c>
      <c r="Q28" s="2991" t="s">
        <v>359</v>
      </c>
      <c r="R28" s="135"/>
    </row>
    <row r="29" ht="18" customHeight="1" x14ac:dyDescent="0.2">
      <c r="B29" s="3097" t="s">
        <v>2533</v>
      </c>
      <c r="C29" s="3062"/>
      <c r="D29" s="3096"/>
      <c r="E29" s="3096">
        <v>31084.585789909335</v>
      </c>
      <c r="F29" s="3096">
        <v>32133.36906328807</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44725.83364911233</v>
      </c>
      <c r="Q29" s="3063">
        <v>43.88428384215822</v>
      </c>
      <c r="R29" s="135"/>
    </row>
    <row r="30" ht="18" customHeight="1" x14ac:dyDescent="0.2">
      <c r="B30" s="3097" t="s">
        <v>2020</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63">
        <v>41.135351667092046</v>
      </c>
      <c r="R30" s="135"/>
    </row>
    <row r="31" ht="18" customHeight="1" x14ac:dyDescent="0.2">
      <c r="B31" s="3097" t="s">
        <v>2534</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63">
        <v>1.2541949262629437</v>
      </c>
      <c r="R31" s="135"/>
    </row>
    <row r="32" ht="18" customHeight="1" x14ac:dyDescent="0.2">
      <c r="B32" s="3097" t="s">
        <v>2535</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63">
        <v>29.797860016816603</v>
      </c>
      <c r="R32" s="135"/>
    </row>
    <row r="33" ht="18" customHeight="1" x14ac:dyDescent="0.2">
      <c r="B33" s="3097" t="s">
        <v>2536</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63">
        <v>3.3712059262787766</v>
      </c>
      <c r="R33" s="135"/>
    </row>
    <row r="34" ht="18" customHeight="1" x14ac:dyDescent="0.2">
      <c r="B34" s="3110" t="s">
        <v>2537</v>
      </c>
      <c r="C34" s="3111"/>
      <c r="D34" s="3112"/>
      <c r="E34" s="3112" t="s">
        <v>605</v>
      </c>
      <c r="F34" s="3112" t="s">
        <v>605</v>
      </c>
      <c r="G34" s="3112" t="s">
        <v>605</v>
      </c>
      <c r="H34" s="3112" t="s">
        <v>605</v>
      </c>
      <c r="I34" s="3112" t="s">
        <v>605</v>
      </c>
      <c r="J34" s="3112" t="s">
        <v>605</v>
      </c>
      <c r="K34" s="3112" t="s">
        <v>605</v>
      </c>
      <c r="L34" s="3112" t="s">
        <v>605</v>
      </c>
      <c r="M34" s="3112" t="s">
        <v>605</v>
      </c>
      <c r="N34" s="3112" t="s">
        <v>605</v>
      </c>
      <c r="O34" s="3112" t="s">
        <v>605</v>
      </c>
      <c r="P34" s="3112" t="s">
        <v>605</v>
      </c>
      <c r="Q34" s="3113" t="s">
        <v>2331</v>
      </c>
      <c r="R34" s="135"/>
    </row>
    <row r="35" ht="18" customHeight="1" x14ac:dyDescent="0.25">
      <c r="B35" s="3105" t="s">
        <v>2538</v>
      </c>
      <c r="C35" s="3106"/>
      <c r="D35" s="3107"/>
      <c r="E35" s="3107">
        <v>61998.30867265379</v>
      </c>
      <c r="F35" s="3107">
        <v>62672.000489461025</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8">
        <v>27.605821176752794</v>
      </c>
      <c r="R35" s="135"/>
    </row>
    <row r="36" ht="14.1" customHeight="1" x14ac:dyDescent="0.2">
      <c r="B36" s="207" t="s">
        <v>2539</v>
      </c>
      <c r="C36" s="517"/>
      <c r="D36" s="517"/>
      <c r="E36" s="517"/>
      <c r="F36" s="3109"/>
      <c r="G36" s="135"/>
    </row>
    <row r="37" ht="14.1" customHeight="1" x14ac:dyDescent="0.2">
      <c r="B37" s="207" t="s">
        <v>2540</v>
      </c>
      <c r="C37" s="517"/>
      <c r="D37" s="517"/>
      <c r="E37" s="517"/>
      <c r="F37" s="517"/>
    </row>
    <row r="38" ht="14.1" customHeight="1" x14ac:dyDescent="0.25">
      <c r="B38" s="207" t="s">
        <v>2541</v>
      </c>
      <c r="C38" s="517"/>
      <c r="D38" s="517"/>
      <c r="E38" s="517"/>
      <c r="F38" s="517"/>
    </row>
    <row r="39" ht="14.1" customHeight="1" x14ac:dyDescent="0.2">
      <c r="B39" s="207" t="s">
        <v>2542</v>
      </c>
      <c r="C39" s="1475"/>
      <c r="D39" s="1475"/>
      <c r="E39" s="1475"/>
      <c r="F39" s="1475"/>
    </row>
    <row r="40" ht="14.1" customHeight="1" x14ac:dyDescent="0.25">
      <c r="B40" s="207" t="s">
        <v>2543</v>
      </c>
      <c r="C40" s="177"/>
      <c r="D40" s="177"/>
      <c r="E40" s="177"/>
      <c r="F40" s="177"/>
    </row>
    <row r="41" ht="14.1" customHeight="1" x14ac:dyDescent="0.25">
      <c r="B41" s="207" t="s">
        <v>2544</v>
      </c>
      <c r="C41" s="177"/>
      <c r="D41" s="177"/>
      <c r="E41" s="177"/>
      <c r="F41" s="177"/>
    </row>
    <row r="42" ht="14.1" customHeight="1" x14ac:dyDescent="0.25">
      <c r="B42" s="207" t="s">
        <v>2545</v>
      </c>
      <c r="C42" s="177"/>
      <c r="D42" s="177"/>
      <c r="E42" s="177"/>
      <c r="F42" s="177"/>
    </row>
    <row r="43" ht="14.1" customHeight="1" x14ac:dyDescent="0.25">
      <c r="B43" s="207" t="s">
        <v>2546</v>
      </c>
      <c r="C43" s="177"/>
      <c r="D43" s="177"/>
      <c r="E43" s="177"/>
      <c r="F43" s="177"/>
    </row>
    <row r="44" ht="14.1" customHeight="1" x14ac:dyDescent="0.2">
      <c r="B44" s="3114"/>
      <c r="C44" s="177"/>
      <c r="D44" s="177"/>
      <c r="E44" s="177"/>
      <c r="F44" s="177"/>
    </row>
    <row r="45" ht="14.1" customHeight="1" x14ac:dyDescent="0.2">
      <c r="B45" s="143" t="s">
        <v>134</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2547</v>
      </c>
      <c r="C48" s="3119"/>
      <c r="D48" s="3119"/>
      <c r="E48" s="3119"/>
    </row>
    <row r="49" ht="14.1" customHeight="1" x14ac:dyDescent="0.25">
      <c r="B49" s="3120" t="s">
        <v>2548</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