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<sst xmlns="http://schemas.openxmlformats.org/spreadsheetml/2006/main" count="20119" uniqueCount="2548">
  <si>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</si>
  <si>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</si>
  <si>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</si>
  <si>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</si>
  <si>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</si>
  <si>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</si>
  <si>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</si>
  <si>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</si>
  <si>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</si>
  <si>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</si>
  <si>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</si>
  <si>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</si>
  <si>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</si>
  <si>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</si>
  <si>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</si>
  <si>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</si>
  <si>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</si>
  <si>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</si>
  <si>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</si>
  <si>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</si>
  <si>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</si>
  <si>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</si>
  <si>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</si>
  <si>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</si>
  <si>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</si>
  <si>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</si>
  <si>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</si>
  <si>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</si>
  <si>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</si>
  <si>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</si>
  <si>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</si>
  <si>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</si>
  <si>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</si>
  <si>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</si>
  <si>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</si>
  <si>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</si>
  <si>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</si>
  <si>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</si>
  <si>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</si>
  <si>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</si>
  <si>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</si>
  <si>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</si>
  <si>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</si>
  <si>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</si>
  <si>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</si>
  <si>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</si>
  <si>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</si>
  <si>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</si>
  <si>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</si>
  <si>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</si>
  <si>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</si>
  <si>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</si>
  <si>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</si>
  <si>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</si>
  <si>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</si>
  <si>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</si>
  <si>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</si>
  <si>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</si>
  <si>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</si>
  <si>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</si>
  <si>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</si>
  <si>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2002</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</si>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</sst>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42716.41308924399</v>
      </c>
      <c r="D10" s="17">
        <v>13.257164531485762</v>
      </c>
      <c r="E10" s="17">
        <v>1.5167395356289624</v>
      </c>
      <c r="F10" s="17">
        <v>141.17205399685824</v>
      </c>
      <c r="G10" s="17">
        <v>320.0850435316702</v>
      </c>
      <c r="H10" s="17">
        <v>44.12771688024554</v>
      </c>
      <c r="I10" s="18">
        <v>106.97287505752305</v>
      </c>
      <c r="J10" s="19">
        <v>43489.549673067275</v>
      </c>
    </row>
    <row r="11" ht="18" customHeight="1" x14ac:dyDescent="0.2" s="1" customFormat="1">
      <c r="B11" s="20" t="s">
        <v>78</v>
      </c>
      <c r="C11" s="21">
        <v>42716.36895942172</v>
      </c>
      <c r="D11" s="21">
        <v>10.293616385052005</v>
      </c>
      <c r="E11" s="21">
        <v>1.5167395356289624</v>
      </c>
      <c r="F11" s="21">
        <v>141.17205399685824</v>
      </c>
      <c r="G11" s="21">
        <v>320.0850435316702</v>
      </c>
      <c r="H11" s="21">
        <v>37.59427903170317</v>
      </c>
      <c r="I11" s="22">
        <v>106.97287505752305</v>
      </c>
      <c r="J11" s="23">
        <v>43406.526195144856</v>
      </c>
    </row>
    <row r="12" ht="18" customHeight="1" x14ac:dyDescent="0.2" s="1" customFormat="1">
      <c r="B12" s="24" t="s">
        <v>79</v>
      </c>
      <c r="C12" s="21">
        <v>16314.635502591364</v>
      </c>
      <c r="D12" s="21">
        <v>0.4346857824448546</v>
      </c>
      <c r="E12" s="21">
        <v>0.316552107097039</v>
      </c>
      <c r="F12" s="21">
        <v>38.72054023488288</v>
      </c>
      <c r="G12" s="21">
        <v>23.62236990848715</v>
      </c>
      <c r="H12" s="21">
        <v>0.39436428468854223</v>
      </c>
      <c r="I12" s="22">
        <v>62.166959609126835</v>
      </c>
      <c r="J12" s="23">
        <v>16410.693012880532</v>
      </c>
    </row>
    <row r="13" ht="18" customHeight="1" x14ac:dyDescent="0.2" s="1" customFormat="1">
      <c r="B13" s="25" t="s">
        <v>80</v>
      </c>
      <c r="C13" s="26">
        <v>15830.458</v>
      </c>
      <c r="D13" s="26">
        <v>0.4242404240140546</v>
      </c>
      <c r="E13" s="26">
        <v>0.31350443112571896</v>
      </c>
      <c r="F13" s="27">
        <v>37.621466999999996</v>
      </c>
      <c r="G13" s="27">
        <v>23.329427454833638</v>
      </c>
      <c r="H13" s="27">
        <v>0.38000017884271026</v>
      </c>
      <c r="I13" s="28">
        <v>61.226195932</v>
      </c>
      <c r="J13" s="29">
        <v>15925.41540612071</v>
      </c>
    </row>
    <row r="14" ht="18" customHeight="1" x14ac:dyDescent="0.2" s="1" customFormat="1">
      <c r="B14" s="25" t="s">
        <v>81</v>
      </c>
      <c r="C14" s="26">
        <v>339.20318181708</v>
      </c>
      <c r="D14" s="26">
        <v>0.0079222252788</v>
      </c>
      <c r="E14" s="26">
        <v>0.00115532610732</v>
      </c>
      <c r="F14" s="27">
        <v>0.8479459999999999</v>
      </c>
      <c r="G14" s="27">
        <v>0.027430999999999997</v>
      </c>
      <c r="H14" s="27">
        <v>0.013354852585032</v>
      </c>
      <c r="I14" s="28">
        <v>0.733387</v>
      </c>
      <c r="J14" s="29">
        <v>339.7311655433262</v>
      </c>
    </row>
    <row r="15" ht="18" customHeight="1" x14ac:dyDescent="0.2" s="1" customFormat="1">
      <c r="B15" s="30" t="s">
        <v>82</v>
      </c>
      <c r="C15" s="31">
        <v>144.97432077428275</v>
      </c>
      <c r="D15" s="31">
        <v>0.0025231331519999997</v>
      </c>
      <c r="E15" s="31">
        <v>0.0018923498639999998</v>
      </c>
      <c r="F15" s="32">
        <v>0.2511272348828856</v>
      </c>
      <c r="G15" s="32">
        <v>0.26551145365351386</v>
      </c>
      <c r="H15" s="32">
        <v>0.0010092532608</v>
      </c>
      <c r="I15" s="33">
        <v>0.20737667712682842</v>
      </c>
      <c r="J15" s="34">
        <v>145.54644121649875</v>
      </c>
    </row>
    <row r="16" ht="18" customHeight="1" x14ac:dyDescent="0.2" s="1" customFormat="1">
      <c r="B16" s="35" t="s">
        <v>83</v>
      </c>
      <c r="C16" s="21">
        <v>5287.618046547452</v>
      </c>
      <c r="D16" s="21">
        <v>0.3483506052050052</v>
      </c>
      <c r="E16" s="21">
        <v>0.18127558571138394</v>
      </c>
      <c r="F16" s="21">
        <v>13.840655657397116</v>
      </c>
      <c r="G16" s="21">
        <v>9.857978915501775</v>
      </c>
      <c r="H16" s="21">
        <v>2.0627689398304923</v>
      </c>
      <c r="I16" s="22">
        <v>27.470489890937962</v>
      </c>
      <c r="J16" s="23">
        <v>5345.409893706708</v>
      </c>
    </row>
    <row r="17" ht="18" customHeight="1" x14ac:dyDescent="0.2" s="1" customFormat="1">
      <c r="B17" s="25" t="s">
        <v>84</v>
      </c>
      <c r="C17" s="26">
        <v>18.789775170220352</v>
      </c>
      <c r="D17" s="26">
        <v>0.000376812</v>
      </c>
      <c r="E17" s="26">
        <v>0.0000502416</v>
      </c>
      <c r="F17" s="27">
        <v>0.022776191999999997</v>
      </c>
      <c r="G17" s="27">
        <v>0.008959752</v>
      </c>
      <c r="H17" s="27">
        <v>0.0061964640000000005</v>
      </c>
      <c r="I17" s="28">
        <v>0.0027820930834330736</v>
      </c>
      <c r="J17" s="29">
        <v>18.81363993022035</v>
      </c>
    </row>
    <row r="18" ht="18" customHeight="1" x14ac:dyDescent="0.2" s="1" customFormat="1">
      <c r="B18" s="25" t="s">
        <v>85</v>
      </c>
      <c r="C18" s="26">
        <v>1164.3924408735345</v>
      </c>
      <c r="D18" s="26">
        <v>0.04535460676454094</v>
      </c>
      <c r="E18" s="26">
        <v>0.009009992599051378</v>
      </c>
      <c r="F18" s="27">
        <v>2.365733266719802</v>
      </c>
      <c r="G18" s="27">
        <v>0.61427359496478</v>
      </c>
      <c r="H18" s="27">
        <v>0.16316467747364302</v>
      </c>
      <c r="I18" s="28">
        <v>11.8844910263272</v>
      </c>
      <c r="J18" s="29">
        <v>1168.0500179016904</v>
      </c>
    </row>
    <row r="19" ht="18" customHeight="1" x14ac:dyDescent="0.2" s="1" customFormat="1">
      <c r="B19" s="25" t="s">
        <v>86</v>
      </c>
      <c r="C19" s="26">
        <v>456.95971168358983</v>
      </c>
      <c r="D19" s="26">
        <v>0.011760877109043489</v>
      </c>
      <c r="E19" s="26">
        <v>0.0018441872080256403</v>
      </c>
      <c r="F19" s="27">
        <v>0.5986111105732262</v>
      </c>
      <c r="G19" s="27">
        <v>0.23639651494659214</v>
      </c>
      <c r="H19" s="27">
        <v>0.13910727240747955</v>
      </c>
      <c r="I19" s="28">
        <v>0.7541514638356482</v>
      </c>
      <c r="J19" s="29">
        <v>457.7777258527699</v>
      </c>
    </row>
    <row r="20" ht="18" customHeight="1" x14ac:dyDescent="0.2" s="1" customFormat="1">
      <c r="B20" s="25" t="s">
        <v>87</v>
      </c>
      <c r="C20" s="26">
        <v>90.2991116160729</v>
      </c>
      <c r="D20" s="26">
        <v>0.0021920961435183935</v>
      </c>
      <c r="E20" s="26">
        <v>0.0003229881070620714</v>
      </c>
      <c r="F20" s="27">
        <v>0.11867938370032942</v>
      </c>
      <c r="G20" s="27">
        <v>0.04994780001704987</v>
      </c>
      <c r="H20" s="27">
        <v>0.02985137730052471</v>
      </c>
      <c r="I20" s="28">
        <v>0.06712054791236959</v>
      </c>
      <c r="J20" s="29">
        <v>90.44608215646288</v>
      </c>
    </row>
    <row r="21" ht="18" customHeight="1" x14ac:dyDescent="0.2" s="1" customFormat="1">
      <c r="B21" s="25" t="s">
        <v>88</v>
      </c>
      <c r="C21" s="26">
        <v>1328.3450897537996</v>
      </c>
      <c r="D21" s="26">
        <v>0.04383011250627763</v>
      </c>
      <c r="E21" s="26">
        <v>0.007381366589720114</v>
      </c>
      <c r="F21" s="27">
        <v>1.74180661145023</v>
      </c>
      <c r="G21" s="27">
        <v>1.3597021373394016</v>
      </c>
      <c r="H21" s="27">
        <v>0.38514146035254276</v>
      </c>
      <c r="I21" s="28">
        <v>6.4080978071522505</v>
      </c>
      <c r="J21" s="29">
        <v>1331.5283950502512</v>
      </c>
    </row>
    <row r="22" ht="18" customHeight="1" x14ac:dyDescent="0.2" s="1" customFormat="1">
      <c r="B22" s="25" t="s">
        <v>89</v>
      </c>
      <c r="C22" s="26">
        <v>914.9151769387089</v>
      </c>
      <c r="D22" s="26">
        <v>0.05656202452275264</v>
      </c>
      <c r="E22" s="26">
        <v>0.009091552744395225</v>
      </c>
      <c r="F22" s="27">
        <v>3.932389755073629</v>
      </c>
      <c r="G22" s="27">
        <v>3.9758455360428475</v>
      </c>
      <c r="H22" s="27">
        <v>0.4540544437994671</v>
      </c>
      <c r="I22" s="28">
        <v>1.7225687189796455</v>
      </c>
      <c r="J22" s="29">
        <v>918.9081751026107</v>
      </c>
    </row>
    <row r="23" ht="18" customHeight="1" x14ac:dyDescent="0.2" s="1" customFormat="1">
      <c r="B23" s="36" t="s">
        <v>90</v>
      </c>
      <c r="C23" s="26">
        <v>1313.916740511525</v>
      </c>
      <c r="D23" s="26">
        <v>0.18827407615887212</v>
      </c>
      <c r="E23" s="26">
        <v>0.1535752568631295</v>
      </c>
      <c r="F23" s="27">
        <v>5.060659337879899</v>
      </c>
      <c r="G23" s="27">
        <v>3.612853580191104</v>
      </c>
      <c r="H23" s="27">
        <v>0.8852532444968347</v>
      </c>
      <c r="I23" s="28">
        <v>6.631278233647413</v>
      </c>
      <c r="J23" s="29">
        <v>1359.8858577127028</v>
      </c>
    </row>
    <row r="24" ht="18" customHeight="1" x14ac:dyDescent="0.2" s="1" customFormat="1">
      <c r="B24" s="35" t="s">
        <v>91</v>
      </c>
      <c r="C24" s="21">
        <v>11279.145928086555</v>
      </c>
      <c r="D24" s="21">
        <v>1.6220029874890056</v>
      </c>
      <c r="E24" s="21">
        <v>0.6455284553164079</v>
      </c>
      <c r="F24" s="21">
        <v>68.06414898477342</v>
      </c>
      <c r="G24" s="21">
        <v>165.10895583891516</v>
      </c>
      <c r="H24" s="21">
        <v>19.402867406362233</v>
      </c>
      <c r="I24" s="22">
        <v>2.2156193724010724</v>
      </c>
      <c r="J24" s="23">
        <v>11495.627052395095</v>
      </c>
    </row>
    <row r="25" ht="18" customHeight="1" x14ac:dyDescent="0.2" s="1" customFormat="1">
      <c r="B25" s="25" t="s">
        <v>92</v>
      </c>
      <c r="C25" s="37">
        <v>67.98045395667239</v>
      </c>
      <c r="D25" s="37">
        <v>0.0017717133962223393</v>
      </c>
      <c r="E25" s="37">
        <v>0.001849108795125617</v>
      </c>
      <c r="F25" s="27">
        <v>0.33797245718109464</v>
      </c>
      <c r="G25" s="27">
        <v>0.15623844734935546</v>
      </c>
      <c r="H25" s="27">
        <v>0.018145461448270034</v>
      </c>
      <c r="I25" s="28">
        <v>0.013911875949378228</v>
      </c>
      <c r="J25" s="29">
        <v>68.5200757624749</v>
      </c>
    </row>
    <row r="26" ht="18" customHeight="1" x14ac:dyDescent="0.2" s="1" customFormat="1">
      <c r="B26" s="25" t="s">
        <v>93</v>
      </c>
      <c r="C26" s="37">
        <v>10826.15792373301</v>
      </c>
      <c r="D26" s="37">
        <v>1.5965740626458478</v>
      </c>
      <c r="E26" s="37">
        <v>0.5933091646453376</v>
      </c>
      <c r="F26" s="27">
        <v>62.185823560180545</v>
      </c>
      <c r="G26" s="27">
        <v>164.35570851451493</v>
      </c>
      <c r="H26" s="27">
        <v>19.122176376176018</v>
      </c>
      <c r="I26" s="28">
        <v>1.471207093058336</v>
      </c>
      <c r="J26" s="29">
        <v>11028.088926118107</v>
      </c>
    </row>
    <row r="27" ht="18" customHeight="1" x14ac:dyDescent="0.2" s="1" customFormat="1">
      <c r="B27" s="25" t="s">
        <v>94</v>
      </c>
      <c r="C27" s="37">
        <v>117.53980451999999</v>
      </c>
      <c r="D27" s="37">
        <v>0.006654709260000001</v>
      </c>
      <c r="E27" s="37">
        <v>0.04586136984</v>
      </c>
      <c r="F27" s="27">
        <v>1.9401778808971382</v>
      </c>
      <c r="G27" s="27">
        <v>0.39618136117556063</v>
      </c>
      <c r="H27" s="27">
        <v>0.17217227378190256</v>
      </c>
      <c r="I27" s="28">
        <v>0.1010232972</v>
      </c>
      <c r="J27" s="29">
        <v>129.87939938687998</v>
      </c>
    </row>
    <row r="28" ht="18" customHeight="1" x14ac:dyDescent="0.2" s="1" customFormat="1">
      <c r="B28" s="25" t="s">
        <v>95</v>
      </c>
      <c r="C28" s="37">
        <v>160.3637373991443</v>
      </c>
      <c r="D28" s="37">
        <v>0.015123025169814053</v>
      </c>
      <c r="E28" s="37">
        <v>0.004320864334232587</v>
      </c>
      <c r="F28" s="27">
        <v>3.509960189692807</v>
      </c>
      <c r="G28" s="27">
        <v>0.1918060261931416</v>
      </c>
      <c r="H28" s="27">
        <v>0.08736613172864525</v>
      </c>
      <c r="I28" s="28">
        <v>0.6292907528494197</v>
      </c>
      <c r="J28" s="29">
        <v>161.93221115247073</v>
      </c>
    </row>
    <row r="29" ht="18" customHeight="1" x14ac:dyDescent="0.2" s="1" customFormat="1">
      <c r="B29" s="38" t="s">
        <v>96</v>
      </c>
      <c r="C29" s="39">
        <v>107.10400847772955</v>
      </c>
      <c r="D29" s="39">
        <v>0.0018794770171215356</v>
      </c>
      <c r="E29" s="39">
        <v>0.00018794770171215355</v>
      </c>
      <c r="F29" s="40">
        <v>0.0902148968218337</v>
      </c>
      <c r="G29" s="40">
        <v>0.00902148968218337</v>
      </c>
      <c r="H29" s="40">
        <v>0.0030071632273944568</v>
      </c>
      <c r="I29" s="41">
        <v>0.00018635334393853498</v>
      </c>
      <c r="J29" s="42">
        <v>107.20643997516267</v>
      </c>
    </row>
    <row r="30" ht="18" customHeight="1" x14ac:dyDescent="0.2">
      <c r="B30" s="24" t="s">
        <v>97</v>
      </c>
      <c r="C30" s="43">
        <v>9834.96948219635</v>
      </c>
      <c r="D30" s="43">
        <v>7.88857700991314</v>
      </c>
      <c r="E30" s="43">
        <v>0.37338338750413136</v>
      </c>
      <c r="F30" s="43">
        <v>20.546709119804802</v>
      </c>
      <c r="G30" s="43">
        <v>121.49573886876608</v>
      </c>
      <c r="H30" s="43">
        <v>15.734278400821903</v>
      </c>
      <c r="I30" s="44">
        <v>15.119806185057184</v>
      </c>
      <c r="J30" s="45">
        <v>10154.796236162512</v>
      </c>
    </row>
    <row r="31" ht="18" customHeight="1" x14ac:dyDescent="0.2">
      <c r="B31" s="25" t="s">
        <v>98</v>
      </c>
      <c r="C31" s="26">
        <v>1730.1762995391855</v>
      </c>
      <c r="D31" s="26">
        <v>0.19554264270539873</v>
      </c>
      <c r="E31" s="26">
        <v>0.009079740170295577</v>
      </c>
      <c r="F31" s="27">
        <v>2.295706354989388</v>
      </c>
      <c r="G31" s="27">
        <v>1.0219022816988705</v>
      </c>
      <c r="H31" s="27">
        <v>0.4538750643223498</v>
      </c>
      <c r="I31" s="28">
        <v>1.137948453446329</v>
      </c>
      <c r="J31" s="29">
        <v>1738.057624680065</v>
      </c>
    </row>
    <row r="32" ht="18" customHeight="1" x14ac:dyDescent="0.2">
      <c r="B32" s="25" t="s">
        <v>99</v>
      </c>
      <c r="C32" s="26">
        <v>7172.054753103357</v>
      </c>
      <c r="D32" s="26">
        <v>7.629758269391168</v>
      </c>
      <c r="E32" s="26">
        <v>0.06777004076000767</v>
      </c>
      <c r="F32" s="27">
        <v>5.998150507225841</v>
      </c>
      <c r="G32" s="27">
        <v>116.91781224652061</v>
      </c>
      <c r="H32" s="27">
        <v>14.079699024482887</v>
      </c>
      <c r="I32" s="28">
        <v>13.18018623008439</v>
      </c>
      <c r="J32" s="29">
        <v>7403.647045447712</v>
      </c>
    </row>
    <row r="33" ht="18" customHeight="1" x14ac:dyDescent="0.2">
      <c r="B33" s="25" t="s">
        <v>100</v>
      </c>
      <c r="C33" s="26">
        <v>932.7384295538081</v>
      </c>
      <c r="D33" s="26">
        <v>0.06327609781657437</v>
      </c>
      <c r="E33" s="26">
        <v>0.29653360657382816</v>
      </c>
      <c r="F33" s="27">
        <v>12.252852257589575</v>
      </c>
      <c r="G33" s="27">
        <v>3.5560243405465943</v>
      </c>
      <c r="H33" s="27">
        <v>1.2007043120166672</v>
      </c>
      <c r="I33" s="28">
        <v>0.8016715015264655</v>
      </c>
      <c r="J33" s="29">
        <v>1013.0915660347367</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0.044129822270726364</v>
      </c>
      <c r="D37" s="21">
        <v>2.963548146433757</v>
      </c>
      <c r="E37" s="21" t="s">
        <v>106</v>
      </c>
      <c r="F37" s="21" t="s">
        <v>107</v>
      </c>
      <c r="G37" s="21" t="s">
        <v>107</v>
      </c>
      <c r="H37" s="21">
        <v>6.533437848542376</v>
      </c>
      <c r="I37" s="22" t="s">
        <v>107</v>
      </c>
      <c r="J37" s="23">
        <v>83.02347792241592</v>
      </c>
    </row>
    <row r="38" ht="18" customHeight="1" x14ac:dyDescent="0.2">
      <c r="B38" s="24" t="s">
        <v>108</v>
      </c>
      <c r="C38" s="21" t="s">
        <v>102</v>
      </c>
      <c r="D38" s="21">
        <v>1.0169997000000002</v>
      </c>
      <c r="E38" s="21" t="s">
        <v>102</v>
      </c>
      <c r="F38" s="21" t="s">
        <v>102</v>
      </c>
      <c r="G38" s="21" t="s">
        <v>102</v>
      </c>
      <c r="H38" s="21" t="s">
        <v>102</v>
      </c>
      <c r="I38" s="22" t="s">
        <v>102</v>
      </c>
      <c r="J38" s="23">
        <v>28.475991600000004</v>
      </c>
    </row>
    <row r="39" ht="18" customHeight="1" x14ac:dyDescent="0.2">
      <c r="B39" s="25" t="s">
        <v>109</v>
      </c>
      <c r="C39" s="26" t="s">
        <v>102</v>
      </c>
      <c r="D39" s="26">
        <v>1.0169997000000002</v>
      </c>
      <c r="E39" s="27"/>
      <c r="F39" s="27"/>
      <c r="G39" s="27"/>
      <c r="H39" s="27"/>
      <c r="I39" s="47"/>
      <c r="J39" s="29">
        <v>28.475991600000004</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0.044129822270726364</v>
      </c>
      <c r="D42" s="21">
        <v>1.9465484464337568</v>
      </c>
      <c r="E42" s="21" t="s">
        <v>106</v>
      </c>
      <c r="F42" s="21" t="s">
        <v>107</v>
      </c>
      <c r="G42" s="21" t="s">
        <v>107</v>
      </c>
      <c r="H42" s="21">
        <v>6.533437848542376</v>
      </c>
      <c r="I42" s="22" t="s">
        <v>107</v>
      </c>
      <c r="J42" s="23">
        <v>54.547486322415914</v>
      </c>
    </row>
    <row r="43" ht="18" customHeight="1" x14ac:dyDescent="0.2">
      <c r="B43" s="25" t="s">
        <v>113</v>
      </c>
      <c r="C43" s="26" t="s">
        <v>102</v>
      </c>
      <c r="D43" s="26">
        <v>0.01497641303664</v>
      </c>
      <c r="E43" s="26" t="s">
        <v>102</v>
      </c>
      <c r="F43" s="27" t="s">
        <v>114</v>
      </c>
      <c r="G43" s="27" t="s">
        <v>114</v>
      </c>
      <c r="H43" s="27">
        <v>2.8024411902817734</v>
      </c>
      <c r="I43" s="28" t="s">
        <v>114</v>
      </c>
      <c r="J43" s="29">
        <v>0.41933956502591996</v>
      </c>
    </row>
    <row r="44" ht="18" customHeight="1" x14ac:dyDescent="0.2">
      <c r="B44" s="25" t="s">
        <v>115</v>
      </c>
      <c r="C44" s="26">
        <v>0.044129822270726364</v>
      </c>
      <c r="D44" s="26">
        <v>1.6285720333971168</v>
      </c>
      <c r="E44" s="49"/>
      <c r="F44" s="49"/>
      <c r="G44" s="27" t="s">
        <v>116</v>
      </c>
      <c r="H44" s="27">
        <v>0.27150610101102984</v>
      </c>
      <c r="I44" s="28" t="s">
        <v>116</v>
      </c>
      <c r="J44" s="29">
        <v>45.64414675739</v>
      </c>
    </row>
    <row r="45" ht="18" customHeight="1" x14ac:dyDescent="0.2">
      <c r="B45" s="25" t="s">
        <v>117</v>
      </c>
      <c r="C45" s="26" t="s">
        <v>106</v>
      </c>
      <c r="D45" s="26">
        <v>0.303</v>
      </c>
      <c r="E45" s="26" t="s">
        <v>106</v>
      </c>
      <c r="F45" s="48" t="s">
        <v>116</v>
      </c>
      <c r="G45" s="48" t="s">
        <v>116</v>
      </c>
      <c r="H45" s="48" t="s">
        <v>116</v>
      </c>
      <c r="I45" s="50" t="s">
        <v>116</v>
      </c>
      <c r="J45" s="29">
        <v>8.484</v>
      </c>
    </row>
    <row r="46" ht="18" customHeight="1" x14ac:dyDescent="0.2">
      <c r="B46" s="30" t="s">
        <v>118</v>
      </c>
      <c r="C46" s="31" t="s">
        <v>102</v>
      </c>
      <c r="D46" s="31" t="s">
        <v>102</v>
      </c>
      <c r="E46" s="31" t="s">
        <v>102</v>
      </c>
      <c r="F46" s="27" t="s">
        <v>102</v>
      </c>
      <c r="G46" s="27" t="s">
        <v>102</v>
      </c>
      <c r="H46" s="27">
        <v>3.459490557249573</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2787.1678358005643</v>
      </c>
      <c r="D52" s="43">
        <v>0.060127788268572735</v>
      </c>
      <c r="E52" s="43">
        <v>0.07565849046471747</v>
      </c>
      <c r="F52" s="43">
        <v>19.166815256862915</v>
      </c>
      <c r="G52" s="43">
        <v>3.1441976084730068</v>
      </c>
      <c r="H52" s="43">
        <v>0.5618762639663984</v>
      </c>
      <c r="I52" s="44">
        <v>3.7114984572794016</v>
      </c>
      <c r="J52" s="45">
        <v>2808.9009138452343</v>
      </c>
      <c r="K52" s="68"/>
    </row>
    <row r="53" ht="18" customHeight="1" x14ac:dyDescent="0.2">
      <c r="B53" s="69" t="s">
        <v>125</v>
      </c>
      <c r="C53" s="26">
        <v>2332.150404333044</v>
      </c>
      <c r="D53" s="26">
        <v>0.017227440618972727</v>
      </c>
      <c r="E53" s="26">
        <v>0.06340124827911747</v>
      </c>
      <c r="F53" s="27">
        <v>9.184854420609197</v>
      </c>
      <c r="G53" s="27">
        <v>2.600077608473007</v>
      </c>
      <c r="H53" s="27">
        <v>0.31403626396639844</v>
      </c>
      <c r="I53" s="28">
        <v>0.5657311043162018</v>
      </c>
      <c r="J53" s="29">
        <v>2349.434103464341</v>
      </c>
    </row>
    <row r="54" ht="18" customHeight="1" x14ac:dyDescent="0.2">
      <c r="B54" s="69" t="s">
        <v>126</v>
      </c>
      <c r="C54" s="26">
        <v>455.01743146752005</v>
      </c>
      <c r="D54" s="26">
        <v>0.042900347649600004</v>
      </c>
      <c r="E54" s="26">
        <v>0.0122572421856</v>
      </c>
      <c r="F54" s="27">
        <v>9.981960836253718</v>
      </c>
      <c r="G54" s="27">
        <v>0.5441199999999999</v>
      </c>
      <c r="H54" s="27">
        <v>0.24783999999999998</v>
      </c>
      <c r="I54" s="28">
        <v>3.1457673529631998</v>
      </c>
      <c r="J54" s="29">
        <v>459.46681038089287</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643.4458191115791</v>
      </c>
      <c r="D56" s="72"/>
      <c r="E56" s="72"/>
      <c r="F56" s="72"/>
      <c r="G56" s="72"/>
      <c r="H56" s="72"/>
      <c r="I56" s="73"/>
      <c r="J56" s="34">
        <v>643.4458191115791</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580953.4391334753</v>
      </c>
      <c r="D10" s="119" t="s">
        <v>154</v>
      </c>
      <c r="E10" s="49"/>
      <c r="F10" s="49"/>
      <c r="G10" s="49"/>
      <c r="H10" s="119">
        <v>42716.36895942172</v>
      </c>
      <c r="I10" s="119">
        <v>10.293616385052005</v>
      </c>
      <c r="J10" s="120">
        <v>1.5167395356289624</v>
      </c>
      <c r="K10" s="121" t="s">
        <v>102</v>
      </c>
    </row>
    <row r="11" ht="18" customHeight="1" x14ac:dyDescent="0.2">
      <c r="B11" s="122" t="s">
        <v>155</v>
      </c>
      <c r="C11" s="123">
        <v>322750.5191295885</v>
      </c>
      <c r="D11" s="124" t="s">
        <v>154</v>
      </c>
      <c r="E11" s="119">
        <v>73.36514380265139</v>
      </c>
      <c r="F11" s="119">
        <v>7.754464282088489</v>
      </c>
      <c r="G11" s="119">
        <v>3.547821967061004</v>
      </c>
      <c r="H11" s="119">
        <v>23678.638248322648</v>
      </c>
      <c r="I11" s="119">
        <v>2.5027573726159114</v>
      </c>
      <c r="J11" s="119">
        <v>1.1450613816482968</v>
      </c>
      <c r="K11" s="121" t="s">
        <v>102</v>
      </c>
    </row>
    <row r="12" ht="18" customHeight="1" x14ac:dyDescent="0.2">
      <c r="B12" s="122" t="s">
        <v>156</v>
      </c>
      <c r="C12" s="123">
        <v>77141.83161441189</v>
      </c>
      <c r="D12" s="124" t="s">
        <v>154</v>
      </c>
      <c r="E12" s="119">
        <v>94.87472490889552</v>
      </c>
      <c r="F12" s="119">
        <v>42.26339446111915</v>
      </c>
      <c r="G12" s="119">
        <v>0.7047982175442963</v>
      </c>
      <c r="H12" s="119">
        <v>7318.810053385667</v>
      </c>
      <c r="I12" s="119">
        <v>3.260275658973121</v>
      </c>
      <c r="J12" s="119">
        <v>0.05436942541993974</v>
      </c>
      <c r="K12" s="121" t="s">
        <v>102</v>
      </c>
    </row>
    <row r="13" ht="18" customHeight="1" x14ac:dyDescent="0.2">
      <c r="B13" s="122" t="s">
        <v>157</v>
      </c>
      <c r="C13" s="123">
        <v>138737.23101712152</v>
      </c>
      <c r="D13" s="124" t="s">
        <v>154</v>
      </c>
      <c r="E13" s="119">
        <v>55.73341518274818</v>
      </c>
      <c r="F13" s="119">
        <v>3.3615505348769914</v>
      </c>
      <c r="G13" s="119">
        <v>0.860716028145144</v>
      </c>
      <c r="H13" s="119">
        <v>7732.299697582082</v>
      </c>
      <c r="I13" s="119">
        <v>0.46637221313295757</v>
      </c>
      <c r="J13" s="119">
        <v>0.11941335843691213</v>
      </c>
      <c r="K13" s="121" t="s">
        <v>102</v>
      </c>
    </row>
    <row r="14" ht="18" customHeight="1" x14ac:dyDescent="0.2">
      <c r="B14" s="122" t="s">
        <v>158</v>
      </c>
      <c r="C14" s="123" t="s">
        <v>102</v>
      </c>
      <c r="D14" s="124" t="s">
        <v>154</v>
      </c>
      <c r="E14" s="119" t="s">
        <v>102</v>
      </c>
      <c r="F14" s="119" t="s">
        <v>102</v>
      </c>
      <c r="G14" s="119" t="s">
        <v>102</v>
      </c>
      <c r="H14" s="119" t="s">
        <v>102</v>
      </c>
      <c r="I14" s="119" t="s">
        <v>102</v>
      </c>
      <c r="J14" s="119" t="s">
        <v>102</v>
      </c>
      <c r="K14" s="121" t="s">
        <v>102</v>
      </c>
    </row>
    <row r="15" ht="18" customHeight="1" x14ac:dyDescent="0.2">
      <c r="B15" s="122" t="s">
        <v>159</v>
      </c>
      <c r="C15" s="123">
        <v>36075.017916</v>
      </c>
      <c r="D15" s="124" t="s">
        <v>154</v>
      </c>
      <c r="E15" s="125">
        <v>110.50918864168258</v>
      </c>
      <c r="F15" s="119">
        <v>103.0565864743506</v>
      </c>
      <c r="G15" s="119">
        <v>4.900734067826707</v>
      </c>
      <c r="H15" s="119">
        <v>3986.6209601313226</v>
      </c>
      <c r="I15" s="119">
        <v>3.7177682034240007</v>
      </c>
      <c r="J15" s="119">
        <v>0.1767940692984</v>
      </c>
      <c r="K15" s="121" t="s">
        <v>102</v>
      </c>
    </row>
    <row r="16" ht="18" customHeight="1" x14ac:dyDescent="0.2">
      <c r="B16" s="122" t="s">
        <v>160</v>
      </c>
      <c r="C16" s="126">
        <v>6248.839456353386</v>
      </c>
      <c r="D16" s="127" t="s">
        <v>154</v>
      </c>
      <c r="E16" s="128">
        <v>102.97045133034553</v>
      </c>
      <c r="F16" s="128">
        <v>55.44116460757791</v>
      </c>
      <c r="G16" s="128">
        <v>3.3768351664018517</v>
      </c>
      <c r="H16" s="128">
        <v>643.4458191115791</v>
      </c>
      <c r="I16" s="128">
        <v>0.34644293690601574</v>
      </c>
      <c r="J16" s="128">
        <v>0.021101300825413543</v>
      </c>
      <c r="K16" s="129" t="s">
        <v>102</v>
      </c>
    </row>
    <row r="17" ht="18" customHeight="1" x14ac:dyDescent="0.2">
      <c r="B17" s="130" t="s">
        <v>79</v>
      </c>
      <c r="C17" s="131">
        <v>211189.31455487807</v>
      </c>
      <c r="D17" s="131" t="s">
        <v>154</v>
      </c>
      <c r="E17" s="132"/>
      <c r="F17" s="132"/>
      <c r="G17" s="132"/>
      <c r="H17" s="131">
        <v>16314.635502591364</v>
      </c>
      <c r="I17" s="131">
        <v>0.4346857824448546</v>
      </c>
      <c r="J17" s="131">
        <v>0.316552107097039</v>
      </c>
      <c r="K17" s="133" t="s">
        <v>102</v>
      </c>
    </row>
    <row r="18" ht="18" customHeight="1" x14ac:dyDescent="0.2">
      <c r="B18" s="122" t="s">
        <v>155</v>
      </c>
      <c r="C18" s="123">
        <v>42760.8309132</v>
      </c>
      <c r="D18" s="124" t="s">
        <v>154</v>
      </c>
      <c r="E18" s="119">
        <v>75.88578408132354</v>
      </c>
      <c r="F18" s="119">
        <v>0.8842659764782</v>
      </c>
      <c r="G18" s="119">
        <v>0.2903451683200909</v>
      </c>
      <c r="H18" s="123">
        <v>3244.9391818170798</v>
      </c>
      <c r="I18" s="123">
        <v>0.03781194790248</v>
      </c>
      <c r="J18" s="123">
        <v>0.012415400649</v>
      </c>
      <c r="K18" s="134" t="s">
        <v>102</v>
      </c>
      <c r="L18" s="135"/>
    </row>
    <row r="19" ht="18" customHeight="1" x14ac:dyDescent="0.2">
      <c r="B19" s="122" t="s">
        <v>156</v>
      </c>
      <c r="C19" s="123">
        <v>61343.322001678076</v>
      </c>
      <c r="D19" s="124" t="s">
        <v>154</v>
      </c>
      <c r="E19" s="119">
        <v>94.69148084026327</v>
      </c>
      <c r="F19" s="119">
        <v>0.7000000000000001</v>
      </c>
      <c r="G19" s="119">
        <v>0.5</v>
      </c>
      <c r="H19" s="123">
        <v>5808.69</v>
      </c>
      <c r="I19" s="123">
        <v>0.04294032540117466</v>
      </c>
      <c r="J19" s="123">
        <v>0.030671661000839037</v>
      </c>
      <c r="K19" s="134" t="s">
        <v>102</v>
      </c>
      <c r="L19" s="135"/>
    </row>
    <row r="20" ht="18" customHeight="1" x14ac:dyDescent="0.2">
      <c r="B20" s="122" t="s">
        <v>157</v>
      </c>
      <c r="C20" s="123">
        <v>82491.50799999999</v>
      </c>
      <c r="D20" s="124" t="s">
        <v>154</v>
      </c>
      <c r="E20" s="119">
        <v>54.87930951632016</v>
      </c>
      <c r="F20" s="119">
        <v>3.4309</v>
      </c>
      <c r="G20" s="119">
        <v>1.3794</v>
      </c>
      <c r="H20" s="123">
        <v>4527.077</v>
      </c>
      <c r="I20" s="123">
        <v>0.28302011479719996</v>
      </c>
      <c r="J20" s="123">
        <v>0.11378878613519998</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23790.65364</v>
      </c>
      <c r="D22" s="124" t="s">
        <v>154</v>
      </c>
      <c r="E22" s="119">
        <v>114.91610790287992</v>
      </c>
      <c r="F22" s="119">
        <v>2.9469721767594113</v>
      </c>
      <c r="G22" s="119">
        <v>6.708346972176759</v>
      </c>
      <c r="H22" s="123">
        <v>2733.9293207742826</v>
      </c>
      <c r="I22" s="123">
        <v>0.07011039434400002</v>
      </c>
      <c r="J22" s="123">
        <v>0.159595959312</v>
      </c>
      <c r="K22" s="134" t="s">
        <v>102</v>
      </c>
      <c r="L22" s="135"/>
    </row>
    <row r="23" ht="18" customHeight="1" x14ac:dyDescent="0.2">
      <c r="B23" s="122" t="s">
        <v>160</v>
      </c>
      <c r="C23" s="123">
        <v>802.9999999999999</v>
      </c>
      <c r="D23" s="124" t="s">
        <v>154</v>
      </c>
      <c r="E23" s="119">
        <v>54.6</v>
      </c>
      <c r="F23" s="119">
        <v>1</v>
      </c>
      <c r="G23" s="119">
        <v>0.1</v>
      </c>
      <c r="H23" s="123">
        <v>43.843799999999995</v>
      </c>
      <c r="I23" s="123">
        <v>0.0008029999999999999</v>
      </c>
      <c r="J23" s="123">
        <v>0.0000803</v>
      </c>
      <c r="K23" s="134" t="s">
        <v>102</v>
      </c>
      <c r="L23" s="135"/>
    </row>
    <row r="24" ht="18" customHeight="1" x14ac:dyDescent="0.2">
      <c r="B24" s="136" t="s">
        <v>161</v>
      </c>
      <c r="C24" s="123">
        <v>204426.21322967808</v>
      </c>
      <c r="D24" s="124" t="s">
        <v>154</v>
      </c>
      <c r="E24" s="49"/>
      <c r="F24" s="49"/>
      <c r="G24" s="49"/>
      <c r="H24" s="123">
        <v>15830.458</v>
      </c>
      <c r="I24" s="123">
        <v>0.4242404240140546</v>
      </c>
      <c r="J24" s="123">
        <v>0.31350443112571896</v>
      </c>
      <c r="K24" s="134" t="s">
        <v>102</v>
      </c>
      <c r="L24" s="135"/>
    </row>
    <row r="25" ht="18" customHeight="1" x14ac:dyDescent="0.2">
      <c r="B25" s="137" t="s">
        <v>155</v>
      </c>
      <c r="C25" s="123">
        <v>37259.296164</v>
      </c>
      <c r="D25" s="138" t="s">
        <v>154</v>
      </c>
      <c r="E25" s="119">
        <v>77.9868730533758</v>
      </c>
      <c r="F25" s="119">
        <v>0.8022084607319959</v>
      </c>
      <c r="G25" s="119">
        <v>0.3022084607319959</v>
      </c>
      <c r="H25" s="123">
        <v>2905.736</v>
      </c>
      <c r="I25" s="123">
        <v>0.02988972262368</v>
      </c>
      <c r="J25" s="123">
        <v>0.01126007454168</v>
      </c>
      <c r="K25" s="134" t="s">
        <v>102</v>
      </c>
      <c r="L25" s="135"/>
    </row>
    <row r="26" ht="18" customHeight="1" x14ac:dyDescent="0.2">
      <c r="B26" s="137" t="s">
        <v>156</v>
      </c>
      <c r="C26" s="123">
        <v>61343.322001678076</v>
      </c>
      <c r="D26" s="138" t="s">
        <v>154</v>
      </c>
      <c r="E26" s="119">
        <v>94.69148084026327</v>
      </c>
      <c r="F26" s="119">
        <v>0.7000000000000001</v>
      </c>
      <c r="G26" s="119">
        <v>0.5</v>
      </c>
      <c r="H26" s="123">
        <v>5808.69</v>
      </c>
      <c r="I26" s="123">
        <v>0.04294032540117466</v>
      </c>
      <c r="J26" s="123">
        <v>0.030671661000839037</v>
      </c>
      <c r="K26" s="134" t="s">
        <v>102</v>
      </c>
      <c r="L26" s="135"/>
    </row>
    <row r="27" ht="18" customHeight="1" x14ac:dyDescent="0.2">
      <c r="B27" s="137" t="s">
        <v>157</v>
      </c>
      <c r="C27" s="123">
        <v>82491.50799999999</v>
      </c>
      <c r="D27" s="138" t="s">
        <v>154</v>
      </c>
      <c r="E27" s="119">
        <v>54.87930951632016</v>
      </c>
      <c r="F27" s="119">
        <v>3.4309</v>
      </c>
      <c r="G27" s="119">
        <v>1.3794</v>
      </c>
      <c r="H27" s="123">
        <v>4527.077</v>
      </c>
      <c r="I27" s="123">
        <v>0.28302011479719996</v>
      </c>
      <c r="J27" s="123">
        <v>0.11378878613519998</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22529.087064</v>
      </c>
      <c r="D29" s="138" t="s">
        <v>154</v>
      </c>
      <c r="E29" s="119">
        <v>114.91610790287992</v>
      </c>
      <c r="F29" s="119">
        <v>3.0000000000000004</v>
      </c>
      <c r="G29" s="119">
        <v>7</v>
      </c>
      <c r="H29" s="123">
        <v>2588.955</v>
      </c>
      <c r="I29" s="123">
        <v>0.06758726119200001</v>
      </c>
      <c r="J29" s="123">
        <v>0.157703609448</v>
      </c>
      <c r="K29" s="134" t="s">
        <v>102</v>
      </c>
      <c r="L29" s="135"/>
    </row>
    <row r="30" ht="18" customHeight="1" x14ac:dyDescent="0.2">
      <c r="B30" s="122" t="s">
        <v>160</v>
      </c>
      <c r="C30" s="123">
        <v>802.9999999999999</v>
      </c>
      <c r="D30" s="138" t="s">
        <v>154</v>
      </c>
      <c r="E30" s="119">
        <v>54.6</v>
      </c>
      <c r="F30" s="119">
        <v>1</v>
      </c>
      <c r="G30" s="119">
        <v>0.1</v>
      </c>
      <c r="H30" s="123">
        <v>43.843799999999995</v>
      </c>
      <c r="I30" s="123">
        <v>0.0008029999999999999</v>
      </c>
      <c r="J30" s="123">
        <v>0.0000803</v>
      </c>
      <c r="K30" s="134" t="s">
        <v>102</v>
      </c>
      <c r="L30" s="135"/>
    </row>
    <row r="31" ht="18" customHeight="1" x14ac:dyDescent="0.2">
      <c r="B31" s="136" t="s">
        <v>81</v>
      </c>
      <c r="C31" s="123">
        <v>5501.5347492</v>
      </c>
      <c r="D31" s="124" t="s">
        <v>154</v>
      </c>
      <c r="E31" s="49"/>
      <c r="F31" s="49"/>
      <c r="G31" s="49"/>
      <c r="H31" s="123">
        <v>339.20318181708</v>
      </c>
      <c r="I31" s="123">
        <v>0.0079222252788</v>
      </c>
      <c r="J31" s="123">
        <v>0.00115532610732</v>
      </c>
      <c r="K31" s="134" t="s">
        <v>102</v>
      </c>
      <c r="L31" s="135"/>
    </row>
    <row r="32" ht="18" customHeight="1" x14ac:dyDescent="0.2">
      <c r="B32" s="137" t="s">
        <v>155</v>
      </c>
      <c r="C32" s="27">
        <v>5501.5347492</v>
      </c>
      <c r="D32" s="138" t="s">
        <v>154</v>
      </c>
      <c r="E32" s="119">
        <v>61.65610093917972</v>
      </c>
      <c r="F32" s="119">
        <v>1.4400027701273728</v>
      </c>
      <c r="G32" s="119">
        <v>0.21000069253184317</v>
      </c>
      <c r="H32" s="27">
        <v>339.20318181708</v>
      </c>
      <c r="I32" s="27">
        <v>0.0079222252788</v>
      </c>
      <c r="J32" s="27">
        <v>0.00115532610732</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1261.566576</v>
      </c>
      <c r="D38" s="124" t="s">
        <v>154</v>
      </c>
      <c r="E38" s="49"/>
      <c r="F38" s="49"/>
      <c r="G38" s="49"/>
      <c r="H38" s="123">
        <v>144.97432077428275</v>
      </c>
      <c r="I38" s="123">
        <v>0.0025231331519999997</v>
      </c>
      <c r="J38" s="123">
        <v>0.0018923498639999998</v>
      </c>
      <c r="K38" s="134" t="s">
        <v>102</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1261.566576</v>
      </c>
      <c r="D43" s="142" t="s">
        <v>154</v>
      </c>
      <c r="E43" s="119">
        <v>114.9161079028799</v>
      </c>
      <c r="F43" s="119">
        <v>2</v>
      </c>
      <c r="G43" s="119">
        <v>1.5</v>
      </c>
      <c r="H43" s="140">
        <v>144.97432077428275</v>
      </c>
      <c r="I43" s="140">
        <v>0.0025231331519999997</v>
      </c>
      <c r="J43" s="140">
        <v>0.0018923498639999998</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77621.66929089386</v>
      </c>
      <c r="D10" s="119" t="s">
        <v>154</v>
      </c>
      <c r="E10" s="49"/>
      <c r="F10" s="49"/>
      <c r="G10" s="49"/>
      <c r="H10" s="119">
        <v>5287.618046547452</v>
      </c>
      <c r="I10" s="119">
        <v>0.3483506052050052</v>
      </c>
      <c r="J10" s="120">
        <v>0.18127558571138394</v>
      </c>
      <c r="K10" s="121" t="s">
        <v>102</v>
      </c>
    </row>
    <row r="11" ht="18" customHeight="1" x14ac:dyDescent="0.2">
      <c r="B11" s="122" t="s">
        <v>155</v>
      </c>
      <c r="C11" s="119">
        <v>45038.99108521427</v>
      </c>
      <c r="D11" s="124" t="s">
        <v>154</v>
      </c>
      <c r="E11" s="119">
        <v>77.79403143662958</v>
      </c>
      <c r="F11" s="119">
        <v>3.0233957155843423</v>
      </c>
      <c r="G11" s="119">
        <v>3.3941497746277647</v>
      </c>
      <c r="H11" s="119">
        <v>3503.7646883572384</v>
      </c>
      <c r="I11" s="119">
        <v>0.1361706926812782</v>
      </c>
      <c r="J11" s="119">
        <v>0.15286908144134193</v>
      </c>
      <c r="K11" s="121" t="s">
        <v>102</v>
      </c>
    </row>
    <row r="12" ht="18" customHeight="1" x14ac:dyDescent="0.2">
      <c r="B12" s="122" t="s">
        <v>156</v>
      </c>
      <c r="C12" s="119">
        <v>5249.026035338602</v>
      </c>
      <c r="D12" s="124" t="s">
        <v>154</v>
      </c>
      <c r="E12" s="119">
        <v>94.6</v>
      </c>
      <c r="F12" s="119">
        <v>10</v>
      </c>
      <c r="G12" s="119">
        <v>1.4999999999999998</v>
      </c>
      <c r="H12" s="119">
        <v>496.5578629430317</v>
      </c>
      <c r="I12" s="119">
        <v>0.052490260353386026</v>
      </c>
      <c r="J12" s="119">
        <v>0.007873539053007902</v>
      </c>
      <c r="K12" s="121" t="s">
        <v>102</v>
      </c>
    </row>
    <row r="13" ht="18" customHeight="1" x14ac:dyDescent="0.2">
      <c r="B13" s="122" t="s">
        <v>157</v>
      </c>
      <c r="C13" s="119">
        <v>22589.65217034098</v>
      </c>
      <c r="D13" s="124" t="s">
        <v>154</v>
      </c>
      <c r="E13" s="119">
        <v>56.98606979603398</v>
      </c>
      <c r="F13" s="119">
        <v>1.0000000000000002</v>
      </c>
      <c r="G13" s="119">
        <v>0.1</v>
      </c>
      <c r="H13" s="119">
        <v>1287.2954952471816</v>
      </c>
      <c r="I13" s="119">
        <v>0.022589652170340986</v>
      </c>
      <c r="J13" s="119">
        <v>0.002258965217034098</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t="s">
        <v>102</v>
      </c>
      <c r="D15" s="124" t="s">
        <v>154</v>
      </c>
      <c r="E15" s="119" t="s">
        <v>102</v>
      </c>
      <c r="F15" s="119" t="s">
        <v>102</v>
      </c>
      <c r="G15" s="119" t="s">
        <v>102</v>
      </c>
      <c r="H15" s="119" t="s">
        <v>102</v>
      </c>
      <c r="I15" s="119" t="s">
        <v>102</v>
      </c>
      <c r="J15" s="119" t="s">
        <v>102</v>
      </c>
      <c r="K15" s="121" t="s">
        <v>102</v>
      </c>
    </row>
    <row r="16" ht="18" customHeight="1" x14ac:dyDescent="0.2">
      <c r="B16" s="122" t="s">
        <v>160</v>
      </c>
      <c r="C16" s="119">
        <v>4744</v>
      </c>
      <c r="D16" s="156" t="s">
        <v>154</v>
      </c>
      <c r="E16" s="119">
        <v>109.8220910623946</v>
      </c>
      <c r="F16" s="119">
        <v>28.89966273187184</v>
      </c>
      <c r="G16" s="119">
        <v>3.852023608768972</v>
      </c>
      <c r="H16" s="119">
        <v>520.996</v>
      </c>
      <c r="I16" s="119">
        <v>0.1371</v>
      </c>
      <c r="J16" s="119">
        <v>0.018274000000000002</v>
      </c>
      <c r="K16" s="121" t="s">
        <v>102</v>
      </c>
    </row>
    <row r="17" ht="18" customHeight="1" x14ac:dyDescent="0.2">
      <c r="B17" s="157" t="s">
        <v>171</v>
      </c>
      <c r="C17" s="119">
        <v>293.076</v>
      </c>
      <c r="D17" s="119" t="s">
        <v>154</v>
      </c>
      <c r="E17" s="49"/>
      <c r="F17" s="49"/>
      <c r="G17" s="49"/>
      <c r="H17" s="119">
        <v>18.789775170220352</v>
      </c>
      <c r="I17" s="119">
        <v>0.000376812</v>
      </c>
      <c r="J17" s="119">
        <v>0.0000502416</v>
      </c>
      <c r="K17" s="121" t="s">
        <v>102</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56.98606979603397</v>
      </c>
      <c r="F20" s="119">
        <v>1</v>
      </c>
      <c r="G20" s="119">
        <v>0.10000000000000002</v>
      </c>
      <c r="H20" s="158">
        <v>2.3858927702203503</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15524.393947225733</v>
      </c>
      <c r="D24" s="124" t="s">
        <v>154</v>
      </c>
      <c r="E24" s="49"/>
      <c r="F24" s="49"/>
      <c r="G24" s="49"/>
      <c r="H24" s="119">
        <v>1164.3924408735345</v>
      </c>
      <c r="I24" s="119">
        <v>0.04535460676454094</v>
      </c>
      <c r="J24" s="119">
        <v>0.009009992599051378</v>
      </c>
      <c r="K24" s="121" t="s">
        <v>102</v>
      </c>
    </row>
    <row r="25" ht="18" customHeight="1" x14ac:dyDescent="0.2">
      <c r="B25" s="122" t="s">
        <v>155</v>
      </c>
      <c r="C25" s="158">
        <v>15216.842127428088</v>
      </c>
      <c r="D25" s="124" t="s">
        <v>154</v>
      </c>
      <c r="E25" s="119">
        <v>75.36821778136493</v>
      </c>
      <c r="F25" s="119">
        <v>2.9603418743200853</v>
      </c>
      <c r="G25" s="119">
        <v>0.5900854685800213</v>
      </c>
      <c r="H25" s="158">
        <v>1146.8662714046486</v>
      </c>
      <c r="I25" s="158">
        <v>0.0450470549447433</v>
      </c>
      <c r="J25" s="158">
        <v>0.008979237417071613</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307.5518197976456</v>
      </c>
      <c r="D27" s="124" t="s">
        <v>154</v>
      </c>
      <c r="E27" s="119">
        <v>56.98606979603397</v>
      </c>
      <c r="F27" s="119">
        <v>1</v>
      </c>
      <c r="G27" s="119">
        <v>0.1</v>
      </c>
      <c r="H27" s="158">
        <v>17.526169468885897</v>
      </c>
      <c r="I27" s="158">
        <v>0.0003075518197976456</v>
      </c>
      <c r="J27" s="158">
        <v>0.000030755181979764556</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7306.880461568211</v>
      </c>
      <c r="D31" s="124" t="s">
        <v>154</v>
      </c>
      <c r="E31" s="49"/>
      <c r="F31" s="49"/>
      <c r="G31" s="49"/>
      <c r="H31" s="119">
        <v>456.95971168358983</v>
      </c>
      <c r="I31" s="119">
        <v>0.011760877109043489</v>
      </c>
      <c r="J31" s="119">
        <v>0.0018441872080256403</v>
      </c>
      <c r="K31" s="121" t="s">
        <v>102</v>
      </c>
    </row>
    <row r="32" ht="18" customHeight="1" x14ac:dyDescent="0.2">
      <c r="B32" s="122" t="s">
        <v>155</v>
      </c>
      <c r="C32" s="158">
        <v>2304.9890341489936</v>
      </c>
      <c r="D32" s="124" t="s">
        <v>154</v>
      </c>
      <c r="E32" s="119">
        <v>74.58672260103316</v>
      </c>
      <c r="F32" s="119">
        <v>2.9323287796549984</v>
      </c>
      <c r="G32" s="119">
        <v>0.5830821949137495</v>
      </c>
      <c r="H32" s="158">
        <v>171.92157768849435</v>
      </c>
      <c r="I32" s="158">
        <v>0.006758985681624272</v>
      </c>
      <c r="J32" s="158">
        <v>0.0013439980652837186</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5001.8914274192175</v>
      </c>
      <c r="D34" s="124" t="s">
        <v>154</v>
      </c>
      <c r="E34" s="119">
        <v>56.986069796033966</v>
      </c>
      <c r="F34" s="119">
        <v>1</v>
      </c>
      <c r="G34" s="119">
        <v>0.09999999999999999</v>
      </c>
      <c r="H34" s="158">
        <v>285.0381339950955</v>
      </c>
      <c r="I34" s="158">
        <v>0.005001891427419218</v>
      </c>
      <c r="J34" s="158">
        <v>0.0005001891427419217</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1479.476819030564</v>
      </c>
      <c r="D38" s="124" t="s">
        <v>154</v>
      </c>
      <c r="E38" s="49"/>
      <c r="F38" s="49"/>
      <c r="G38" s="49"/>
      <c r="H38" s="119">
        <v>90.2991116160729</v>
      </c>
      <c r="I38" s="119">
        <v>0.0021920961435183935</v>
      </c>
      <c r="J38" s="119">
        <v>0.0003229881070620714</v>
      </c>
      <c r="K38" s="121" t="s">
        <v>102</v>
      </c>
    </row>
    <row r="39" ht="18" customHeight="1" x14ac:dyDescent="0.2">
      <c r="B39" s="122" t="s">
        <v>155</v>
      </c>
      <c r="C39" s="158">
        <v>347.52455345671723</v>
      </c>
      <c r="D39" s="124" t="s">
        <v>154</v>
      </c>
      <c r="E39" s="119">
        <v>73.82437541455806</v>
      </c>
      <c r="F39" s="119">
        <v>2.955669763734951</v>
      </c>
      <c r="G39" s="119">
        <v>0.5889174409337379</v>
      </c>
      <c r="H39" s="158">
        <v>25.655783100165348</v>
      </c>
      <c r="I39" s="158">
        <v>0.0010271678148075097</v>
      </c>
      <c r="J39" s="158">
        <v>0.0002046632706833699</v>
      </c>
      <c r="K39" s="159" t="s">
        <v>102</v>
      </c>
    </row>
    <row r="40" ht="18" customHeight="1" x14ac:dyDescent="0.2">
      <c r="B40" s="122" t="s">
        <v>156</v>
      </c>
      <c r="C40" s="158">
        <v>3.6640070152263373</v>
      </c>
      <c r="D40" s="124" t="s">
        <v>154</v>
      </c>
      <c r="E40" s="119">
        <v>94.6</v>
      </c>
      <c r="F40" s="119">
        <v>10.000000000000002</v>
      </c>
      <c r="G40" s="119">
        <v>1.5</v>
      </c>
      <c r="H40" s="158">
        <v>0.3466150636404115</v>
      </c>
      <c r="I40" s="158">
        <v>0.000036640070152263374</v>
      </c>
      <c r="J40" s="158">
        <v>0.000005496010522839506</v>
      </c>
      <c r="K40" s="159" t="s">
        <v>102</v>
      </c>
    </row>
    <row r="41" ht="18" customHeight="1" x14ac:dyDescent="0.2">
      <c r="B41" s="122" t="s">
        <v>157</v>
      </c>
      <c r="C41" s="158">
        <v>1128.2882585586203</v>
      </c>
      <c r="D41" s="124" t="s">
        <v>154</v>
      </c>
      <c r="E41" s="119">
        <v>56.986069796033966</v>
      </c>
      <c r="F41" s="119">
        <v>1</v>
      </c>
      <c r="G41" s="119">
        <v>0.1</v>
      </c>
      <c r="H41" s="158">
        <v>64.29671345226716</v>
      </c>
      <c r="I41" s="158">
        <v>0.0011282882585586203</v>
      </c>
      <c r="J41" s="158">
        <v>0.00011282882585586203</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19442.415842376075</v>
      </c>
      <c r="D45" s="119" t="s">
        <v>154</v>
      </c>
      <c r="E45" s="49"/>
      <c r="F45" s="49"/>
      <c r="G45" s="49"/>
      <c r="H45" s="119">
        <v>1328.3450897537996</v>
      </c>
      <c r="I45" s="119">
        <v>0.04383011250627763</v>
      </c>
      <c r="J45" s="119">
        <v>0.007381366589720114</v>
      </c>
      <c r="K45" s="121" t="s">
        <v>102</v>
      </c>
    </row>
    <row r="46" ht="18" customHeight="1" x14ac:dyDescent="0.2">
      <c r="B46" s="122" t="s">
        <v>155</v>
      </c>
      <c r="C46" s="158">
        <v>9021.397177332703</v>
      </c>
      <c r="D46" s="119" t="s">
        <v>154</v>
      </c>
      <c r="E46" s="119">
        <v>79.31725521384486</v>
      </c>
      <c r="F46" s="119">
        <v>2.9289238200780168</v>
      </c>
      <c r="G46" s="119">
        <v>0.5822309550195042</v>
      </c>
      <c r="H46" s="158">
        <v>715.5524622999576</v>
      </c>
      <c r="I46" s="158">
        <v>0.02642298508307434</v>
      </c>
      <c r="J46" s="158">
        <v>0.005252536694168679</v>
      </c>
      <c r="K46" s="159" t="s">
        <v>102</v>
      </c>
    </row>
    <row r="47" ht="18" customHeight="1" x14ac:dyDescent="0.2">
      <c r="B47" s="122" t="s">
        <v>156</v>
      </c>
      <c r="C47" s="158">
        <v>776.2343064622133</v>
      </c>
      <c r="D47" s="119" t="s">
        <v>154</v>
      </c>
      <c r="E47" s="119">
        <v>94.6</v>
      </c>
      <c r="F47" s="119">
        <v>10</v>
      </c>
      <c r="G47" s="119">
        <v>1.5</v>
      </c>
      <c r="H47" s="158">
        <v>73.43176539132537</v>
      </c>
      <c r="I47" s="158">
        <v>0.007762343064622133</v>
      </c>
      <c r="J47" s="158">
        <v>0.00116435145969332</v>
      </c>
      <c r="K47" s="159" t="s">
        <v>102</v>
      </c>
    </row>
    <row r="48" ht="18" customHeight="1" x14ac:dyDescent="0.2">
      <c r="B48" s="122" t="s">
        <v>157</v>
      </c>
      <c r="C48" s="158">
        <v>9464.78435858116</v>
      </c>
      <c r="D48" s="119" t="s">
        <v>154</v>
      </c>
      <c r="E48" s="119">
        <v>56.986069796033966</v>
      </c>
      <c r="F48" s="119">
        <v>1</v>
      </c>
      <c r="G48" s="119">
        <v>0.1</v>
      </c>
      <c r="H48" s="158">
        <v>539.3608620625166</v>
      </c>
      <c r="I48" s="158">
        <v>0.00946478435858116</v>
      </c>
      <c r="J48" s="158">
        <v>0.000946478435858116</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t="s">
        <v>102</v>
      </c>
      <c r="D50" s="119" t="s">
        <v>154</v>
      </c>
      <c r="E50" s="119" t="s">
        <v>102</v>
      </c>
      <c r="F50" s="119" t="s">
        <v>102</v>
      </c>
      <c r="G50" s="119" t="s">
        <v>102</v>
      </c>
      <c r="H50" s="158" t="s">
        <v>102</v>
      </c>
      <c r="I50" s="158" t="s">
        <v>102</v>
      </c>
      <c r="J50" s="158" t="s">
        <v>102</v>
      </c>
      <c r="K50" s="159" t="s">
        <v>102</v>
      </c>
    </row>
    <row r="51" ht="18" customHeight="1" x14ac:dyDescent="0.2">
      <c r="B51" s="122" t="s">
        <v>160</v>
      </c>
      <c r="C51" s="158">
        <v>180</v>
      </c>
      <c r="D51" s="119" t="s">
        <v>154</v>
      </c>
      <c r="E51" s="119">
        <v>54.6</v>
      </c>
      <c r="F51" s="119">
        <v>1</v>
      </c>
      <c r="G51" s="119">
        <v>0.1</v>
      </c>
      <c r="H51" s="158">
        <v>9.828</v>
      </c>
      <c r="I51" s="158">
        <v>0.00018</v>
      </c>
      <c r="J51" s="158">
        <v>0.000018</v>
      </c>
      <c r="K51" s="159" t="s">
        <v>102</v>
      </c>
    </row>
    <row r="52" ht="18" customHeight="1" x14ac:dyDescent="0.2">
      <c r="B52" s="157" t="s">
        <v>176</v>
      </c>
      <c r="C52" s="160">
        <v>11021.237449695764</v>
      </c>
      <c r="D52" s="119" t="s">
        <v>154</v>
      </c>
      <c r="E52" s="49"/>
      <c r="F52" s="49"/>
      <c r="G52" s="49"/>
      <c r="H52" s="119">
        <v>914.9151769387089</v>
      </c>
      <c r="I52" s="119">
        <v>0.05656202452275264</v>
      </c>
      <c r="J52" s="119">
        <v>0.009091552744395225</v>
      </c>
      <c r="K52" s="121" t="s">
        <v>102</v>
      </c>
    </row>
    <row r="53" ht="18" customHeight="1" x14ac:dyDescent="0.2">
      <c r="B53" s="122" t="s">
        <v>155</v>
      </c>
      <c r="C53" s="161">
        <v>4895.320046003949</v>
      </c>
      <c r="D53" s="119" t="s">
        <v>154</v>
      </c>
      <c r="E53" s="119">
        <v>84.88817459045539</v>
      </c>
      <c r="F53" s="119">
        <v>2.9581148612005324</v>
      </c>
      <c r="G53" s="119">
        <v>0.5895287153001331</v>
      </c>
      <c r="H53" s="161">
        <v>415.55478274133935</v>
      </c>
      <c r="I53" s="161">
        <v>0.014480918978417155</v>
      </c>
      <c r="J53" s="161">
        <v>0.0028859317377036963</v>
      </c>
      <c r="K53" s="162" t="s">
        <v>102</v>
      </c>
    </row>
    <row r="54" ht="18" customHeight="1" x14ac:dyDescent="0.2">
      <c r="B54" s="122" t="s">
        <v>156</v>
      </c>
      <c r="C54" s="158">
        <v>3995.0209045159627</v>
      </c>
      <c r="D54" s="119" t="s">
        <v>154</v>
      </c>
      <c r="E54" s="119">
        <v>94.6</v>
      </c>
      <c r="F54" s="119">
        <v>10.000000000000002</v>
      </c>
      <c r="G54" s="119">
        <v>1.5</v>
      </c>
      <c r="H54" s="158">
        <v>377.92897756721004</v>
      </c>
      <c r="I54" s="158">
        <v>0.03995020904515963</v>
      </c>
      <c r="J54" s="158">
        <v>0.005992531356773944</v>
      </c>
      <c r="K54" s="159" t="s">
        <v>102</v>
      </c>
    </row>
    <row r="55" ht="18" customHeight="1" x14ac:dyDescent="0.2">
      <c r="B55" s="122" t="s">
        <v>157</v>
      </c>
      <c r="C55" s="158">
        <v>2130.8964991758517</v>
      </c>
      <c r="D55" s="119" t="s">
        <v>154</v>
      </c>
      <c r="E55" s="119">
        <v>56.98606979603397</v>
      </c>
      <c r="F55" s="119">
        <v>1</v>
      </c>
      <c r="G55" s="119">
        <v>0.1</v>
      </c>
      <c r="H55" s="158">
        <v>121.43141663015955</v>
      </c>
      <c r="I55" s="158">
        <v>0.002130896499175852</v>
      </c>
      <c r="J55" s="158">
        <v>0.00021308964991758518</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t="s">
        <v>102</v>
      </c>
      <c r="D58" s="119" t="s">
        <v>154</v>
      </c>
      <c r="E58" s="164" t="s">
        <v>102</v>
      </c>
      <c r="F58" s="164" t="s">
        <v>102</v>
      </c>
      <c r="G58" s="164" t="s">
        <v>102</v>
      </c>
      <c r="H58" s="163" t="s">
        <v>102</v>
      </c>
      <c r="I58" s="163" t="s">
        <v>102</v>
      </c>
      <c r="J58" s="163" t="s">
        <v>102</v>
      </c>
      <c r="K58" s="165" t="s">
        <v>102</v>
      </c>
    </row>
    <row r="59" ht="18" customHeight="1" x14ac:dyDescent="0.2">
      <c r="B59" s="157" t="s">
        <v>177</v>
      </c>
      <c r="C59" s="160">
        <v>22554.18877099751</v>
      </c>
      <c r="D59" s="119" t="s">
        <v>154</v>
      </c>
      <c r="E59" s="166"/>
      <c r="F59" s="166"/>
      <c r="G59" s="166"/>
      <c r="H59" s="119">
        <v>1313.916740511525</v>
      </c>
      <c r="I59" s="119">
        <v>0.18827407615887212</v>
      </c>
      <c r="J59" s="119">
        <v>0.1535752568631295</v>
      </c>
      <c r="K59" s="121" t="s">
        <v>102</v>
      </c>
    </row>
    <row r="60" ht="18" customHeight="1" x14ac:dyDescent="0.2">
      <c r="B60" s="122" t="s">
        <v>155</v>
      </c>
      <c r="C60" s="160">
        <v>13001.710146843821</v>
      </c>
      <c r="D60" s="119" t="s">
        <v>154</v>
      </c>
      <c r="E60" s="119">
        <v>77.82129560612076</v>
      </c>
      <c r="F60" s="119">
        <v>3.237930680129116</v>
      </c>
      <c r="G60" s="119">
        <v>10.318385653982412</v>
      </c>
      <c r="H60" s="119">
        <v>1011.8099287226327</v>
      </c>
      <c r="I60" s="119">
        <v>0.04209863617861165</v>
      </c>
      <c r="J60" s="119">
        <v>0.13415665945643085</v>
      </c>
      <c r="K60" s="121" t="s">
        <v>102</v>
      </c>
    </row>
    <row r="61" ht="18" customHeight="1" x14ac:dyDescent="0.2">
      <c r="B61" s="122" t="s">
        <v>156</v>
      </c>
      <c r="C61" s="160">
        <v>474.1068173451995</v>
      </c>
      <c r="D61" s="119" t="s">
        <v>154</v>
      </c>
      <c r="E61" s="119">
        <v>94.6</v>
      </c>
      <c r="F61" s="119">
        <v>10</v>
      </c>
      <c r="G61" s="119">
        <v>1.5</v>
      </c>
      <c r="H61" s="119">
        <v>44.85050492085587</v>
      </c>
      <c r="I61" s="119">
        <v>0.004741068173451995</v>
      </c>
      <c r="J61" s="119">
        <v>0.0007111602260177993</v>
      </c>
      <c r="K61" s="121" t="s">
        <v>102</v>
      </c>
    </row>
    <row r="62" ht="18" customHeight="1" x14ac:dyDescent="0.2">
      <c r="B62" s="122" t="s">
        <v>157</v>
      </c>
      <c r="C62" s="160">
        <v>4514.371806808488</v>
      </c>
      <c r="D62" s="119" t="s">
        <v>154</v>
      </c>
      <c r="E62" s="119">
        <v>56.98606979603397</v>
      </c>
      <c r="F62" s="119">
        <v>1</v>
      </c>
      <c r="G62" s="119">
        <v>0.1</v>
      </c>
      <c r="H62" s="119">
        <v>257.2563068680365</v>
      </c>
      <c r="I62" s="119">
        <v>0.004514371806808488</v>
      </c>
      <c r="J62" s="119">
        <v>0.0004514371806808488</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4564</v>
      </c>
      <c r="D65" s="119" t="s">
        <v>154</v>
      </c>
      <c r="E65" s="119">
        <v>112</v>
      </c>
      <c r="F65" s="119">
        <v>30</v>
      </c>
      <c r="G65" s="119">
        <v>4</v>
      </c>
      <c r="H65" s="119">
        <v>511.168</v>
      </c>
      <c r="I65" s="119">
        <v>0.13692</v>
      </c>
      <c r="J65" s="119">
        <v>0.018256</v>
      </c>
      <c r="K65" s="121" t="s">
        <v>102</v>
      </c>
    </row>
    <row r="66" ht="18" customHeight="1" x14ac:dyDescent="0.2">
      <c r="B66" s="167" t="s">
        <v>178</v>
      </c>
      <c r="C66" s="119">
        <v>4531.610534372738</v>
      </c>
      <c r="D66" s="119" t="s">
        <v>154</v>
      </c>
      <c r="E66" s="49"/>
      <c r="F66" s="49"/>
      <c r="G66" s="49"/>
      <c r="H66" s="119">
        <v>332.16705216952164</v>
      </c>
      <c r="I66" s="119">
        <v>0.018806183717646863</v>
      </c>
      <c r="J66" s="119">
        <v>0.12960406128306032</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4531.610534372738</v>
      </c>
      <c r="D68" s="119" t="s">
        <v>154</v>
      </c>
      <c r="E68" s="119">
        <v>73.3</v>
      </c>
      <c r="F68" s="119">
        <v>4.15</v>
      </c>
      <c r="G68" s="119">
        <v>28.600000000000005</v>
      </c>
      <c r="H68" s="158">
        <v>332.16705216952164</v>
      </c>
      <c r="I68" s="158">
        <v>0.018806183717646863</v>
      </c>
      <c r="J68" s="158">
        <v>0.12960406128306032</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18022.578236624773</v>
      </c>
      <c r="D74" s="119" t="s">
        <v>154</v>
      </c>
      <c r="E74" s="49"/>
      <c r="F74" s="49"/>
      <c r="G74" s="49"/>
      <c r="H74" s="119">
        <v>981.7496883420034</v>
      </c>
      <c r="I74" s="119">
        <v>0.16946789244122526</v>
      </c>
      <c r="J74" s="119">
        <v>0.02397119558006918</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157518.41216727556</v>
      </c>
      <c r="D10" s="119" t="s">
        <v>154</v>
      </c>
      <c r="E10" s="49"/>
      <c r="F10" s="49"/>
      <c r="G10" s="49"/>
      <c r="H10" s="120">
        <v>11279.145928086555</v>
      </c>
      <c r="I10" s="120">
        <v>1.6220029874890056</v>
      </c>
      <c r="J10" s="173">
        <v>0.6455284553164079</v>
      </c>
    </row>
    <row r="11" ht="18" customHeight="1" x14ac:dyDescent="0.2">
      <c r="B11" s="122" t="s">
        <v>155</v>
      </c>
      <c r="C11" s="119">
        <v>155638.93515015402</v>
      </c>
      <c r="D11" s="124" t="s">
        <v>154</v>
      </c>
      <c r="E11" s="119">
        <v>71.78179360344826</v>
      </c>
      <c r="F11" s="119">
        <v>10.409500096546251</v>
      </c>
      <c r="G11" s="119">
        <v>4.146395032785966</v>
      </c>
      <c r="H11" s="119">
        <v>11172.041919608826</v>
      </c>
      <c r="I11" s="119">
        <v>1.620123510471884</v>
      </c>
      <c r="J11" s="174">
        <v>0.6453405076146957</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1879.4770171215355</v>
      </c>
      <c r="D13" s="124" t="s">
        <v>154</v>
      </c>
      <c r="E13" s="119">
        <v>56.98606979603397</v>
      </c>
      <c r="F13" s="119">
        <v>1</v>
      </c>
      <c r="G13" s="119">
        <v>0.1</v>
      </c>
      <c r="H13" s="119">
        <v>107.10400847772955</v>
      </c>
      <c r="I13" s="119">
        <v>0.0018794770171215356</v>
      </c>
      <c r="J13" s="174">
        <v>0.00018794770171215355</v>
      </c>
    </row>
    <row r="14" ht="18" customHeight="1" x14ac:dyDescent="0.2">
      <c r="B14" s="122" t="s">
        <v>189</v>
      </c>
      <c r="C14" s="119" t="s">
        <v>102</v>
      </c>
      <c r="D14" s="124" t="s">
        <v>154</v>
      </c>
      <c r="E14" s="119" t="s">
        <v>102</v>
      </c>
      <c r="F14" s="119" t="s">
        <v>102</v>
      </c>
      <c r="G14" s="119" t="s">
        <v>102</v>
      </c>
      <c r="H14" s="119" t="s">
        <v>102</v>
      </c>
      <c r="I14" s="119" t="s">
        <v>102</v>
      </c>
      <c r="J14" s="174" t="s">
        <v>102</v>
      </c>
    </row>
    <row r="15" ht="18" customHeight="1" x14ac:dyDescent="0.2">
      <c r="B15" s="122" t="s">
        <v>160</v>
      </c>
      <c r="C15" s="119" t="s">
        <v>102</v>
      </c>
      <c r="D15" s="119" t="s">
        <v>154</v>
      </c>
      <c r="E15" s="119" t="s">
        <v>102</v>
      </c>
      <c r="F15" s="119" t="s">
        <v>102</v>
      </c>
      <c r="G15" s="119" t="s">
        <v>102</v>
      </c>
      <c r="H15" s="119" t="s">
        <v>102</v>
      </c>
      <c r="I15" s="119" t="s">
        <v>102</v>
      </c>
      <c r="J15" s="174" t="s">
        <v>102</v>
      </c>
      <c r="L15" s="175"/>
      <c r="M15" s="176"/>
      <c r="N15" s="177"/>
      <c r="O15" s="177"/>
    </row>
    <row r="16" ht="18" customHeight="1" x14ac:dyDescent="0.2">
      <c r="B16" s="157" t="s">
        <v>190</v>
      </c>
      <c r="C16" s="119">
        <v>953.2494566222643</v>
      </c>
      <c r="D16" s="124" t="s">
        <v>154</v>
      </c>
      <c r="E16" s="49"/>
      <c r="F16" s="49"/>
      <c r="G16" s="49"/>
      <c r="H16" s="119">
        <v>67.98045395667239</v>
      </c>
      <c r="I16" s="119">
        <v>0.0017717133962223393</v>
      </c>
      <c r="J16" s="174">
        <v>0.001849108795125617</v>
      </c>
      <c r="L16" s="175"/>
      <c r="M16" s="176"/>
      <c r="N16" s="177"/>
      <c r="O16" s="177"/>
    </row>
    <row r="17" ht="18" customHeight="1" x14ac:dyDescent="0.2">
      <c r="B17" s="122" t="s">
        <v>191</v>
      </c>
      <c r="C17" s="158">
        <v>56.636976498113206</v>
      </c>
      <c r="D17" s="124" t="s">
        <v>154</v>
      </c>
      <c r="E17" s="119">
        <v>71.31444291356192</v>
      </c>
      <c r="F17" s="119" t="s">
        <v>114</v>
      </c>
      <c r="G17" s="119" t="s">
        <v>114</v>
      </c>
      <c r="H17" s="158">
        <v>4.039034427271442</v>
      </c>
      <c r="I17" s="158" t="s">
        <v>114</v>
      </c>
      <c r="J17" s="178" t="s">
        <v>114</v>
      </c>
      <c r="L17" s="177"/>
      <c r="M17" s="177"/>
      <c r="N17" s="177"/>
      <c r="O17" s="177"/>
    </row>
    <row r="18" ht="18" customHeight="1" x14ac:dyDescent="0.2">
      <c r="B18" s="122" t="s">
        <v>192</v>
      </c>
      <c r="C18" s="158">
        <v>896.6124801241511</v>
      </c>
      <c r="D18" s="124" t="s">
        <v>154</v>
      </c>
      <c r="E18" s="119">
        <v>71.31444291356192</v>
      </c>
      <c r="F18" s="119">
        <v>1.976007958284292</v>
      </c>
      <c r="G18" s="119">
        <v>2.0623277459505993</v>
      </c>
      <c r="H18" s="158">
        <v>63.941419529400946</v>
      </c>
      <c r="I18" s="158">
        <v>0.0017717133962223393</v>
      </c>
      <c r="J18" s="178">
        <v>0.001849108795125617</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150921.70912641546</v>
      </c>
      <c r="D20" s="124" t="s">
        <v>154</v>
      </c>
      <c r="E20" s="49"/>
      <c r="F20" s="49"/>
      <c r="G20" s="49"/>
      <c r="H20" s="119">
        <v>10826.15792373301</v>
      </c>
      <c r="I20" s="119">
        <v>1.5965740626458478</v>
      </c>
      <c r="J20" s="174">
        <v>0.5933091646453376</v>
      </c>
    </row>
    <row r="21" ht="18" customHeight="1" x14ac:dyDescent="0.2">
      <c r="B21" s="122" t="s">
        <v>179</v>
      </c>
      <c r="C21" s="119">
        <v>70613.91232002951</v>
      </c>
      <c r="D21" s="124" t="s">
        <v>154</v>
      </c>
      <c r="E21" s="119">
        <v>69.96</v>
      </c>
      <c r="F21" s="119">
        <v>16.35270923420955</v>
      </c>
      <c r="G21" s="119">
        <v>6.728124874415626</v>
      </c>
      <c r="H21" s="119">
        <v>4940.1493059092645</v>
      </c>
      <c r="I21" s="119">
        <v>1.15472877605941</v>
      </c>
      <c r="J21" s="174">
        <v>0.4750992199601946</v>
      </c>
    </row>
    <row r="22" ht="18" customHeight="1" x14ac:dyDescent="0.2">
      <c r="B22" s="122" t="s">
        <v>180</v>
      </c>
      <c r="C22" s="119">
        <v>80250.20429760001</v>
      </c>
      <c r="D22" s="124" t="s">
        <v>154</v>
      </c>
      <c r="E22" s="119">
        <v>73.3</v>
      </c>
      <c r="F22" s="119">
        <v>5.49424287829128</v>
      </c>
      <c r="G22" s="119">
        <v>1.4699028687299411</v>
      </c>
      <c r="H22" s="119">
        <v>5882.339975014081</v>
      </c>
      <c r="I22" s="119">
        <v>0.44091411344350917</v>
      </c>
      <c r="J22" s="174">
        <v>0.1179600055132061</v>
      </c>
    </row>
    <row r="23" ht="18" customHeight="1" x14ac:dyDescent="0.2">
      <c r="B23" s="122" t="s">
        <v>181</v>
      </c>
      <c r="C23" s="119">
        <v>57.592508785919996</v>
      </c>
      <c r="D23" s="124" t="s">
        <v>154</v>
      </c>
      <c r="E23" s="119">
        <v>63.7</v>
      </c>
      <c r="F23" s="119">
        <v>16.168303179670612</v>
      </c>
      <c r="G23" s="119">
        <v>4.339786149374614</v>
      </c>
      <c r="H23" s="119">
        <v>3.668642809663104</v>
      </c>
      <c r="I23" s="119">
        <v>0.000931173142928598</v>
      </c>
      <c r="J23" s="174">
        <v>0.0002499391719368714</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t="s">
        <v>102</v>
      </c>
      <c r="D26" s="124" t="s">
        <v>154</v>
      </c>
      <c r="E26" s="119" t="s">
        <v>102</v>
      </c>
      <c r="F26" s="119" t="s">
        <v>102</v>
      </c>
      <c r="G26" s="119" t="s">
        <v>102</v>
      </c>
      <c r="H26" s="119" t="s">
        <v>102</v>
      </c>
      <c r="I26" s="119" t="s">
        <v>102</v>
      </c>
      <c r="J26" s="174" t="s">
        <v>102</v>
      </c>
    </row>
    <row r="27" ht="18" customHeight="1" x14ac:dyDescent="0.2">
      <c r="B27" s="122" t="s">
        <v>189</v>
      </c>
      <c r="C27" s="119" t="s">
        <v>102</v>
      </c>
      <c r="D27" s="124" t="s">
        <v>154</v>
      </c>
      <c r="E27" s="119" t="s">
        <v>102</v>
      </c>
      <c r="F27" s="119" t="s">
        <v>102</v>
      </c>
      <c r="G27" s="119" t="s">
        <v>102</v>
      </c>
      <c r="H27" s="119" t="s">
        <v>102</v>
      </c>
      <c r="I27" s="119" t="s">
        <v>102</v>
      </c>
      <c r="J27" s="174" t="s">
        <v>102</v>
      </c>
    </row>
    <row r="28" ht="18" customHeight="1" x14ac:dyDescent="0.2">
      <c r="B28" s="167" t="s">
        <v>197</v>
      </c>
      <c r="C28" s="119">
        <v>80595.4025546348</v>
      </c>
      <c r="D28" s="124" t="s">
        <v>154</v>
      </c>
      <c r="E28" s="49"/>
      <c r="F28" s="49"/>
      <c r="G28" s="49"/>
      <c r="H28" s="119">
        <v>5674.210081915892</v>
      </c>
      <c r="I28" s="119">
        <v>1.1470132036003597</v>
      </c>
      <c r="J28" s="174">
        <v>0.49268128877662104</v>
      </c>
    </row>
    <row r="29" ht="18" customHeight="1" x14ac:dyDescent="0.2">
      <c r="B29" s="122" t="s">
        <v>179</v>
      </c>
      <c r="C29" s="158">
        <v>69724.56205224336</v>
      </c>
      <c r="D29" s="124" t="s">
        <v>154</v>
      </c>
      <c r="E29" s="119">
        <v>69.96</v>
      </c>
      <c r="F29" s="119">
        <v>16.0039637698437</v>
      </c>
      <c r="G29" s="119">
        <v>6.752642997858716</v>
      </c>
      <c r="H29" s="158">
        <v>4877.930361174945</v>
      </c>
      <c r="I29" s="158">
        <v>1.1158693649523217</v>
      </c>
      <c r="J29" s="178">
        <v>0.4708250757208467</v>
      </c>
    </row>
    <row r="30" ht="18" customHeight="1" x14ac:dyDescent="0.2">
      <c r="B30" s="122" t="s">
        <v>180</v>
      </c>
      <c r="C30" s="158">
        <v>10813.247993605522</v>
      </c>
      <c r="D30" s="124" t="s">
        <v>154</v>
      </c>
      <c r="E30" s="119">
        <v>73.3</v>
      </c>
      <c r="F30" s="119">
        <v>2.7940416721206893</v>
      </c>
      <c r="G30" s="119">
        <v>1.9981298770373577</v>
      </c>
      <c r="H30" s="158">
        <v>792.6110779312847</v>
      </c>
      <c r="I30" s="158">
        <v>0.030212665505109263</v>
      </c>
      <c r="J30" s="178">
        <v>0.021606273883837457</v>
      </c>
    </row>
    <row r="31" ht="18" customHeight="1" x14ac:dyDescent="0.2">
      <c r="B31" s="122" t="s">
        <v>181</v>
      </c>
      <c r="C31" s="158">
        <v>57.592508785919996</v>
      </c>
      <c r="D31" s="124" t="s">
        <v>154</v>
      </c>
      <c r="E31" s="119">
        <v>63.7</v>
      </c>
      <c r="F31" s="119">
        <v>16.168303179670612</v>
      </c>
      <c r="G31" s="119">
        <v>4.339786149374614</v>
      </c>
      <c r="H31" s="158">
        <v>3.668642809663104</v>
      </c>
      <c r="I31" s="158">
        <v>0.000931173142928598</v>
      </c>
      <c r="J31" s="178">
        <v>0.0002499391719368714</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t="s">
        <v>102</v>
      </c>
      <c r="D34" s="124" t="s">
        <v>154</v>
      </c>
      <c r="E34" s="119" t="s">
        <v>102</v>
      </c>
      <c r="F34" s="119" t="s">
        <v>102</v>
      </c>
      <c r="G34" s="119" t="s">
        <v>102</v>
      </c>
      <c r="H34" s="158" t="s">
        <v>102</v>
      </c>
      <c r="I34" s="158" t="s">
        <v>102</v>
      </c>
      <c r="J34" s="178" t="s">
        <v>102</v>
      </c>
    </row>
    <row r="35" ht="18" customHeight="1" x14ac:dyDescent="0.2">
      <c r="B35" s="122" t="s">
        <v>198</v>
      </c>
      <c r="C35" s="119" t="s">
        <v>102</v>
      </c>
      <c r="D35" s="124" t="s">
        <v>154</v>
      </c>
      <c r="E35" s="49"/>
      <c r="F35" s="49"/>
      <c r="G35" s="49"/>
      <c r="H35" s="119" t="s">
        <v>102</v>
      </c>
      <c r="I35" s="119" t="s">
        <v>102</v>
      </c>
      <c r="J35" s="174" t="s">
        <v>102</v>
      </c>
    </row>
    <row r="36" ht="18" customHeight="1" x14ac:dyDescent="0.2">
      <c r="B36" s="167" t="s">
        <v>199</v>
      </c>
      <c r="C36" s="119">
        <v>25480.111309185864</v>
      </c>
      <c r="D36" s="124" t="s">
        <v>154</v>
      </c>
      <c r="E36" s="49"/>
      <c r="F36" s="49"/>
      <c r="G36" s="49"/>
      <c r="H36" s="119">
        <v>1865.9710631470007</v>
      </c>
      <c r="I36" s="119">
        <v>0.06903277824105308</v>
      </c>
      <c r="J36" s="174">
        <v>0.040570560442976446</v>
      </c>
    </row>
    <row r="37" ht="18" customHeight="1" x14ac:dyDescent="0.2">
      <c r="B37" s="122" t="s">
        <v>179</v>
      </c>
      <c r="C37" s="158">
        <v>515.2981485997715</v>
      </c>
      <c r="D37" s="124" t="s">
        <v>154</v>
      </c>
      <c r="E37" s="119">
        <v>69.96</v>
      </c>
      <c r="F37" s="119">
        <v>12.089889227768081</v>
      </c>
      <c r="G37" s="119">
        <v>7.428401420966067</v>
      </c>
      <c r="H37" s="158">
        <v>36.05025847604001</v>
      </c>
      <c r="I37" s="158">
        <v>0.0062298975358452136</v>
      </c>
      <c r="J37" s="178">
        <v>0.0038278414992797263</v>
      </c>
    </row>
    <row r="38" ht="18" customHeight="1" x14ac:dyDescent="0.2">
      <c r="B38" s="122" t="s">
        <v>180</v>
      </c>
      <c r="C38" s="158">
        <v>24964.813160586094</v>
      </c>
      <c r="D38" s="124" t="s">
        <v>154</v>
      </c>
      <c r="E38" s="119">
        <v>73.3</v>
      </c>
      <c r="F38" s="119">
        <v>2.5156559474821023</v>
      </c>
      <c r="G38" s="119">
        <v>1.471780249559621</v>
      </c>
      <c r="H38" s="158">
        <v>1829.9208046709607</v>
      </c>
      <c r="I38" s="158">
        <v>0.06280288070520787</v>
      </c>
      <c r="J38" s="178">
        <v>0.03674271894369672</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t="s">
        <v>102</v>
      </c>
      <c r="D42" s="124" t="s">
        <v>154</v>
      </c>
      <c r="E42" s="119" t="s">
        <v>102</v>
      </c>
      <c r="F42" s="119" t="s">
        <v>102</v>
      </c>
      <c r="G42" s="119" t="s">
        <v>102</v>
      </c>
      <c r="H42" s="158" t="s">
        <v>102</v>
      </c>
      <c r="I42" s="158" t="s">
        <v>102</v>
      </c>
      <c r="J42" s="178" t="s">
        <v>102</v>
      </c>
    </row>
    <row r="43" ht="18" customHeight="1" x14ac:dyDescent="0.2">
      <c r="B43" s="122" t="s">
        <v>198</v>
      </c>
      <c r="C43" s="119" t="s">
        <v>102</v>
      </c>
      <c r="D43" s="124" t="s">
        <v>154</v>
      </c>
      <c r="E43" s="49"/>
      <c r="F43" s="49"/>
      <c r="G43" s="49"/>
      <c r="H43" s="119" t="s">
        <v>102</v>
      </c>
      <c r="I43" s="119" t="s">
        <v>102</v>
      </c>
      <c r="J43" s="174" t="s">
        <v>102</v>
      </c>
    </row>
    <row r="44" ht="18" customHeight="1" x14ac:dyDescent="0.2">
      <c r="B44" s="167" t="s">
        <v>200</v>
      </c>
      <c r="C44" s="119">
        <v>44583.63101623417</v>
      </c>
      <c r="D44" s="124" t="s">
        <v>154</v>
      </c>
      <c r="E44" s="49"/>
      <c r="F44" s="49"/>
      <c r="G44" s="49"/>
      <c r="H44" s="119">
        <v>3267.6077839947266</v>
      </c>
      <c r="I44" s="119">
        <v>0.34967927264736204</v>
      </c>
      <c r="J44" s="174">
        <v>0.05971524910015991</v>
      </c>
    </row>
    <row r="45" ht="18" customHeight="1" x14ac:dyDescent="0.2">
      <c r="B45" s="122" t="s">
        <v>179</v>
      </c>
      <c r="C45" s="158">
        <v>111.48787282577973</v>
      </c>
      <c r="D45" s="124" t="s">
        <v>154</v>
      </c>
      <c r="E45" s="119">
        <v>69.96</v>
      </c>
      <c r="F45" s="119">
        <v>15.972189342536618</v>
      </c>
      <c r="G45" s="119">
        <v>0.9349574249289727</v>
      </c>
      <c r="H45" s="158">
        <v>7.7996915828915485</v>
      </c>
      <c r="I45" s="158">
        <v>0.001780705414169997</v>
      </c>
      <c r="J45" s="178">
        <v>0.00010423641448799981</v>
      </c>
    </row>
    <row r="46" ht="18" customHeight="1" x14ac:dyDescent="0.2">
      <c r="B46" s="122" t="s">
        <v>180</v>
      </c>
      <c r="C46" s="158">
        <v>44472.143143408386</v>
      </c>
      <c r="D46" s="124" t="s">
        <v>154</v>
      </c>
      <c r="E46" s="119">
        <v>73.3</v>
      </c>
      <c r="F46" s="119">
        <v>7.822842405218271</v>
      </c>
      <c r="G46" s="119">
        <v>1.3404124126297565</v>
      </c>
      <c r="H46" s="158">
        <v>3259.808092411835</v>
      </c>
      <c r="I46" s="158">
        <v>0.34789856723319207</v>
      </c>
      <c r="J46" s="178">
        <v>0.05961101268567191</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t="s">
        <v>102</v>
      </c>
      <c r="D50" s="124" t="s">
        <v>154</v>
      </c>
      <c r="E50" s="119" t="s">
        <v>102</v>
      </c>
      <c r="F50" s="119" t="s">
        <v>102</v>
      </c>
      <c r="G50" s="119" t="s">
        <v>102</v>
      </c>
      <c r="H50" s="158" t="s">
        <v>102</v>
      </c>
      <c r="I50" s="158" t="s">
        <v>102</v>
      </c>
      <c r="J50" s="178" t="s">
        <v>102</v>
      </c>
    </row>
    <row r="51" ht="18" customHeight="1" x14ac:dyDescent="0.2">
      <c r="B51" s="122" t="s">
        <v>198</v>
      </c>
      <c r="C51" s="119" t="s">
        <v>102</v>
      </c>
      <c r="D51" s="124" t="s">
        <v>154</v>
      </c>
      <c r="E51" s="49"/>
      <c r="F51" s="49"/>
      <c r="G51" s="49"/>
      <c r="H51" s="119" t="s">
        <v>102</v>
      </c>
      <c r="I51" s="119" t="s">
        <v>102</v>
      </c>
      <c r="J51" s="174" t="s">
        <v>102</v>
      </c>
    </row>
    <row r="52" ht="18" customHeight="1" x14ac:dyDescent="0.2">
      <c r="B52" s="167" t="s">
        <v>201</v>
      </c>
      <c r="C52" s="119">
        <v>262.5642463606112</v>
      </c>
      <c r="D52" s="124" t="s">
        <v>154</v>
      </c>
      <c r="E52" s="49"/>
      <c r="F52" s="49"/>
      <c r="G52" s="49"/>
      <c r="H52" s="119">
        <v>18.36899467538836</v>
      </c>
      <c r="I52" s="119">
        <v>0.030848808157073034</v>
      </c>
      <c r="J52" s="174">
        <v>0.00034206632558021603</v>
      </c>
    </row>
    <row r="53" ht="18" customHeight="1" x14ac:dyDescent="0.2">
      <c r="B53" s="122" t="s">
        <v>179</v>
      </c>
      <c r="C53" s="158">
        <v>262.5642463606112</v>
      </c>
      <c r="D53" s="124" t="s">
        <v>154</v>
      </c>
      <c r="E53" s="119">
        <v>69.96</v>
      </c>
      <c r="F53" s="119">
        <v>117.49051359683084</v>
      </c>
      <c r="G53" s="119">
        <v>1.3027909562005444</v>
      </c>
      <c r="H53" s="158">
        <v>18.36899467538836</v>
      </c>
      <c r="I53" s="158">
        <v>0.030848808157073034</v>
      </c>
      <c r="J53" s="178">
        <v>0.00034206632558021603</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t="s">
        <v>102</v>
      </c>
      <c r="D58" s="124" t="s">
        <v>154</v>
      </c>
      <c r="E58" s="119" t="s">
        <v>102</v>
      </c>
      <c r="F58" s="119" t="s">
        <v>102</v>
      </c>
      <c r="G58" s="119" t="s">
        <v>102</v>
      </c>
      <c r="H58" s="158" t="s">
        <v>102</v>
      </c>
      <c r="I58" s="158" t="s">
        <v>102</v>
      </c>
      <c r="J58" s="178" t="s">
        <v>102</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1603.5444</v>
      </c>
      <c r="D61" s="124" t="s">
        <v>154</v>
      </c>
      <c r="E61" s="49"/>
      <c r="F61" s="49"/>
      <c r="G61" s="49"/>
      <c r="H61" s="119">
        <v>117.53980451999999</v>
      </c>
      <c r="I61" s="119">
        <v>0.006654709260000001</v>
      </c>
      <c r="J61" s="174">
        <v>0.04586136984</v>
      </c>
    </row>
    <row r="62" ht="18" customHeight="1" x14ac:dyDescent="0.2">
      <c r="B62" s="122" t="s">
        <v>155</v>
      </c>
      <c r="C62" s="158">
        <v>1603.5444</v>
      </c>
      <c r="D62" s="124" t="s">
        <v>154</v>
      </c>
      <c r="E62" s="119">
        <v>73.3</v>
      </c>
      <c r="F62" s="119">
        <v>4.15</v>
      </c>
      <c r="G62" s="119">
        <v>28.6</v>
      </c>
      <c r="H62" s="158">
        <v>117.53980451999999</v>
      </c>
      <c r="I62" s="158">
        <v>0.006654709260000001</v>
      </c>
      <c r="J62" s="178">
        <v>0.04586136984</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2160.4321671162934</v>
      </c>
      <c r="D67" s="124" t="s">
        <v>154</v>
      </c>
      <c r="E67" s="49"/>
      <c r="F67" s="49"/>
      <c r="G67" s="49"/>
      <c r="H67" s="119">
        <v>160.3637373991443</v>
      </c>
      <c r="I67" s="119">
        <v>0.015123025169814053</v>
      </c>
      <c r="J67" s="174">
        <v>0.004320864334232587</v>
      </c>
    </row>
    <row r="68" ht="18" customHeight="1" x14ac:dyDescent="0.2">
      <c r="B68" s="122" t="s">
        <v>205</v>
      </c>
      <c r="C68" s="158">
        <v>742.2442776</v>
      </c>
      <c r="D68" s="124" t="s">
        <v>154</v>
      </c>
      <c r="E68" s="119">
        <v>76</v>
      </c>
      <c r="F68" s="119">
        <v>7</v>
      </c>
      <c r="G68" s="119">
        <v>2</v>
      </c>
      <c r="H68" s="158">
        <v>56.410565097600006</v>
      </c>
      <c r="I68" s="158">
        <v>0.0051957099432000005</v>
      </c>
      <c r="J68" s="178">
        <v>0.0014844885552</v>
      </c>
    </row>
    <row r="69" ht="18" customHeight="1" x14ac:dyDescent="0.2">
      <c r="B69" s="122" t="s">
        <v>206</v>
      </c>
      <c r="C69" s="158">
        <v>1418.1878895162934</v>
      </c>
      <c r="D69" s="124" t="s">
        <v>154</v>
      </c>
      <c r="E69" s="119">
        <v>73.3</v>
      </c>
      <c r="F69" s="119">
        <v>7</v>
      </c>
      <c r="G69" s="119">
        <v>2</v>
      </c>
      <c r="H69" s="158">
        <v>103.9531723015443</v>
      </c>
      <c r="I69" s="158">
        <v>0.009927315226614053</v>
      </c>
      <c r="J69" s="178">
        <v>0.0028363757790325866</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1879.4770171215355</v>
      </c>
      <c r="D75" s="124" t="s">
        <v>154</v>
      </c>
      <c r="E75" s="49"/>
      <c r="F75" s="49"/>
      <c r="G75" s="49"/>
      <c r="H75" s="119">
        <v>107.10400847772955</v>
      </c>
      <c r="I75" s="119">
        <v>0.0018794770171215356</v>
      </c>
      <c r="J75" s="174">
        <v>0.00018794770171215355</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1879.4770171215355</v>
      </c>
      <c r="D78" s="124" t="s">
        <v>154</v>
      </c>
      <c r="E78" s="124">
        <v>56.98606979603397</v>
      </c>
      <c r="F78" s="124">
        <v>1</v>
      </c>
      <c r="G78" s="124">
        <v>0.1</v>
      </c>
      <c r="H78" s="119">
        <v>107.10400847772955</v>
      </c>
      <c r="I78" s="119">
        <v>0.0018794770171215356</v>
      </c>
      <c r="J78" s="174">
        <v>0.00018794770171215355</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1879.4770171215355</v>
      </c>
      <c r="D81" s="124" t="s">
        <v>154</v>
      </c>
      <c r="E81" s="49"/>
      <c r="F81" s="49"/>
      <c r="G81" s="49"/>
      <c r="H81" s="119">
        <v>107.10400847772955</v>
      </c>
      <c r="I81" s="119">
        <v>0.0018794770171215356</v>
      </c>
      <c r="J81" s="174">
        <v>0.00018794770171215355</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1879.4770171215355</v>
      </c>
      <c r="D84" s="124" t="s">
        <v>154</v>
      </c>
      <c r="E84" s="181">
        <v>56.98606979603397</v>
      </c>
      <c r="F84" s="181">
        <v>1</v>
      </c>
      <c r="G84" s="181">
        <v>0.1</v>
      </c>
      <c r="H84" s="158">
        <v>107.10400847772955</v>
      </c>
      <c r="I84" s="158">
        <v>0.0018794770171215356</v>
      </c>
      <c r="J84" s="178">
        <v>0.00018794770171215355</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134624.0431204278</v>
      </c>
      <c r="D10" s="184" t="s">
        <v>154</v>
      </c>
      <c r="E10" s="185"/>
      <c r="F10" s="185"/>
      <c r="G10" s="185"/>
      <c r="H10" s="184">
        <v>9834.96948219635</v>
      </c>
      <c r="I10" s="184">
        <v>7.88857700991314</v>
      </c>
      <c r="J10" s="186">
        <v>0.37338338750413136</v>
      </c>
      <c r="K10" s="187" t="s">
        <v>102</v>
      </c>
    </row>
    <row r="11" ht="18" customHeight="1" x14ac:dyDescent="0.2">
      <c r="B11" s="122" t="s">
        <v>155</v>
      </c>
      <c r="C11" s="119">
        <v>79311.76198102019</v>
      </c>
      <c r="D11" s="119" t="s">
        <v>154</v>
      </c>
      <c r="E11" s="119">
        <v>72.59821638961198</v>
      </c>
      <c r="F11" s="119">
        <v>8.93500792139574</v>
      </c>
      <c r="G11" s="119">
        <v>4.216731334543947</v>
      </c>
      <c r="H11" s="119">
        <v>5757.892458539503</v>
      </c>
      <c r="I11" s="119">
        <v>0.7086512215602689</v>
      </c>
      <c r="J11" s="119">
        <v>0.33443639194325914</v>
      </c>
      <c r="K11" s="174" t="s">
        <v>102</v>
      </c>
    </row>
    <row r="12" ht="18" customHeight="1" x14ac:dyDescent="0.2">
      <c r="B12" s="122" t="s">
        <v>156</v>
      </c>
      <c r="C12" s="119">
        <v>10549.483577395202</v>
      </c>
      <c r="D12" s="119" t="s">
        <v>154</v>
      </c>
      <c r="E12" s="119">
        <v>96.07694850717009</v>
      </c>
      <c r="F12" s="119">
        <v>300</v>
      </c>
      <c r="G12" s="119">
        <v>1.5</v>
      </c>
      <c r="H12" s="119">
        <v>1013.5621904426353</v>
      </c>
      <c r="I12" s="119">
        <v>3.1648450732185602</v>
      </c>
      <c r="J12" s="119">
        <v>0.015824225366092803</v>
      </c>
      <c r="K12" s="174" t="s">
        <v>102</v>
      </c>
    </row>
    <row r="13" ht="18" customHeight="1" x14ac:dyDescent="0.2">
      <c r="B13" s="122" t="s">
        <v>157</v>
      </c>
      <c r="C13" s="119">
        <v>31776.593829659018</v>
      </c>
      <c r="D13" s="119" t="s">
        <v>154</v>
      </c>
      <c r="E13" s="119">
        <v>56.98606979603397</v>
      </c>
      <c r="F13" s="119">
        <v>5</v>
      </c>
      <c r="G13" s="119">
        <v>0.1</v>
      </c>
      <c r="H13" s="119">
        <v>1810.8231938571714</v>
      </c>
      <c r="I13" s="119">
        <v>0.15888296914829508</v>
      </c>
      <c r="J13" s="119">
        <v>0.003177659382965902</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12284.364276</v>
      </c>
      <c r="D15" s="119" t="s">
        <v>154</v>
      </c>
      <c r="E15" s="119">
        <v>101.97447838667789</v>
      </c>
      <c r="F15" s="119">
        <v>296.9350083672169</v>
      </c>
      <c r="G15" s="119">
        <v>1.4</v>
      </c>
      <c r="H15" s="119">
        <v>1252.69163935704</v>
      </c>
      <c r="I15" s="119">
        <v>3.6476578090800005</v>
      </c>
      <c r="J15" s="119">
        <v>0.0171981099864</v>
      </c>
      <c r="K15" s="174" t="s">
        <v>102</v>
      </c>
    </row>
    <row r="16" ht="18" customHeight="1" x14ac:dyDescent="0.2">
      <c r="B16" s="122" t="s">
        <v>217</v>
      </c>
      <c r="C16" s="119">
        <v>701.8394563533858</v>
      </c>
      <c r="D16" s="119" t="s">
        <v>154</v>
      </c>
      <c r="E16" s="119">
        <v>111.99999999999999</v>
      </c>
      <c r="F16" s="119">
        <v>297.1333900056668</v>
      </c>
      <c r="G16" s="119">
        <v>3.914001700170003</v>
      </c>
      <c r="H16" s="119">
        <v>78.6060191115792</v>
      </c>
      <c r="I16" s="119">
        <v>0.20853993690601574</v>
      </c>
      <c r="J16" s="119">
        <v>0.002747000825413543</v>
      </c>
      <c r="K16" s="174" t="s">
        <v>102</v>
      </c>
    </row>
    <row r="17" ht="18" customHeight="1" x14ac:dyDescent="0.2">
      <c r="B17" s="157" t="s">
        <v>218</v>
      </c>
      <c r="C17" s="125">
        <v>26445.975586610733</v>
      </c>
      <c r="D17" s="125" t="s">
        <v>154</v>
      </c>
      <c r="E17" s="49"/>
      <c r="F17" s="49"/>
      <c r="G17" s="49"/>
      <c r="H17" s="125">
        <v>1730.1762995391855</v>
      </c>
      <c r="I17" s="125">
        <v>0.19554264270539873</v>
      </c>
      <c r="J17" s="188">
        <v>0.009079740170295577</v>
      </c>
      <c r="K17" s="174" t="s">
        <v>102</v>
      </c>
    </row>
    <row r="18" ht="18" customHeight="1" x14ac:dyDescent="0.2">
      <c r="B18" s="122" t="s">
        <v>155</v>
      </c>
      <c r="C18" s="119">
        <v>14453.003088951718</v>
      </c>
      <c r="D18" s="119" t="s">
        <v>154</v>
      </c>
      <c r="E18" s="119">
        <v>72.04781741475243</v>
      </c>
      <c r="F18" s="119">
        <v>9.335680345923876</v>
      </c>
      <c r="G18" s="119">
        <v>0.5335680345923877</v>
      </c>
      <c r="H18" s="119">
        <v>1041.3073276476462</v>
      </c>
      <c r="I18" s="119">
        <v>0.13492861687710364</v>
      </c>
      <c r="J18" s="119">
        <v>0.007711660452129676</v>
      </c>
      <c r="K18" s="174" t="s">
        <v>102</v>
      </c>
    </row>
    <row r="19" ht="18" customHeight="1" x14ac:dyDescent="0.2">
      <c r="B19" s="122" t="s">
        <v>156</v>
      </c>
      <c r="C19" s="119" t="s">
        <v>102</v>
      </c>
      <c r="D19" s="119" t="s">
        <v>154</v>
      </c>
      <c r="E19" s="119" t="s">
        <v>102</v>
      </c>
      <c r="F19" s="119" t="s">
        <v>102</v>
      </c>
      <c r="G19" s="119" t="s">
        <v>102</v>
      </c>
      <c r="H19" s="119" t="s">
        <v>102</v>
      </c>
      <c r="I19" s="119" t="s">
        <v>102</v>
      </c>
      <c r="J19" s="119" t="s">
        <v>102</v>
      </c>
      <c r="K19" s="174" t="s">
        <v>102</v>
      </c>
    </row>
    <row r="20" ht="18" customHeight="1" x14ac:dyDescent="0.2">
      <c r="B20" s="122" t="s">
        <v>157</v>
      </c>
      <c r="C20" s="119">
        <v>11863.139829659018</v>
      </c>
      <c r="D20" s="119" t="s">
        <v>154</v>
      </c>
      <c r="E20" s="119">
        <v>56.98606979603397</v>
      </c>
      <c r="F20" s="119">
        <v>5</v>
      </c>
      <c r="G20" s="119">
        <v>0.1</v>
      </c>
      <c r="H20" s="119">
        <v>676.0337143330594</v>
      </c>
      <c r="I20" s="119">
        <v>0.05931569914829509</v>
      </c>
      <c r="J20" s="119">
        <v>0.0011863139829659019</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v>129.832668</v>
      </c>
      <c r="D22" s="119" t="s">
        <v>154</v>
      </c>
      <c r="E22" s="119">
        <v>98.86</v>
      </c>
      <c r="F22" s="119">
        <v>10</v>
      </c>
      <c r="G22" s="119">
        <v>1.4</v>
      </c>
      <c r="H22" s="119">
        <v>12.835257558480002</v>
      </c>
      <c r="I22" s="119">
        <v>0.0012983266800000001</v>
      </c>
      <c r="J22" s="119">
        <v>0.0001817657352</v>
      </c>
      <c r="K22" s="174" t="s">
        <v>102</v>
      </c>
    </row>
    <row r="23" ht="18" customHeight="1" x14ac:dyDescent="0.2">
      <c r="B23" s="122" t="s">
        <v>219</v>
      </c>
      <c r="C23" s="119" t="s">
        <v>106</v>
      </c>
      <c r="D23" s="119" t="s">
        <v>154</v>
      </c>
      <c r="E23" s="119" t="s">
        <v>106</v>
      </c>
      <c r="F23" s="119" t="s">
        <v>106</v>
      </c>
      <c r="G23" s="119" t="s">
        <v>106</v>
      </c>
      <c r="H23" s="119" t="s">
        <v>106</v>
      </c>
      <c r="I23" s="119" t="s">
        <v>106</v>
      </c>
      <c r="J23" s="119" t="s">
        <v>106</v>
      </c>
      <c r="K23" s="174" t="s">
        <v>102</v>
      </c>
    </row>
    <row r="24" ht="18" customHeight="1" x14ac:dyDescent="0.2">
      <c r="B24" s="167" t="s">
        <v>220</v>
      </c>
      <c r="C24" s="125">
        <v>26445.975586610733</v>
      </c>
      <c r="D24" s="125" t="s">
        <v>154</v>
      </c>
      <c r="E24" s="49"/>
      <c r="F24" s="49"/>
      <c r="G24" s="49"/>
      <c r="H24" s="125">
        <v>1730.1762995391855</v>
      </c>
      <c r="I24" s="125">
        <v>0.19554264270539873</v>
      </c>
      <c r="J24" s="188">
        <v>0.009079740170295577</v>
      </c>
      <c r="K24" s="174" t="s">
        <v>102</v>
      </c>
    </row>
    <row r="25" ht="18" customHeight="1" x14ac:dyDescent="0.2">
      <c r="B25" s="122" t="s">
        <v>155</v>
      </c>
      <c r="C25" s="158">
        <v>14453.003088951718</v>
      </c>
      <c r="D25" s="119" t="s">
        <v>154</v>
      </c>
      <c r="E25" s="119">
        <v>72.04781741475243</v>
      </c>
      <c r="F25" s="119">
        <v>9.335680345923876</v>
      </c>
      <c r="G25" s="119">
        <v>0.5335680345923877</v>
      </c>
      <c r="H25" s="158">
        <v>1041.3073276476462</v>
      </c>
      <c r="I25" s="158">
        <v>0.13492861687710364</v>
      </c>
      <c r="J25" s="158">
        <v>0.007711660452129676</v>
      </c>
      <c r="K25" s="178" t="s">
        <v>102</v>
      </c>
    </row>
    <row r="26" ht="18" customHeight="1" x14ac:dyDescent="0.2">
      <c r="B26" s="122" t="s">
        <v>156</v>
      </c>
      <c r="C26" s="158" t="s">
        <v>102</v>
      </c>
      <c r="D26" s="119" t="s">
        <v>154</v>
      </c>
      <c r="E26" s="119" t="s">
        <v>102</v>
      </c>
      <c r="F26" s="119" t="s">
        <v>102</v>
      </c>
      <c r="G26" s="119" t="s">
        <v>102</v>
      </c>
      <c r="H26" s="158" t="s">
        <v>102</v>
      </c>
      <c r="I26" s="158" t="s">
        <v>102</v>
      </c>
      <c r="J26" s="158" t="s">
        <v>102</v>
      </c>
      <c r="K26" s="178" t="s">
        <v>102</v>
      </c>
    </row>
    <row r="27" ht="18" customHeight="1" x14ac:dyDescent="0.2">
      <c r="B27" s="122" t="s">
        <v>157</v>
      </c>
      <c r="C27" s="158">
        <v>11863.139829659018</v>
      </c>
      <c r="D27" s="119" t="s">
        <v>154</v>
      </c>
      <c r="E27" s="119">
        <v>56.98606979603397</v>
      </c>
      <c r="F27" s="119">
        <v>5</v>
      </c>
      <c r="G27" s="119">
        <v>0.1</v>
      </c>
      <c r="H27" s="158">
        <v>676.0337143330594</v>
      </c>
      <c r="I27" s="158">
        <v>0.05931569914829509</v>
      </c>
      <c r="J27" s="158">
        <v>0.0011863139829659019</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v>129.832668</v>
      </c>
      <c r="D29" s="119" t="s">
        <v>154</v>
      </c>
      <c r="E29" s="119">
        <v>98.86</v>
      </c>
      <c r="F29" s="119">
        <v>10</v>
      </c>
      <c r="G29" s="119">
        <v>1.4</v>
      </c>
      <c r="H29" s="158">
        <v>12.835257558480002</v>
      </c>
      <c r="I29" s="158">
        <v>0.0012983266800000001</v>
      </c>
      <c r="J29" s="158">
        <v>0.0001817657352</v>
      </c>
      <c r="K29" s="178" t="s">
        <v>102</v>
      </c>
    </row>
    <row r="30" ht="18" customHeight="1" x14ac:dyDescent="0.2">
      <c r="B30" s="122" t="s">
        <v>219</v>
      </c>
      <c r="C30" s="158" t="s">
        <v>102</v>
      </c>
      <c r="D30" s="119" t="s">
        <v>154</v>
      </c>
      <c r="E30" s="119" t="s">
        <v>102</v>
      </c>
      <c r="F30" s="119" t="s">
        <v>102</v>
      </c>
      <c r="G30" s="119" t="s">
        <v>102</v>
      </c>
      <c r="H30" s="158" t="s">
        <v>102</v>
      </c>
      <c r="I30" s="158" t="s">
        <v>102</v>
      </c>
      <c r="J30" s="158" t="s">
        <v>102</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95453.12306514301</v>
      </c>
      <c r="D37" s="125" t="s">
        <v>154</v>
      </c>
      <c r="E37" s="49"/>
      <c r="F37" s="49"/>
      <c r="G37" s="49"/>
      <c r="H37" s="119">
        <v>7172.054753103357</v>
      </c>
      <c r="I37" s="119">
        <v>7.629758269391168</v>
      </c>
      <c r="J37" s="119">
        <v>0.06777004076000767</v>
      </c>
      <c r="K37" s="174" t="s">
        <v>102</v>
      </c>
    </row>
    <row r="38" ht="18" customHeight="1" x14ac:dyDescent="0.2">
      <c r="B38" s="122" t="s">
        <v>155</v>
      </c>
      <c r="C38" s="119">
        <v>52133.81442339442</v>
      </c>
      <c r="D38" s="119" t="s">
        <v>154</v>
      </c>
      <c r="E38" s="119">
        <v>72.57950992437058</v>
      </c>
      <c r="F38" s="119">
        <v>9.791083052567398</v>
      </c>
      <c r="G38" s="119">
        <v>0.5791083052567397</v>
      </c>
      <c r="H38" s="119">
        <v>3783.8467013380496</v>
      </c>
      <c r="I38" s="119">
        <v>0.5104465068665909</v>
      </c>
      <c r="J38" s="119">
        <v>0.030191124917301318</v>
      </c>
      <c r="K38" s="174" t="s">
        <v>102</v>
      </c>
    </row>
    <row r="39" ht="18" customHeight="1" x14ac:dyDescent="0.2">
      <c r="B39" s="122" t="s">
        <v>156</v>
      </c>
      <c r="C39" s="119">
        <v>10549.483577395202</v>
      </c>
      <c r="D39" s="119" t="s">
        <v>154</v>
      </c>
      <c r="E39" s="119">
        <v>96.07694850717009</v>
      </c>
      <c r="F39" s="119">
        <v>300</v>
      </c>
      <c r="G39" s="119">
        <v>1.5</v>
      </c>
      <c r="H39" s="119">
        <v>1013.5621904426353</v>
      </c>
      <c r="I39" s="119">
        <v>3.1648450732185602</v>
      </c>
      <c r="J39" s="119">
        <v>0.015824225366092803</v>
      </c>
      <c r="K39" s="174" t="s">
        <v>102</v>
      </c>
    </row>
    <row r="40" ht="18" customHeight="1" x14ac:dyDescent="0.2">
      <c r="B40" s="122" t="s">
        <v>157</v>
      </c>
      <c r="C40" s="119">
        <v>19913.454</v>
      </c>
      <c r="D40" s="119" t="s">
        <v>154</v>
      </c>
      <c r="E40" s="119">
        <v>56.98606979603398</v>
      </c>
      <c r="F40" s="119">
        <v>5</v>
      </c>
      <c r="G40" s="119">
        <v>0.09999999999999999</v>
      </c>
      <c r="H40" s="119">
        <v>1134.789479524112</v>
      </c>
      <c r="I40" s="119">
        <v>0.09956727</v>
      </c>
      <c r="J40" s="119">
        <v>0.0019913454</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12154.531608</v>
      </c>
      <c r="D42" s="119" t="s">
        <v>154</v>
      </c>
      <c r="E42" s="119">
        <v>102.00774672242393</v>
      </c>
      <c r="F42" s="119">
        <v>300</v>
      </c>
      <c r="G42" s="119">
        <v>1.4000000000000001</v>
      </c>
      <c r="H42" s="119">
        <v>1239.85638179856</v>
      </c>
      <c r="I42" s="119">
        <v>3.6463594824000003</v>
      </c>
      <c r="J42" s="119">
        <v>0.0170163442512</v>
      </c>
      <c r="K42" s="174" t="s">
        <v>102</v>
      </c>
    </row>
    <row r="43" ht="18" customHeight="1" x14ac:dyDescent="0.2">
      <c r="B43" s="122" t="s">
        <v>219</v>
      </c>
      <c r="C43" s="119">
        <v>701.8394563533858</v>
      </c>
      <c r="D43" s="119" t="s">
        <v>154</v>
      </c>
      <c r="E43" s="119">
        <v>111.99999999999999</v>
      </c>
      <c r="F43" s="119">
        <v>297.1333900056668</v>
      </c>
      <c r="G43" s="119">
        <v>3.914001700170003</v>
      </c>
      <c r="H43" s="119">
        <v>78.6060191115792</v>
      </c>
      <c r="I43" s="119">
        <v>0.20853993690601574</v>
      </c>
      <c r="J43" s="119">
        <v>0.002747000825413543</v>
      </c>
      <c r="K43" s="174" t="s">
        <v>102</v>
      </c>
    </row>
    <row r="44" ht="18" customHeight="1" x14ac:dyDescent="0.2">
      <c r="B44" s="167" t="s">
        <v>224</v>
      </c>
      <c r="C44" s="125">
        <v>95453.12306514301</v>
      </c>
      <c r="D44" s="125" t="s">
        <v>154</v>
      </c>
      <c r="E44" s="49"/>
      <c r="F44" s="49"/>
      <c r="G44" s="49"/>
      <c r="H44" s="125">
        <v>7172.054753103357</v>
      </c>
      <c r="I44" s="125">
        <v>7.629758269391168</v>
      </c>
      <c r="J44" s="188">
        <v>0.06777004076000767</v>
      </c>
      <c r="K44" s="174" t="s">
        <v>102</v>
      </c>
    </row>
    <row r="45" ht="18" customHeight="1" x14ac:dyDescent="0.2">
      <c r="B45" s="122" t="s">
        <v>155</v>
      </c>
      <c r="C45" s="158">
        <v>52133.81442339442</v>
      </c>
      <c r="D45" s="119" t="s">
        <v>154</v>
      </c>
      <c r="E45" s="119">
        <v>72.57950992437058</v>
      </c>
      <c r="F45" s="119">
        <v>9.791083052567398</v>
      </c>
      <c r="G45" s="119">
        <v>0.5791083052567397</v>
      </c>
      <c r="H45" s="158">
        <v>3783.8467013380496</v>
      </c>
      <c r="I45" s="158">
        <v>0.5104465068665909</v>
      </c>
      <c r="J45" s="158">
        <v>0.030191124917301318</v>
      </c>
      <c r="K45" s="178" t="s">
        <v>102</v>
      </c>
    </row>
    <row r="46" ht="18" customHeight="1" x14ac:dyDescent="0.2">
      <c r="B46" s="122" t="s">
        <v>156</v>
      </c>
      <c r="C46" s="158">
        <v>10549.483577395202</v>
      </c>
      <c r="D46" s="119" t="s">
        <v>154</v>
      </c>
      <c r="E46" s="119">
        <v>96.07694850717009</v>
      </c>
      <c r="F46" s="119">
        <v>300</v>
      </c>
      <c r="G46" s="119">
        <v>1.5</v>
      </c>
      <c r="H46" s="158">
        <v>1013.5621904426353</v>
      </c>
      <c r="I46" s="158">
        <v>3.1648450732185602</v>
      </c>
      <c r="J46" s="158">
        <v>0.015824225366092803</v>
      </c>
      <c r="K46" s="178" t="s">
        <v>102</v>
      </c>
    </row>
    <row r="47" ht="18" customHeight="1" x14ac:dyDescent="0.2">
      <c r="B47" s="122" t="s">
        <v>157</v>
      </c>
      <c r="C47" s="158">
        <v>19913.454</v>
      </c>
      <c r="D47" s="119" t="s">
        <v>154</v>
      </c>
      <c r="E47" s="119">
        <v>56.98606979603398</v>
      </c>
      <c r="F47" s="119">
        <v>5</v>
      </c>
      <c r="G47" s="119">
        <v>0.09999999999999999</v>
      </c>
      <c r="H47" s="158">
        <v>1134.789479524112</v>
      </c>
      <c r="I47" s="158">
        <v>0.09956727</v>
      </c>
      <c r="J47" s="158">
        <v>0.0019913454</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12154.531608</v>
      </c>
      <c r="D49" s="119" t="s">
        <v>154</v>
      </c>
      <c r="E49" s="119">
        <v>102.00774672242393</v>
      </c>
      <c r="F49" s="119">
        <v>300</v>
      </c>
      <c r="G49" s="119">
        <v>1.4000000000000001</v>
      </c>
      <c r="H49" s="158">
        <v>1239.85638179856</v>
      </c>
      <c r="I49" s="158">
        <v>3.6463594824000003</v>
      </c>
      <c r="J49" s="158">
        <v>0.0170163442512</v>
      </c>
      <c r="K49" s="178" t="s">
        <v>102</v>
      </c>
    </row>
    <row r="50" ht="18" customHeight="1" x14ac:dyDescent="0.2">
      <c r="B50" s="122" t="s">
        <v>219</v>
      </c>
      <c r="C50" s="158">
        <v>701.8394563533858</v>
      </c>
      <c r="D50" s="119" t="s">
        <v>154</v>
      </c>
      <c r="E50" s="119">
        <v>111.99999999999999</v>
      </c>
      <c r="F50" s="119">
        <v>297.1333900056668</v>
      </c>
      <c r="G50" s="119">
        <v>3.914001700170003</v>
      </c>
      <c r="H50" s="158">
        <v>78.6060191115792</v>
      </c>
      <c r="I50" s="158">
        <v>0.20853993690601574</v>
      </c>
      <c r="J50" s="158">
        <v>0.002747000825413543</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12724.944468674053</v>
      </c>
      <c r="D57" s="125" t="s">
        <v>154</v>
      </c>
      <c r="E57" s="49"/>
      <c r="F57" s="49"/>
      <c r="G57" s="49"/>
      <c r="H57" s="119">
        <v>932.7384295538081</v>
      </c>
      <c r="I57" s="119">
        <v>0.06327609781657437</v>
      </c>
      <c r="J57" s="119">
        <v>0.29653360657382816</v>
      </c>
      <c r="K57" s="174" t="s">
        <v>102</v>
      </c>
    </row>
    <row r="58" ht="18" customHeight="1" x14ac:dyDescent="0.2">
      <c r="B58" s="122" t="s">
        <v>155</v>
      </c>
      <c r="C58" s="119">
        <v>12724.944468674053</v>
      </c>
      <c r="D58" s="119" t="s">
        <v>154</v>
      </c>
      <c r="E58" s="119">
        <v>73.30000000000001</v>
      </c>
      <c r="F58" s="119">
        <v>4.972603061046424</v>
      </c>
      <c r="G58" s="119">
        <v>23.303332073772665</v>
      </c>
      <c r="H58" s="119">
        <v>932.7384295538081</v>
      </c>
      <c r="I58" s="119">
        <v>0.06327609781657437</v>
      </c>
      <c r="J58" s="119">
        <v>0.29653360657382816</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1139.00721696</v>
      </c>
      <c r="D64" s="119" t="s">
        <v>154</v>
      </c>
      <c r="E64" s="49"/>
      <c r="F64" s="49"/>
      <c r="G64" s="49"/>
      <c r="H64" s="119">
        <v>83.489229003168</v>
      </c>
      <c r="I64" s="119">
        <v>0.0113900721696</v>
      </c>
      <c r="J64" s="119">
        <v>0.000683404330176</v>
      </c>
      <c r="K64" s="174" t="s">
        <v>102</v>
      </c>
    </row>
    <row r="65" ht="18" customHeight="1" x14ac:dyDescent="0.2">
      <c r="B65" s="122" t="s">
        <v>155</v>
      </c>
      <c r="C65" s="158">
        <v>1139.00721696</v>
      </c>
      <c r="D65" s="119" t="s">
        <v>154</v>
      </c>
      <c r="E65" s="181">
        <v>73.3</v>
      </c>
      <c r="F65" s="181">
        <v>10</v>
      </c>
      <c r="G65" s="181">
        <v>0.6</v>
      </c>
      <c r="H65" s="158">
        <v>83.489229003168</v>
      </c>
      <c r="I65" s="158">
        <v>0.0113900721696</v>
      </c>
      <c r="J65" s="158">
        <v>0.000683404330176</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10251.064952640001</v>
      </c>
      <c r="D71" s="119" t="s">
        <v>154</v>
      </c>
      <c r="E71" s="49"/>
      <c r="F71" s="49"/>
      <c r="G71" s="49"/>
      <c r="H71" s="119">
        <v>751.4030610285121</v>
      </c>
      <c r="I71" s="119">
        <v>0.04254191955345601</v>
      </c>
      <c r="J71" s="119">
        <v>0.29318045764550404</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10251.064952640001</v>
      </c>
      <c r="D73" s="119" t="s">
        <v>154</v>
      </c>
      <c r="E73" s="119">
        <v>73.3</v>
      </c>
      <c r="F73" s="119">
        <v>4.15</v>
      </c>
      <c r="G73" s="119">
        <v>28.6</v>
      </c>
      <c r="H73" s="158">
        <v>751.4030610285121</v>
      </c>
      <c r="I73" s="158">
        <v>0.04254191955345601</v>
      </c>
      <c r="J73" s="158">
        <v>0.29318045764550404</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1334.8722990740528</v>
      </c>
      <c r="D79" s="119" t="s">
        <v>154</v>
      </c>
      <c r="E79" s="49"/>
      <c r="F79" s="49"/>
      <c r="G79" s="49"/>
      <c r="H79" s="119">
        <v>97.84613952212807</v>
      </c>
      <c r="I79" s="119">
        <v>0.009344106093518368</v>
      </c>
      <c r="J79" s="119">
        <v>0.0026697445981481056</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1334.8722990740528</v>
      </c>
      <c r="D81" s="119" t="s">
        <v>154</v>
      </c>
      <c r="E81" s="119">
        <v>73.3</v>
      </c>
      <c r="F81" s="119">
        <v>6.999999999999999</v>
      </c>
      <c r="G81" s="119">
        <v>2</v>
      </c>
      <c r="H81" s="158">
        <v>97.84613952212807</v>
      </c>
      <c r="I81" s="158">
        <v>0.009344106093518368</v>
      </c>
      <c r="J81" s="158">
        <v>0.0026697445981481056</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3327</v>
      </c>
      <c r="H11" s="249">
        <v>87</v>
      </c>
      <c r="I11" s="185"/>
      <c r="J11" s="249">
        <v>60</v>
      </c>
      <c r="K11" s="124">
        <v>3180</v>
      </c>
      <c r="L11" s="249">
        <v>42.8142168</v>
      </c>
      <c r="M11" s="250" t="s">
        <v>154</v>
      </c>
      <c r="N11" s="124">
        <v>136149.209424</v>
      </c>
      <c r="O11" s="249">
        <v>20</v>
      </c>
      <c r="P11" s="124">
        <v>2722.9841884800003</v>
      </c>
      <c r="Q11" s="124" t="s">
        <v>102</v>
      </c>
      <c r="R11" s="124">
        <v>2722.9841884800003</v>
      </c>
      <c r="S11" s="249">
        <v>1</v>
      </c>
      <c r="T11" s="187">
        <v>9984.275357760001</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1034</v>
      </c>
      <c r="H15" s="249">
        <v>162</v>
      </c>
      <c r="I15" s="249" t="s">
        <v>102</v>
      </c>
      <c r="J15" s="249">
        <v>6</v>
      </c>
      <c r="K15" s="124">
        <v>866</v>
      </c>
      <c r="L15" s="249">
        <v>44.58942</v>
      </c>
      <c r="M15" s="253" t="s">
        <v>154</v>
      </c>
      <c r="N15" s="124">
        <v>38614.437719999994</v>
      </c>
      <c r="O15" s="249">
        <v>19.08</v>
      </c>
      <c r="P15" s="124">
        <v>736.7634716975999</v>
      </c>
      <c r="Q15" s="124" t="s">
        <v>102</v>
      </c>
      <c r="R15" s="124">
        <v>736.7634716975999</v>
      </c>
      <c r="S15" s="249">
        <v>1</v>
      </c>
      <c r="T15" s="187">
        <v>2701.4660628911997</v>
      </c>
    </row>
    <row r="16" ht="18" customHeight="1" x14ac:dyDescent="0.2">
      <c r="B16" s="251"/>
      <c r="C16" s="252"/>
      <c r="D16" s="257" t="s">
        <v>192</v>
      </c>
      <c r="E16" s="248" t="s">
        <v>287</v>
      </c>
      <c r="F16" s="185"/>
      <c r="G16" s="249">
        <v>993</v>
      </c>
      <c r="H16" s="249" t="s">
        <v>102</v>
      </c>
      <c r="I16" s="249">
        <v>740.6687883074471</v>
      </c>
      <c r="J16" s="249">
        <v>-3</v>
      </c>
      <c r="K16" s="124">
        <v>255.33121169255287</v>
      </c>
      <c r="L16" s="249">
        <v>44.0995644</v>
      </c>
      <c r="M16" s="253" t="s">
        <v>154</v>
      </c>
      <c r="N16" s="124">
        <v>11259.995213365768</v>
      </c>
      <c r="O16" s="249">
        <v>19.47</v>
      </c>
      <c r="P16" s="124">
        <v>219.2321068042315</v>
      </c>
      <c r="Q16" s="124" t="s">
        <v>102</v>
      </c>
      <c r="R16" s="124">
        <v>219.2321068042315</v>
      </c>
      <c r="S16" s="249">
        <v>1</v>
      </c>
      <c r="T16" s="187">
        <v>803.8510582821822</v>
      </c>
    </row>
    <row r="17" ht="18" customHeight="1" x14ac:dyDescent="0.2">
      <c r="B17" s="251"/>
      <c r="C17" s="252"/>
      <c r="D17" s="257" t="s">
        <v>291</v>
      </c>
      <c r="E17" s="248" t="s">
        <v>287</v>
      </c>
      <c r="F17" s="185"/>
      <c r="G17" s="249">
        <v>344</v>
      </c>
      <c r="H17" s="249">
        <v>94</v>
      </c>
      <c r="I17" s="249" t="s">
        <v>102</v>
      </c>
      <c r="J17" s="249">
        <v>-1</v>
      </c>
      <c r="K17" s="124">
        <v>251</v>
      </c>
      <c r="L17" s="249">
        <v>44.195860800000005</v>
      </c>
      <c r="M17" s="253" t="s">
        <v>154</v>
      </c>
      <c r="N17" s="124">
        <v>11093.161060800001</v>
      </c>
      <c r="O17" s="249">
        <v>19.47</v>
      </c>
      <c r="P17" s="124">
        <v>215.98384585377602</v>
      </c>
      <c r="Q17" s="124" t="s">
        <v>102</v>
      </c>
      <c r="R17" s="124">
        <v>215.98384585377602</v>
      </c>
      <c r="S17" s="249">
        <v>1</v>
      </c>
      <c r="T17" s="187">
        <v>791.9407681305121</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2320</v>
      </c>
      <c r="H19" s="249">
        <v>50</v>
      </c>
      <c r="I19" s="249">
        <v>92</v>
      </c>
      <c r="J19" s="249">
        <v>108</v>
      </c>
      <c r="K19" s="124">
        <v>2070</v>
      </c>
      <c r="L19" s="249">
        <v>43.3082592</v>
      </c>
      <c r="M19" s="253" t="s">
        <v>154</v>
      </c>
      <c r="N19" s="124">
        <v>89648.096544</v>
      </c>
      <c r="O19" s="249">
        <v>19.99</v>
      </c>
      <c r="P19" s="124">
        <v>1792.06544991456</v>
      </c>
      <c r="Q19" s="124" t="s">
        <v>102</v>
      </c>
      <c r="R19" s="124">
        <v>1792.06544991456</v>
      </c>
      <c r="S19" s="249">
        <v>1</v>
      </c>
      <c r="T19" s="187">
        <v>6570.90664968672</v>
      </c>
    </row>
    <row r="20" ht="18" customHeight="1" x14ac:dyDescent="0.2">
      <c r="B20" s="251"/>
      <c r="C20" s="252"/>
      <c r="D20" s="257" t="s">
        <v>205</v>
      </c>
      <c r="E20" s="248" t="s">
        <v>287</v>
      </c>
      <c r="F20" s="185"/>
      <c r="G20" s="249">
        <v>1497</v>
      </c>
      <c r="H20" s="249">
        <v>1037</v>
      </c>
      <c r="I20" s="249">
        <v>52</v>
      </c>
      <c r="J20" s="249">
        <v>-47</v>
      </c>
      <c r="K20" s="124">
        <v>455</v>
      </c>
      <c r="L20" s="249">
        <v>41.2357932</v>
      </c>
      <c r="M20" s="253" t="s">
        <v>154</v>
      </c>
      <c r="N20" s="124">
        <v>18762.285906</v>
      </c>
      <c r="O20" s="249">
        <v>20.73</v>
      </c>
      <c r="P20" s="124">
        <v>388.94218683138</v>
      </c>
      <c r="Q20" s="124" t="s">
        <v>102</v>
      </c>
      <c r="R20" s="124">
        <v>388.94218683138</v>
      </c>
      <c r="S20" s="249">
        <v>1</v>
      </c>
      <c r="T20" s="187">
        <v>1426.12135171506</v>
      </c>
    </row>
    <row r="21" ht="18" customHeight="1" x14ac:dyDescent="0.2">
      <c r="B21" s="251"/>
      <c r="C21" s="252"/>
      <c r="D21" s="257" t="s">
        <v>181</v>
      </c>
      <c r="E21" s="248" t="s">
        <v>287</v>
      </c>
      <c r="F21" s="185"/>
      <c r="G21" s="249">
        <v>103</v>
      </c>
      <c r="H21" s="249">
        <v>23</v>
      </c>
      <c r="I21" s="185"/>
      <c r="J21" s="249" t="s">
        <v>102</v>
      </c>
      <c r="K21" s="124">
        <v>80</v>
      </c>
      <c r="L21" s="249">
        <v>47.15592840000001</v>
      </c>
      <c r="M21" s="253" t="s">
        <v>154</v>
      </c>
      <c r="N21" s="124">
        <v>3772.4742720000004</v>
      </c>
      <c r="O21" s="249">
        <v>17.37</v>
      </c>
      <c r="P21" s="124">
        <v>65.52787810464001</v>
      </c>
      <c r="Q21" s="124" t="s">
        <v>102</v>
      </c>
      <c r="R21" s="124">
        <v>65.52787810464001</v>
      </c>
      <c r="S21" s="249">
        <v>1</v>
      </c>
      <c r="T21" s="187">
        <v>240.26888638368</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29</v>
      </c>
      <c r="I23" s="185"/>
      <c r="J23" s="249">
        <v>1</v>
      </c>
      <c r="K23" s="124">
        <v>-30</v>
      </c>
      <c r="L23" s="249">
        <v>44.003268</v>
      </c>
      <c r="M23" s="253" t="s">
        <v>154</v>
      </c>
      <c r="N23" s="124">
        <v>-1320.0980399999999</v>
      </c>
      <c r="O23" s="249">
        <v>20</v>
      </c>
      <c r="P23" s="124">
        <v>-26.401960799999998</v>
      </c>
      <c r="Q23" s="124" t="s">
        <v>102</v>
      </c>
      <c r="R23" s="124">
        <v>-26.401960799999998</v>
      </c>
      <c r="S23" s="249">
        <v>1</v>
      </c>
      <c r="T23" s="187">
        <v>-96.80718959999999</v>
      </c>
    </row>
    <row r="24" ht="18" customHeight="1" x14ac:dyDescent="0.2">
      <c r="B24" s="251"/>
      <c r="C24" s="252"/>
      <c r="D24" s="257" t="s">
        <v>295</v>
      </c>
      <c r="E24" s="248" t="s">
        <v>287</v>
      </c>
      <c r="F24" s="185"/>
      <c r="G24" s="249">
        <v>245</v>
      </c>
      <c r="H24" s="249">
        <v>93</v>
      </c>
      <c r="I24" s="185"/>
      <c r="J24" s="249" t="s">
        <v>102</v>
      </c>
      <c r="K24" s="124">
        <v>152</v>
      </c>
      <c r="L24" s="249">
        <v>37.7</v>
      </c>
      <c r="M24" s="253" t="s">
        <v>154</v>
      </c>
      <c r="N24" s="124">
        <v>5730.400000000001</v>
      </c>
      <c r="O24" s="249">
        <v>22</v>
      </c>
      <c r="P24" s="124">
        <v>126.06880000000002</v>
      </c>
      <c r="Q24" s="124">
        <v>126.06880000000002</v>
      </c>
      <c r="R24" s="124">
        <v>0</v>
      </c>
      <c r="S24" s="249">
        <v>1</v>
      </c>
      <c r="T24" s="187"/>
    </row>
    <row r="25" ht="18" customHeight="1" x14ac:dyDescent="0.2">
      <c r="B25" s="251"/>
      <c r="C25" s="252"/>
      <c r="D25" s="257" t="s">
        <v>296</v>
      </c>
      <c r="E25" s="248" t="s">
        <v>287</v>
      </c>
      <c r="F25" s="185"/>
      <c r="G25" s="249">
        <v>26</v>
      </c>
      <c r="H25" s="249">
        <v>7</v>
      </c>
      <c r="I25" s="249" t="s">
        <v>102</v>
      </c>
      <c r="J25" s="249" t="s">
        <v>102</v>
      </c>
      <c r="K25" s="124">
        <v>19</v>
      </c>
      <c r="L25" s="249">
        <v>42.29</v>
      </c>
      <c r="M25" s="253" t="s">
        <v>154</v>
      </c>
      <c r="N25" s="124">
        <v>803.51</v>
      </c>
      <c r="O25" s="249">
        <v>20</v>
      </c>
      <c r="P25" s="124">
        <v>16.0702</v>
      </c>
      <c r="Q25" s="124">
        <v>8.0351</v>
      </c>
      <c r="R25" s="124">
        <v>8.0351</v>
      </c>
      <c r="S25" s="249">
        <v>1</v>
      </c>
      <c r="T25" s="187">
        <v>29.46203333333333</v>
      </c>
    </row>
    <row r="26" ht="18" customHeight="1" x14ac:dyDescent="0.2">
      <c r="B26" s="251"/>
      <c r="C26" s="252"/>
      <c r="D26" s="257" t="s">
        <v>297</v>
      </c>
      <c r="E26" s="248" t="s">
        <v>287</v>
      </c>
      <c r="F26" s="185"/>
      <c r="G26" s="249">
        <v>331</v>
      </c>
      <c r="H26" s="249" t="s">
        <v>102</v>
      </c>
      <c r="I26" s="185"/>
      <c r="J26" s="249" t="s">
        <v>102</v>
      </c>
      <c r="K26" s="124">
        <v>331</v>
      </c>
      <c r="L26" s="249">
        <v>32.3257500297</v>
      </c>
      <c r="M26" s="253" t="s">
        <v>154</v>
      </c>
      <c r="N26" s="124">
        <v>10699.8232598307</v>
      </c>
      <c r="O26" s="249">
        <v>25.54041125805368</v>
      </c>
      <c r="P26" s="124">
        <v>273.2778864445647</v>
      </c>
      <c r="Q26" s="124" t="s">
        <v>102</v>
      </c>
      <c r="R26" s="124">
        <v>273.2778864445647</v>
      </c>
      <c r="S26" s="249">
        <v>1</v>
      </c>
      <c r="T26" s="187">
        <v>1002.0189169634037</v>
      </c>
    </row>
    <row r="27" ht="18" customHeight="1" x14ac:dyDescent="0.2">
      <c r="B27" s="251"/>
      <c r="C27" s="252"/>
      <c r="D27" s="257" t="s">
        <v>298</v>
      </c>
      <c r="E27" s="248" t="s">
        <v>287</v>
      </c>
      <c r="F27" s="185"/>
      <c r="G27" s="249">
        <v>16</v>
      </c>
      <c r="H27" s="249" t="s">
        <v>102</v>
      </c>
      <c r="I27" s="185"/>
      <c r="J27" s="249">
        <v>-3</v>
      </c>
      <c r="K27" s="124">
        <v>19</v>
      </c>
      <c r="L27" s="249">
        <v>44.58942</v>
      </c>
      <c r="M27" s="253" t="s">
        <v>154</v>
      </c>
      <c r="N27" s="124">
        <v>847.1989799999999</v>
      </c>
      <c r="O27" s="249">
        <v>20</v>
      </c>
      <c r="P27" s="124">
        <v>16.9439796</v>
      </c>
      <c r="Q27" s="124" t="s">
        <v>102</v>
      </c>
      <c r="R27" s="124">
        <v>16.9439796</v>
      </c>
      <c r="S27" s="249">
        <v>1</v>
      </c>
      <c r="T27" s="187">
        <v>62.12792519999999</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3448.4336553598655</v>
      </c>
      <c r="O29" s="261"/>
      <c r="P29" s="124">
        <v>68.92854262919732</v>
      </c>
      <c r="Q29" s="124">
        <v>68.07688470719732</v>
      </c>
      <c r="R29" s="124">
        <v>0.851657922</v>
      </c>
      <c r="S29" s="263"/>
      <c r="T29" s="187">
        <v>3.122745714</v>
      </c>
    </row>
    <row r="30" ht="18" customHeight="1" x14ac:dyDescent="0.2">
      <c r="B30" s="264"/>
      <c r="C30" s="265"/>
      <c r="D30" s="265" t="s">
        <v>191</v>
      </c>
      <c r="E30" s="266" t="s">
        <v>287</v>
      </c>
      <c r="F30" s="267" t="s">
        <v>102</v>
      </c>
      <c r="G30" s="249">
        <v>1</v>
      </c>
      <c r="H30" s="249" t="s">
        <v>102</v>
      </c>
      <c r="I30" s="267" t="s">
        <v>102</v>
      </c>
      <c r="J30" s="249" t="s">
        <v>102</v>
      </c>
      <c r="K30" s="124">
        <v>1</v>
      </c>
      <c r="L30" s="249">
        <v>44.58942</v>
      </c>
      <c r="M30" s="253" t="s">
        <v>154</v>
      </c>
      <c r="N30" s="124">
        <v>44.58942</v>
      </c>
      <c r="O30" s="249">
        <v>19.1</v>
      </c>
      <c r="P30" s="124">
        <v>0.851657922</v>
      </c>
      <c r="Q30" s="124" t="s">
        <v>102</v>
      </c>
      <c r="R30" s="124">
        <v>0.851657922</v>
      </c>
      <c r="S30" s="268">
        <v>1</v>
      </c>
      <c r="T30" s="187">
        <v>3.122745714</v>
      </c>
    </row>
    <row r="31" ht="18" customHeight="1" x14ac:dyDescent="0.2">
      <c r="B31" s="264"/>
      <c r="C31" s="265"/>
      <c r="D31" s="265" t="s">
        <v>301</v>
      </c>
      <c r="E31" s="266" t="s">
        <v>287</v>
      </c>
      <c r="F31" s="267" t="s">
        <v>102</v>
      </c>
      <c r="G31" s="249">
        <v>67</v>
      </c>
      <c r="H31" s="249" t="s">
        <v>102</v>
      </c>
      <c r="I31" s="267" t="s">
        <v>102</v>
      </c>
      <c r="J31" s="249" t="s">
        <v>102</v>
      </c>
      <c r="K31" s="124">
        <v>67</v>
      </c>
      <c r="L31" s="249">
        <v>44.003268</v>
      </c>
      <c r="M31" s="253" t="s">
        <v>154</v>
      </c>
      <c r="N31" s="124">
        <v>2948.2189559999997</v>
      </c>
      <c r="O31" s="249">
        <v>20</v>
      </c>
      <c r="P31" s="124">
        <v>58.96437912</v>
      </c>
      <c r="Q31" s="124">
        <v>58.96437912</v>
      </c>
      <c r="R31" s="124">
        <v>0</v>
      </c>
      <c r="S31" s="268">
        <v>1</v>
      </c>
      <c r="T31" s="187" t="s">
        <v>302</v>
      </c>
    </row>
    <row r="32" ht="18" customHeight="1" x14ac:dyDescent="0.2">
      <c r="B32" s="264"/>
      <c r="C32" s="265"/>
      <c r="D32" s="265" t="s">
        <v>303</v>
      </c>
      <c r="E32" s="266" t="s">
        <v>287</v>
      </c>
      <c r="F32" s="267" t="s">
        <v>102</v>
      </c>
      <c r="G32" s="249">
        <v>11.335184173131</v>
      </c>
      <c r="H32" s="249">
        <v>0.001222</v>
      </c>
      <c r="I32" s="267" t="s">
        <v>102</v>
      </c>
      <c r="J32" s="249" t="s">
        <v>102</v>
      </c>
      <c r="K32" s="124">
        <v>11.333962173130999</v>
      </c>
      <c r="L32" s="249">
        <v>40.2</v>
      </c>
      <c r="M32" s="253" t="s">
        <v>154</v>
      </c>
      <c r="N32" s="124">
        <v>455.62527935986617</v>
      </c>
      <c r="O32" s="249">
        <v>20</v>
      </c>
      <c r="P32" s="124">
        <v>9.112505587197324</v>
      </c>
      <c r="Q32" s="124">
        <v>9.112505587197324</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329508.9279953563</v>
      </c>
      <c r="O34" s="272"/>
      <c r="P34" s="128">
        <v>6616.38657555995</v>
      </c>
      <c r="Q34" s="128">
        <v>202.18078470719735</v>
      </c>
      <c r="R34" s="128">
        <v>6414.205790852753</v>
      </c>
      <c r="S34" s="274"/>
      <c r="T34" s="275">
        <v>23518.754566460095</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52.587</v>
      </c>
      <c r="H36" s="249" t="s">
        <v>102</v>
      </c>
      <c r="I36" s="185"/>
      <c r="J36" s="249" t="s">
        <v>102</v>
      </c>
      <c r="K36" s="124">
        <v>52.587</v>
      </c>
      <c r="L36" s="249">
        <v>27.842220000000005</v>
      </c>
      <c r="M36" s="250" t="s">
        <v>154</v>
      </c>
      <c r="N36" s="124">
        <v>1464.1388231400003</v>
      </c>
      <c r="O36" s="249">
        <v>26.809</v>
      </c>
      <c r="P36" s="124">
        <v>39.252097709560275</v>
      </c>
      <c r="Q36" s="124" t="s">
        <v>102</v>
      </c>
      <c r="R36" s="124">
        <v>39.252097709560275</v>
      </c>
      <c r="S36" s="249">
        <v>1</v>
      </c>
      <c r="T36" s="187">
        <v>143.92435826838766</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2818</v>
      </c>
      <c r="H38" s="249">
        <v>5</v>
      </c>
      <c r="I38" s="249" t="s">
        <v>102</v>
      </c>
      <c r="J38" s="249">
        <v>82</v>
      </c>
      <c r="K38" s="124">
        <v>2731</v>
      </c>
      <c r="L38" s="249">
        <v>25.966837155417828</v>
      </c>
      <c r="M38" s="253" t="s">
        <v>154</v>
      </c>
      <c r="N38" s="124">
        <v>70915.43227144609</v>
      </c>
      <c r="O38" s="249">
        <v>25.8</v>
      </c>
      <c r="P38" s="124">
        <v>1829.6181526033092</v>
      </c>
      <c r="Q38" s="124" t="s">
        <v>102</v>
      </c>
      <c r="R38" s="124">
        <v>1829.6181526033092</v>
      </c>
      <c r="S38" s="249">
        <v>1</v>
      </c>
      <c r="T38" s="187">
        <v>6708.5998928788</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53</v>
      </c>
      <c r="H40" s="249" t="s">
        <v>102</v>
      </c>
      <c r="I40" s="185"/>
      <c r="J40" s="249">
        <v>-1</v>
      </c>
      <c r="K40" s="124">
        <v>54</v>
      </c>
      <c r="L40" s="249">
        <v>19.8161913888</v>
      </c>
      <c r="M40" s="253" t="s">
        <v>154</v>
      </c>
      <c r="N40" s="124">
        <v>1070.0743349952</v>
      </c>
      <c r="O40" s="249">
        <v>27.545</v>
      </c>
      <c r="P40" s="124">
        <v>29.475197557442787</v>
      </c>
      <c r="Q40" s="124" t="s">
        <v>102</v>
      </c>
      <c r="R40" s="124">
        <v>29.475197557442787</v>
      </c>
      <c r="S40" s="249">
        <v>1</v>
      </c>
      <c r="T40" s="187">
        <v>108.07572437729021</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-287.9974116</v>
      </c>
      <c r="O46" s="261"/>
      <c r="P46" s="124">
        <v>-7.720922607584401</v>
      </c>
      <c r="Q46" s="124" t="s">
        <v>102</v>
      </c>
      <c r="R46" s="124">
        <v>-7.720922607584401</v>
      </c>
      <c r="S46" s="261"/>
      <c r="T46" s="187">
        <v>-28.310049561142804</v>
      </c>
    </row>
    <row r="47" ht="18" customHeight="1" x14ac:dyDescent="0.2">
      <c r="B47" s="264"/>
      <c r="C47" s="265"/>
      <c r="D47" s="265" t="s">
        <v>318</v>
      </c>
      <c r="E47" s="266" t="s">
        <v>287</v>
      </c>
      <c r="F47" s="267" t="s">
        <v>102</v>
      </c>
      <c r="G47" s="249" t="s">
        <v>102</v>
      </c>
      <c r="H47" s="249">
        <v>9</v>
      </c>
      <c r="I47" s="267" t="s">
        <v>102</v>
      </c>
      <c r="J47" s="249" t="s">
        <v>102</v>
      </c>
      <c r="K47" s="124">
        <v>-9</v>
      </c>
      <c r="L47" s="249">
        <v>31.9997124</v>
      </c>
      <c r="M47" s="253" t="s">
        <v>154</v>
      </c>
      <c r="N47" s="124">
        <v>-287.9974116</v>
      </c>
      <c r="O47" s="249">
        <v>26.809</v>
      </c>
      <c r="P47" s="124">
        <v>-7.720922607584401</v>
      </c>
      <c r="Q47" s="124" t="s">
        <v>102</v>
      </c>
      <c r="R47" s="124">
        <v>-7.720922607584401</v>
      </c>
      <c r="S47" s="249">
        <v>1</v>
      </c>
      <c r="T47" s="187">
        <v>-28.310049561142804</v>
      </c>
    </row>
    <row r="48" ht="18" customHeight="1" x14ac:dyDescent="0.25">
      <c r="B48" s="269" t="s">
        <v>319</v>
      </c>
      <c r="C48" s="270"/>
      <c r="D48" s="270"/>
      <c r="E48" s="271"/>
      <c r="F48" s="272"/>
      <c r="G48" s="272"/>
      <c r="H48" s="272"/>
      <c r="I48" s="272"/>
      <c r="J48" s="272"/>
      <c r="K48" s="272"/>
      <c r="L48" s="272"/>
      <c r="M48" s="273"/>
      <c r="N48" s="128">
        <v>73161.6480179813</v>
      </c>
      <c r="O48" s="272"/>
      <c r="P48" s="128">
        <v>1890.6245252627277</v>
      </c>
      <c r="Q48" s="128" t="s">
        <v>102</v>
      </c>
      <c r="R48" s="128">
        <v>1890.6245252627277</v>
      </c>
      <c r="S48" s="272"/>
      <c r="T48" s="275">
        <v>6932.289925963335</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28424.545001641203</v>
      </c>
      <c r="G50" s="249">
        <v>125906.35916797779</v>
      </c>
      <c r="H50" s="249" t="s">
        <v>102</v>
      </c>
      <c r="I50" s="249" t="s">
        <v>102</v>
      </c>
      <c r="J50" s="249" t="s">
        <v>102</v>
      </c>
      <c r="K50" s="124">
        <v>154330.904169619</v>
      </c>
      <c r="L50" s="249">
        <v>1</v>
      </c>
      <c r="M50" s="250" t="s">
        <v>154</v>
      </c>
      <c r="N50" s="124">
        <v>154330.904169619</v>
      </c>
      <c r="O50" s="249">
        <v>15.54093780432363</v>
      </c>
      <c r="P50" s="124">
        <v>2398.4469829850796</v>
      </c>
      <c r="Q50" s="124">
        <v>220.99</v>
      </c>
      <c r="R50" s="124">
        <v>2177.45698298508</v>
      </c>
      <c r="S50" s="249">
        <v>1</v>
      </c>
      <c r="T50" s="187">
        <v>7984.008937611959</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154330.904169619</v>
      </c>
      <c r="O52" s="303"/>
      <c r="P52" s="128">
        <v>2398.4469829850796</v>
      </c>
      <c r="Q52" s="128">
        <v>220.99</v>
      </c>
      <c r="R52" s="128">
        <v>2177.45698298508</v>
      </c>
      <c r="S52" s="303"/>
      <c r="T52" s="275">
        <v>7984.008937611959</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25370.165807999998</v>
      </c>
      <c r="G56" s="316" t="s">
        <v>102</v>
      </c>
      <c r="H56" s="316">
        <v>352.402956</v>
      </c>
      <c r="I56" s="315" t="s">
        <v>102</v>
      </c>
      <c r="J56" s="316">
        <v>-12106.927692000001</v>
      </c>
      <c r="K56" s="317">
        <v>37124.690544</v>
      </c>
      <c r="L56" s="316">
        <v>1</v>
      </c>
      <c r="M56" s="318" t="s">
        <v>154</v>
      </c>
      <c r="N56" s="317">
        <v>37124.690544</v>
      </c>
      <c r="O56" s="316">
        <v>29.343761984574606</v>
      </c>
      <c r="P56" s="317">
        <v>1089.3780830741234</v>
      </c>
      <c r="Q56" s="317" t="s">
        <v>102</v>
      </c>
      <c r="R56" s="317">
        <v>1089.3780830741234</v>
      </c>
      <c r="S56" s="316">
        <v>1</v>
      </c>
      <c r="T56" s="319">
        <v>3994.386304605119</v>
      </c>
    </row>
    <row r="57" ht="18" customHeight="1" x14ac:dyDescent="0.25">
      <c r="B57" s="320" t="s">
        <v>329</v>
      </c>
      <c r="C57" s="321"/>
      <c r="D57" s="321"/>
      <c r="E57" s="322"/>
      <c r="F57" s="323"/>
      <c r="G57" s="323"/>
      <c r="H57" s="323"/>
      <c r="I57" s="323"/>
      <c r="J57" s="323"/>
      <c r="K57" s="323"/>
      <c r="L57" s="324"/>
      <c r="M57" s="325"/>
      <c r="N57" s="127">
        <v>594126.1707269566</v>
      </c>
      <c r="O57" s="323"/>
      <c r="P57" s="127">
        <v>11994.83616688188</v>
      </c>
      <c r="Q57" s="127">
        <v>423.17078470719736</v>
      </c>
      <c r="R57" s="127">
        <v>11571.665382174684</v>
      </c>
      <c r="S57" s="323"/>
      <c r="T57" s="326">
        <v>42429.43973464051</v>
      </c>
    </row>
    <row r="58" ht="18" customHeight="1" x14ac:dyDescent="0.2">
      <c r="B58" s="327" t="s">
        <v>330</v>
      </c>
      <c r="C58" s="291"/>
      <c r="D58" s="328"/>
      <c r="E58" s="329"/>
      <c r="F58" s="185"/>
      <c r="G58" s="185"/>
      <c r="H58" s="185"/>
      <c r="I58" s="185"/>
      <c r="J58" s="185"/>
      <c r="K58" s="185"/>
      <c r="L58" s="185"/>
      <c r="M58" s="330"/>
      <c r="N58" s="124">
        <v>6236.720456353386</v>
      </c>
      <c r="O58" s="185"/>
      <c r="P58" s="124">
        <v>174.7603739187783</v>
      </c>
      <c r="Q58" s="124" t="s">
        <v>102</v>
      </c>
      <c r="R58" s="124">
        <v>174.7603739187783</v>
      </c>
      <c r="S58" s="185"/>
      <c r="T58" s="187">
        <v>640.7880377021871</v>
      </c>
    </row>
    <row r="59" ht="18" customHeight="1" x14ac:dyDescent="0.2">
      <c r="B59" s="295"/>
      <c r="C59" s="293"/>
      <c r="D59" s="328" t="s">
        <v>331</v>
      </c>
      <c r="E59" s="248" t="s">
        <v>322</v>
      </c>
      <c r="F59" s="249">
        <v>5245.720456353386</v>
      </c>
      <c r="G59" s="249" t="s">
        <v>102</v>
      </c>
      <c r="H59" s="249" t="s">
        <v>102</v>
      </c>
      <c r="I59" s="185"/>
      <c r="J59" s="249" t="s">
        <v>102</v>
      </c>
      <c r="K59" s="124">
        <v>5245.720456353386</v>
      </c>
      <c r="L59" s="249">
        <v>1</v>
      </c>
      <c r="M59" s="253" t="s">
        <v>154</v>
      </c>
      <c r="N59" s="124">
        <v>5245.720456353386</v>
      </c>
      <c r="O59" s="249">
        <v>30.500000000000004</v>
      </c>
      <c r="P59" s="124">
        <v>159.9944739187783</v>
      </c>
      <c r="Q59" s="124" t="s">
        <v>102</v>
      </c>
      <c r="R59" s="124">
        <v>159.9944739187783</v>
      </c>
      <c r="S59" s="249">
        <v>1</v>
      </c>
      <c r="T59" s="187">
        <v>586.6464043688538</v>
      </c>
    </row>
    <row r="60" ht="18" customHeight="1" x14ac:dyDescent="0.2">
      <c r="B60" s="295"/>
      <c r="C60" s="293"/>
      <c r="D60" s="328" t="s">
        <v>332</v>
      </c>
      <c r="E60" s="248" t="s">
        <v>322</v>
      </c>
      <c r="F60" s="249" t="s">
        <v>102</v>
      </c>
      <c r="G60" s="249" t="s">
        <v>102</v>
      </c>
      <c r="H60" s="249" t="s">
        <v>102</v>
      </c>
      <c r="I60" s="249" t="s">
        <v>102</v>
      </c>
      <c r="J60" s="249" t="s">
        <v>102</v>
      </c>
      <c r="K60" s="124" t="s">
        <v>102</v>
      </c>
      <c r="L60" s="249">
        <v>1</v>
      </c>
      <c r="M60" s="253" t="s">
        <v>154</v>
      </c>
      <c r="N60" s="124" t="s">
        <v>102</v>
      </c>
      <c r="O60" s="249" t="s">
        <v>102</v>
      </c>
      <c r="P60" s="124" t="s">
        <v>102</v>
      </c>
      <c r="Q60" s="124" t="s">
        <v>102</v>
      </c>
      <c r="R60" s="124" t="s">
        <v>102</v>
      </c>
      <c r="S60" s="249">
        <v>1</v>
      </c>
      <c r="T60" s="187" t="s">
        <v>102</v>
      </c>
    </row>
    <row r="61" ht="18" customHeight="1" x14ac:dyDescent="0.2">
      <c r="B61" s="295"/>
      <c r="C61" s="293"/>
      <c r="D61" s="328" t="s">
        <v>333</v>
      </c>
      <c r="E61" s="331" t="s">
        <v>322</v>
      </c>
      <c r="F61" s="158">
        <v>990.9999999999999</v>
      </c>
      <c r="G61" s="158" t="s">
        <v>102</v>
      </c>
      <c r="H61" s="158" t="s">
        <v>102</v>
      </c>
      <c r="I61" s="249" t="s">
        <v>102</v>
      </c>
      <c r="J61" s="158" t="s">
        <v>102</v>
      </c>
      <c r="K61" s="119">
        <v>990.9999999999999</v>
      </c>
      <c r="L61" s="158">
        <v>1</v>
      </c>
      <c r="M61" s="253" t="s">
        <v>154</v>
      </c>
      <c r="N61" s="119">
        <v>990.9999999999999</v>
      </c>
      <c r="O61" s="158">
        <v>14.9</v>
      </c>
      <c r="P61" s="119">
        <v>14.765899999999998</v>
      </c>
      <c r="Q61" s="119" t="s">
        <v>102</v>
      </c>
      <c r="R61" s="119">
        <v>14.765899999999998</v>
      </c>
      <c r="S61" s="158">
        <v>1</v>
      </c>
      <c r="T61" s="174">
        <v>54.141633333333324</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329.5089279953563</v>
      </c>
      <c r="D10" s="366">
        <v>319.57117375999644</v>
      </c>
      <c r="E10" s="365">
        <v>23518.754566460095</v>
      </c>
      <c r="F10" s="365">
        <v>322.7505191295885</v>
      </c>
      <c r="G10" s="365">
        <v>23678.638248322648</v>
      </c>
      <c r="H10" s="365">
        <v>-0.9850783131708948</v>
      </c>
      <c r="I10" s="367">
        <v>-0.6752232969895516</v>
      </c>
    </row>
    <row r="11" ht="18" customHeight="1" x14ac:dyDescent="0.2">
      <c r="B11" s="368" t="s">
        <v>361</v>
      </c>
      <c r="C11" s="365">
        <v>73.16164801798129</v>
      </c>
      <c r="D11" s="365">
        <v>73.16164801798129</v>
      </c>
      <c r="E11" s="365">
        <v>6932.289925963335</v>
      </c>
      <c r="F11" s="365">
        <v>77.14183161441188</v>
      </c>
      <c r="G11" s="365">
        <v>7318.810053385667</v>
      </c>
      <c r="H11" s="365">
        <v>-5.159565845318873</v>
      </c>
      <c r="I11" s="367">
        <v>-5.281188124885525</v>
      </c>
    </row>
    <row r="12" ht="18" customHeight="1" x14ac:dyDescent="0.2">
      <c r="B12" s="368" t="s">
        <v>362</v>
      </c>
      <c r="C12" s="365">
        <v>154.330904169619</v>
      </c>
      <c r="D12" s="365">
        <v>139.582434169619</v>
      </c>
      <c r="E12" s="365">
        <v>7984.008937611959</v>
      </c>
      <c r="F12" s="365">
        <v>138.73723101712153</v>
      </c>
      <c r="G12" s="365">
        <v>7732.299697582082</v>
      </c>
      <c r="H12" s="365">
        <v>0.6092114901681794</v>
      </c>
      <c r="I12" s="367">
        <v>3.2552959646479627</v>
      </c>
    </row>
    <row r="13" ht="18" customHeight="1" x14ac:dyDescent="0.2">
      <c r="B13" s="368" t="s">
        <v>363</v>
      </c>
      <c r="C13" s="365" t="s">
        <v>102</v>
      </c>
      <c r="D13" s="365" t="s">
        <v>102</v>
      </c>
      <c r="E13" s="365" t="s">
        <v>102</v>
      </c>
      <c r="F13" s="365" t="s">
        <v>102</v>
      </c>
      <c r="G13" s="365" t="s">
        <v>102</v>
      </c>
      <c r="H13" s="365" t="s">
        <v>102</v>
      </c>
      <c r="I13" s="367" t="s">
        <v>102</v>
      </c>
    </row>
    <row r="14" ht="18" customHeight="1" x14ac:dyDescent="0.2">
      <c r="B14" s="368" t="s">
        <v>364</v>
      </c>
      <c r="C14" s="369">
        <v>37.124690543999996</v>
      </c>
      <c r="D14" s="365">
        <v>37.124690543999996</v>
      </c>
      <c r="E14" s="365">
        <v>3994.386304605119</v>
      </c>
      <c r="F14" s="365">
        <v>36.075017916</v>
      </c>
      <c r="G14" s="365">
        <v>3986.6209601313226</v>
      </c>
      <c r="H14" s="365">
        <v>2.90969398946423</v>
      </c>
      <c r="I14" s="367">
        <v>0.1947851213209102</v>
      </c>
    </row>
    <row r="15" ht="18" customHeight="1" x14ac:dyDescent="0.2">
      <c r="B15" s="370" t="s">
        <v>365</v>
      </c>
      <c r="C15" s="371">
        <v>594.1261707269566</v>
      </c>
      <c r="D15" s="371">
        <v>569.4399464915967</v>
      </c>
      <c r="E15" s="371">
        <v>42429.4397346405</v>
      </c>
      <c r="F15" s="371">
        <v>574.7045996771219</v>
      </c>
      <c r="G15" s="371">
        <v>42716.36895942172</v>
      </c>
      <c r="H15" s="371">
        <v>-0.9160624760064436</v>
      </c>
      <c r="I15" s="372">
        <v>-0.6717078997369523</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5730.400000000001</v>
      </c>
      <c r="F24" s="416">
        <v>22</v>
      </c>
      <c r="G24" s="436">
        <v>126.06880000000002</v>
      </c>
      <c r="H24" s="422">
        <v>462.25226666666674</v>
      </c>
      <c r="I24" s="437" t="s">
        <v>102</v>
      </c>
      <c r="J24" s="438" t="s">
        <v>397</v>
      </c>
      <c r="M24" s="362"/>
    </row>
    <row r="25" ht="18" customHeight="1" x14ac:dyDescent="0.2">
      <c r="B25" s="434"/>
      <c r="C25" s="246"/>
      <c r="D25" s="414" t="s">
        <v>398</v>
      </c>
      <c r="E25" s="435">
        <v>803.51</v>
      </c>
      <c r="F25" s="416">
        <v>10</v>
      </c>
      <c r="G25" s="436">
        <v>8.0351</v>
      </c>
      <c r="H25" s="422">
        <v>29.46203333333333</v>
      </c>
      <c r="I25" s="437">
        <v>29.44407</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3403.8442353598657</v>
      </c>
      <c r="F29" s="422">
        <v>20.000000000000004</v>
      </c>
      <c r="G29" s="416">
        <v>68.07688470719732</v>
      </c>
      <c r="H29" s="422">
        <v>249.61524392639015</v>
      </c>
      <c r="I29" s="416">
        <v>249.61522048639017</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2948.2189559999997</v>
      </c>
      <c r="F31" s="416">
        <v>20</v>
      </c>
      <c r="G31" s="436">
        <v>58.96437912</v>
      </c>
      <c r="H31" s="422">
        <v>216.20272343999997</v>
      </c>
      <c r="I31" s="437">
        <v>216.2027</v>
      </c>
      <c r="J31" s="438" t="s">
        <v>402</v>
      </c>
      <c r="M31" s="362"/>
    </row>
    <row r="32" ht="18" customHeight="1" x14ac:dyDescent="0.2">
      <c r="B32" s="264"/>
      <c r="C32" s="265"/>
      <c r="D32" s="265" t="s">
        <v>303</v>
      </c>
      <c r="E32" s="442">
        <v>455.62527935986617</v>
      </c>
      <c r="F32" s="416">
        <v>20</v>
      </c>
      <c r="G32" s="436">
        <v>9.112505587197324</v>
      </c>
      <c r="H32" s="422">
        <v>33.412520486390186</v>
      </c>
      <c r="I32" s="437">
        <v>33.412520486390186</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9937.754235359866</v>
      </c>
      <c r="F34" s="444">
        <v>20.34471570929083</v>
      </c>
      <c r="G34" s="445">
        <v>202.18078470719735</v>
      </c>
      <c r="H34" s="444">
        <v>741.3295439263902</v>
      </c>
      <c r="I34" s="445">
        <v>279.0592904863902</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v>14748.47</v>
      </c>
      <c r="F50" s="422">
        <v>14.983927146341282</v>
      </c>
      <c r="G50" s="458">
        <v>220.99</v>
      </c>
      <c r="H50" s="422">
        <v>810.2966666666666</v>
      </c>
      <c r="I50" s="459">
        <v>810.28</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v>14748.47</v>
      </c>
      <c r="F52" s="444">
        <v>14.983927146341282</v>
      </c>
      <c r="G52" s="445">
        <v>220.99</v>
      </c>
      <c r="H52" s="444">
        <v>810.2966666666666</v>
      </c>
      <c r="I52" s="445">
        <v>810.28</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24686.224235359863</v>
      </c>
      <c r="F57" s="466">
        <v>17.14198091505056</v>
      </c>
      <c r="G57" s="471">
        <v>423.17078470719736</v>
      </c>
      <c r="H57" s="466">
        <v>1551.6262105930568</v>
      </c>
      <c r="I57" s="470">
        <v>1089.3392904863902</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1.0169997000000002</v>
      </c>
      <c r="G10" s="501" t="s">
        <v>102</v>
      </c>
      <c r="H10" s="502" t="s">
        <v>102</v>
      </c>
      <c r="I10" s="503" t="s">
        <v>102</v>
      </c>
    </row>
    <row r="11" ht="18" customHeight="1" x14ac:dyDescent="0.2">
      <c r="B11" s="504" t="s">
        <v>438</v>
      </c>
      <c r="C11" s="27" t="s">
        <v>102</v>
      </c>
      <c r="D11" s="125" t="s">
        <v>102</v>
      </c>
      <c r="E11" s="125" t="s">
        <v>102</v>
      </c>
      <c r="F11" s="125">
        <v>1.0169997000000002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0.021187493750000005</v>
      </c>
      <c r="E14" s="125" t="s">
        <v>102</v>
      </c>
      <c r="F14" s="505">
        <v>1.0169997000000002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0.01497641303664</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136.149209424</v>
      </c>
      <c r="F14" s="119" t="s">
        <v>102</v>
      </c>
      <c r="G14" s="119">
        <v>110</v>
      </c>
      <c r="H14" s="543" t="s">
        <v>102</v>
      </c>
      <c r="I14" s="542" t="s">
        <v>102</v>
      </c>
      <c r="J14" s="158">
        <v>0.01497641303664</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0.044129822270726364</v>
      </c>
      <c r="J17" s="553">
        <v>1.6285720333971168</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28.424545001641203</v>
      </c>
      <c r="F19" s="119" t="s">
        <v>116</v>
      </c>
      <c r="G19" s="119">
        <v>0.32349058337287323</v>
      </c>
      <c r="H19" s="541"/>
      <c r="I19" s="542" t="s">
        <v>116</v>
      </c>
      <c r="J19" s="158">
        <v>0.0000091950726446894</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154.53875662135607</v>
      </c>
      <c r="F21" s="119">
        <v>41.66712307943974</v>
      </c>
      <c r="G21" s="119">
        <v>1537.67961744276</v>
      </c>
      <c r="H21" s="541"/>
      <c r="I21" s="542">
        <v>0.006439185392685626</v>
      </c>
      <c r="J21" s="158">
        <v>0.2376310961616066</v>
      </c>
      <c r="K21" s="49"/>
      <c r="L21" s="159" t="s">
        <v>102</v>
      </c>
    </row>
    <row r="22" ht="18" customHeight="1" x14ac:dyDescent="0.2">
      <c r="B22" s="504" t="s">
        <v>493</v>
      </c>
      <c r="C22" s="536" t="s">
        <v>492</v>
      </c>
      <c r="D22" s="537" t="s">
        <v>480</v>
      </c>
      <c r="E22" s="158">
        <v>73.1330016461958</v>
      </c>
      <c r="F22" s="119">
        <v>515.3711187786494</v>
      </c>
      <c r="G22" s="119">
        <v>19019.20761972743</v>
      </c>
      <c r="H22" s="541"/>
      <c r="I22" s="542">
        <v>0.03769063687804074</v>
      </c>
      <c r="J22" s="158">
        <v>1.3909317421628655</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0.303</v>
      </c>
      <c r="K24" s="131" t="s">
        <v>106</v>
      </c>
      <c r="L24" s="133" t="s">
        <v>106</v>
      </c>
    </row>
    <row r="25" ht="18" customHeight="1" x14ac:dyDescent="0.2">
      <c r="B25" s="556" t="s">
        <v>496</v>
      </c>
      <c r="C25" s="557"/>
      <c r="D25" s="558"/>
      <c r="E25" s="261"/>
      <c r="F25" s="261"/>
      <c r="G25" s="261"/>
      <c r="H25" s="261"/>
      <c r="I25" s="559" t="s">
        <v>102</v>
      </c>
      <c r="J25" s="119">
        <v>0.303</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28.424545001641203</v>
      </c>
      <c r="F27" s="119" t="s">
        <v>102</v>
      </c>
      <c r="G27" s="119">
        <v>10659.80123806749</v>
      </c>
      <c r="H27" s="261"/>
      <c r="I27" s="158" t="s">
        <v>102</v>
      </c>
      <c r="J27" s="158">
        <v>0.303</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2.835666158640134</v>
      </c>
      <c r="M9" s="625">
        <v>97.16433384135986</v>
      </c>
    </row>
    <row r="10" ht="18" customHeight="1" x14ac:dyDescent="0.2">
      <c r="B10" s="209" t="s">
        <v>575</v>
      </c>
      <c r="C10" s="626">
        <v>32663.17092903423</v>
      </c>
      <c r="D10" s="627"/>
      <c r="E10" s="628"/>
      <c r="F10" s="628"/>
      <c r="G10" s="626">
        <v>2332.150404333044</v>
      </c>
      <c r="H10" s="626">
        <v>0.017227440618972727</v>
      </c>
      <c r="I10" s="629">
        <v>0.06340124827911747</v>
      </c>
      <c r="J10" s="7"/>
      <c r="K10" s="299" t="s">
        <v>576</v>
      </c>
      <c r="L10" s="630">
        <v>26.063678195477177</v>
      </c>
      <c r="M10" s="631">
        <v>73.93632180452282</v>
      </c>
    </row>
    <row r="11" ht="18" customHeight="1" x14ac:dyDescent="0.2">
      <c r="B11" s="632" t="s">
        <v>192</v>
      </c>
      <c r="C11" s="633">
        <v>32663.17092903423</v>
      </c>
      <c r="D11" s="634">
        <v>71.4</v>
      </c>
      <c r="E11" s="634">
        <v>0.5274270724174942</v>
      </c>
      <c r="F11" s="634">
        <v>1.9410622568417024</v>
      </c>
      <c r="G11" s="635">
        <v>2332.150404333044</v>
      </c>
      <c r="H11" s="635">
        <v>0.017227440618972727</v>
      </c>
      <c r="I11" s="636">
        <v>0.06340124827911747</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6128.6210928</v>
      </c>
      <c r="D14" s="646"/>
      <c r="E14" s="647"/>
      <c r="F14" s="648"/>
      <c r="G14" s="645">
        <v>455.01743146752005</v>
      </c>
      <c r="H14" s="645">
        <v>0.042900347649600004</v>
      </c>
      <c r="I14" s="649">
        <v>0.0122572421856</v>
      </c>
      <c r="J14" s="7"/>
      <c r="K14" s="644"/>
      <c r="L14" s="644"/>
      <c r="M14" s="644"/>
    </row>
    <row r="15" ht="18" customHeight="1" x14ac:dyDescent="0.2">
      <c r="B15" s="650" t="s">
        <v>205</v>
      </c>
      <c r="C15" s="651">
        <v>2144.2612464</v>
      </c>
      <c r="D15" s="634">
        <v>76</v>
      </c>
      <c r="E15" s="634">
        <v>7</v>
      </c>
      <c r="F15" s="634">
        <v>2</v>
      </c>
      <c r="G15" s="652">
        <v>162.9638547264</v>
      </c>
      <c r="H15" s="652">
        <v>0.015009828724799999</v>
      </c>
      <c r="I15" s="653">
        <v>0.0042885224928</v>
      </c>
      <c r="J15" s="7"/>
      <c r="K15" s="644"/>
      <c r="L15" s="644"/>
      <c r="M15" s="644"/>
    </row>
    <row r="16" ht="18" customHeight="1" x14ac:dyDescent="0.2">
      <c r="B16" s="650" t="s">
        <v>206</v>
      </c>
      <c r="C16" s="654">
        <v>3984.3598464</v>
      </c>
      <c r="D16" s="634">
        <v>73.3</v>
      </c>
      <c r="E16" s="634">
        <v>7</v>
      </c>
      <c r="F16" s="634">
        <v>2</v>
      </c>
      <c r="G16" s="655">
        <v>292.05357674112</v>
      </c>
      <c r="H16" s="655">
        <v>0.027890518924800003</v>
      </c>
      <c r="I16" s="656">
        <v>0.0079687196928</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2908.948732364771</v>
      </c>
      <c r="D10" s="686" t="s">
        <v>605</v>
      </c>
      <c r="E10" s="686">
        <v>1.060016</v>
      </c>
      <c r="F10" s="686">
        <v>370.9423134598828</v>
      </c>
      <c r="G10" s="686">
        <v>243.18657000000002</v>
      </c>
      <c r="H10" s="686" t="s">
        <v>605</v>
      </c>
      <c r="I10" s="686">
        <v>0.002831813723349814</v>
      </c>
      <c r="J10" s="686">
        <v>0.0027080000000000003</v>
      </c>
      <c r="K10" s="686">
        <v>0.2050159045688796</v>
      </c>
      <c r="L10" s="687">
        <v>0.4596150730041894</v>
      </c>
      <c r="M10" s="688">
        <v>36.351951614156924</v>
      </c>
      <c r="N10" s="689">
        <v>0.0001435544092940184</v>
      </c>
      <c r="O10" s="690">
        <v>3914.128278323374</v>
      </c>
    </row>
    <row r="11" ht="18" customHeight="1" x14ac:dyDescent="0.2">
      <c r="B11" s="691" t="s">
        <v>606</v>
      </c>
      <c r="C11" s="692">
        <v>2063.3791229426015</v>
      </c>
      <c r="D11" s="692" t="s">
        <v>102</v>
      </c>
      <c r="E11" s="692" t="s">
        <v>102</v>
      </c>
      <c r="F11" s="132"/>
      <c r="G11" s="132"/>
      <c r="H11" s="185"/>
      <c r="I11" s="132"/>
      <c r="J11" s="185"/>
      <c r="K11" s="692" t="s">
        <v>114</v>
      </c>
      <c r="L11" s="692" t="s">
        <v>114</v>
      </c>
      <c r="M11" s="693" t="s">
        <v>114</v>
      </c>
      <c r="N11" s="694" t="s">
        <v>114</v>
      </c>
      <c r="O11" s="695">
        <v>2063.3791229426015</v>
      </c>
    </row>
    <row r="12" ht="18" customHeight="1" x14ac:dyDescent="0.2">
      <c r="B12" s="696" t="s">
        <v>607</v>
      </c>
      <c r="C12" s="697">
        <v>1859.797</v>
      </c>
      <c r="D12" s="185"/>
      <c r="E12" s="185"/>
      <c r="F12" s="49"/>
      <c r="G12" s="49"/>
      <c r="H12" s="185"/>
      <c r="I12" s="49"/>
      <c r="J12" s="185"/>
      <c r="K12" s="185"/>
      <c r="L12" s="185"/>
      <c r="M12" s="185"/>
      <c r="N12" s="698" t="s">
        <v>114</v>
      </c>
      <c r="O12" s="699">
        <v>1859.797</v>
      </c>
    </row>
    <row r="13" ht="18" customHeight="1" x14ac:dyDescent="0.2">
      <c r="B13" s="696" t="s">
        <v>608</v>
      </c>
      <c r="C13" s="37">
        <v>190.31400000000002</v>
      </c>
      <c r="D13" s="49"/>
      <c r="E13" s="49"/>
      <c r="F13" s="49"/>
      <c r="G13" s="49"/>
      <c r="H13" s="185"/>
      <c r="I13" s="49"/>
      <c r="J13" s="185"/>
      <c r="K13" s="49"/>
      <c r="L13" s="49"/>
      <c r="M13" s="49"/>
      <c r="N13" s="700"/>
      <c r="O13" s="701">
        <v>190.31400000000002</v>
      </c>
    </row>
    <row r="14" ht="18" customHeight="1" x14ac:dyDescent="0.2">
      <c r="B14" s="696" t="s">
        <v>609</v>
      </c>
      <c r="C14" s="37">
        <v>5.130746068200001</v>
      </c>
      <c r="D14" s="511"/>
      <c r="E14" s="511"/>
      <c r="F14" s="49"/>
      <c r="G14" s="49"/>
      <c r="H14" s="185"/>
      <c r="I14" s="49"/>
      <c r="J14" s="185"/>
      <c r="K14" s="49"/>
      <c r="L14" s="49"/>
      <c r="M14" s="49"/>
      <c r="N14" s="700"/>
      <c r="O14" s="701">
        <v>5.130746068200001</v>
      </c>
    </row>
    <row r="15" ht="18" customHeight="1" x14ac:dyDescent="0.25">
      <c r="B15" s="696" t="s">
        <v>610</v>
      </c>
      <c r="C15" s="37">
        <v>8.13737687440145</v>
      </c>
      <c r="D15" s="39" t="s">
        <v>102</v>
      </c>
      <c r="E15" s="39" t="s">
        <v>102</v>
      </c>
      <c r="F15" s="303"/>
      <c r="G15" s="303"/>
      <c r="H15" s="303"/>
      <c r="I15" s="303"/>
      <c r="J15" s="303"/>
      <c r="K15" s="163" t="s">
        <v>114</v>
      </c>
      <c r="L15" s="158" t="s">
        <v>114</v>
      </c>
      <c r="M15" s="158" t="s">
        <v>114</v>
      </c>
      <c r="N15" s="178" t="s">
        <v>114</v>
      </c>
      <c r="O15" s="701">
        <v>8.13737687440145</v>
      </c>
    </row>
    <row r="16" ht="18" customHeight="1" x14ac:dyDescent="0.2">
      <c r="B16" s="702" t="s">
        <v>611</v>
      </c>
      <c r="C16" s="692">
        <v>810.9805995915582</v>
      </c>
      <c r="D16" s="692" t="s">
        <v>102</v>
      </c>
      <c r="E16" s="692">
        <v>0.9425</v>
      </c>
      <c r="F16" s="703" t="s">
        <v>102</v>
      </c>
      <c r="G16" s="703" t="s">
        <v>102</v>
      </c>
      <c r="H16" s="703" t="s">
        <v>102</v>
      </c>
      <c r="I16" s="703" t="s">
        <v>102</v>
      </c>
      <c r="J16" s="703" t="s">
        <v>102</v>
      </c>
      <c r="K16" s="692">
        <v>0.19</v>
      </c>
      <c r="L16" s="692" t="s">
        <v>102</v>
      </c>
      <c r="M16" s="692" t="s">
        <v>102</v>
      </c>
      <c r="N16" s="694" t="s">
        <v>102</v>
      </c>
      <c r="O16" s="695">
        <v>1060.7430995915581</v>
      </c>
    </row>
    <row r="17" ht="18" customHeight="1" x14ac:dyDescent="0.2">
      <c r="B17" s="704" t="s">
        <v>612</v>
      </c>
      <c r="C17" s="697">
        <v>810.9805995915582</v>
      </c>
      <c r="D17" s="703" t="s">
        <v>102</v>
      </c>
      <c r="E17" s="703" t="s">
        <v>102</v>
      </c>
      <c r="F17" s="185"/>
      <c r="G17" s="185"/>
      <c r="H17" s="185"/>
      <c r="I17" s="185"/>
      <c r="J17" s="185"/>
      <c r="K17" s="249" t="s">
        <v>102</v>
      </c>
      <c r="L17" s="249" t="s">
        <v>102</v>
      </c>
      <c r="M17" s="249" t="s">
        <v>102</v>
      </c>
      <c r="N17" s="698" t="s">
        <v>102</v>
      </c>
      <c r="O17" s="699">
        <v>810.9805995915582</v>
      </c>
    </row>
    <row r="18" ht="18" customHeight="1" x14ac:dyDescent="0.2">
      <c r="B18" s="696" t="s">
        <v>613</v>
      </c>
      <c r="C18" s="261"/>
      <c r="D18" s="185"/>
      <c r="E18" s="37">
        <v>0.9425</v>
      </c>
      <c r="F18" s="49"/>
      <c r="G18" s="49"/>
      <c r="H18" s="185"/>
      <c r="I18" s="49"/>
      <c r="J18" s="185"/>
      <c r="K18" s="158">
        <v>0.19</v>
      </c>
      <c r="L18" s="49"/>
      <c r="M18" s="49"/>
      <c r="N18" s="700"/>
      <c r="O18" s="699">
        <v>249.7625</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34.589009830611374</v>
      </c>
      <c r="D35" s="703" t="s">
        <v>102</v>
      </c>
      <c r="E35" s="703" t="s">
        <v>102</v>
      </c>
      <c r="F35" s="185"/>
      <c r="G35" s="185"/>
      <c r="H35" s="185"/>
      <c r="I35" s="185"/>
      <c r="J35" s="185"/>
      <c r="K35" s="719" t="s">
        <v>102</v>
      </c>
      <c r="L35" s="719" t="s">
        <v>102</v>
      </c>
      <c r="M35" s="692">
        <v>23.643629901234036</v>
      </c>
      <c r="N35" s="720" t="s">
        <v>102</v>
      </c>
      <c r="O35" s="699">
        <v>34.589009830611374</v>
      </c>
    </row>
    <row r="36" ht="18" customHeight="1" x14ac:dyDescent="0.2">
      <c r="B36" s="25" t="s">
        <v>631</v>
      </c>
      <c r="C36" s="37">
        <v>11.783893733333334</v>
      </c>
      <c r="D36" s="705" t="s">
        <v>102</v>
      </c>
      <c r="E36" s="705" t="s">
        <v>102</v>
      </c>
      <c r="F36" s="49"/>
      <c r="G36" s="49"/>
      <c r="H36" s="185"/>
      <c r="I36" s="49"/>
      <c r="J36" s="185"/>
      <c r="K36" s="161" t="s">
        <v>102</v>
      </c>
      <c r="L36" s="161" t="s">
        <v>102</v>
      </c>
      <c r="M36" s="158" t="s">
        <v>102</v>
      </c>
      <c r="N36" s="706" t="s">
        <v>102</v>
      </c>
      <c r="O36" s="701">
        <v>11.783893733333334</v>
      </c>
    </row>
    <row r="37" ht="18" customHeight="1" x14ac:dyDescent="0.2">
      <c r="B37" s="25" t="s">
        <v>632</v>
      </c>
      <c r="C37" s="37">
        <v>22.805116097278038</v>
      </c>
      <c r="D37" s="705" t="s">
        <v>102</v>
      </c>
      <c r="E37" s="705" t="s">
        <v>102</v>
      </c>
      <c r="F37" s="49"/>
      <c r="G37" s="49"/>
      <c r="H37" s="185"/>
      <c r="I37" s="49"/>
      <c r="J37" s="185"/>
      <c r="K37" s="161" t="s">
        <v>102</v>
      </c>
      <c r="L37" s="161" t="s">
        <v>102</v>
      </c>
      <c r="M37" s="158" t="s">
        <v>102</v>
      </c>
      <c r="N37" s="706" t="s">
        <v>102</v>
      </c>
      <c r="O37" s="701">
        <v>22.805116097278038</v>
      </c>
    </row>
    <row r="38" ht="18" customHeight="1" x14ac:dyDescent="0.25">
      <c r="B38" s="38" t="s">
        <v>633</v>
      </c>
      <c r="C38" s="721" t="s">
        <v>102</v>
      </c>
      <c r="D38" s="721" t="s">
        <v>102</v>
      </c>
      <c r="E38" s="721" t="s">
        <v>102</v>
      </c>
      <c r="F38" s="272"/>
      <c r="G38" s="272"/>
      <c r="H38" s="272"/>
      <c r="I38" s="272"/>
      <c r="J38" s="272"/>
      <c r="K38" s="205" t="s">
        <v>102</v>
      </c>
      <c r="L38" s="205" t="s">
        <v>102</v>
      </c>
      <c r="M38" s="205">
        <v>23.643629901234036</v>
      </c>
      <c r="N38" s="206" t="s">
        <v>102</v>
      </c>
      <c r="O38" s="722" t="s">
        <v>102</v>
      </c>
    </row>
    <row r="39" ht="18" customHeight="1" x14ac:dyDescent="0.2">
      <c r="B39" s="51" t="s">
        <v>634</v>
      </c>
      <c r="C39" s="185"/>
      <c r="D39" s="185"/>
      <c r="E39" s="703" t="s">
        <v>102</v>
      </c>
      <c r="F39" s="703">
        <v>1.9964000000000002</v>
      </c>
      <c r="G39" s="703">
        <v>243.18657000000002</v>
      </c>
      <c r="H39" s="703" t="s">
        <v>102</v>
      </c>
      <c r="I39" s="703">
        <v>0.001196</v>
      </c>
      <c r="J39" s="703">
        <v>0.0027080000000000003</v>
      </c>
      <c r="K39" s="185"/>
      <c r="L39" s="185"/>
      <c r="M39" s="185"/>
      <c r="N39" s="723"/>
      <c r="O39" s="724">
        <v>316.88777</v>
      </c>
    </row>
    <row r="40" ht="18" customHeight="1" x14ac:dyDescent="0.2">
      <c r="B40" s="25" t="s">
        <v>635</v>
      </c>
      <c r="C40" s="49"/>
      <c r="D40" s="49"/>
      <c r="E40" s="705" t="s">
        <v>102</v>
      </c>
      <c r="F40" s="705">
        <v>1.9964000000000002</v>
      </c>
      <c r="G40" s="705">
        <v>243.18657000000002</v>
      </c>
      <c r="H40" s="703" t="s">
        <v>102</v>
      </c>
      <c r="I40" s="705">
        <v>0.001196</v>
      </c>
      <c r="J40" s="703">
        <v>0.0027080000000000003</v>
      </c>
      <c r="K40" s="49"/>
      <c r="L40" s="49"/>
      <c r="M40" s="49"/>
      <c r="N40" s="700"/>
      <c r="O40" s="725">
        <v>316.88777</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368.9459134598828</v>
      </c>
      <c r="G45" s="692" t="s">
        <v>102</v>
      </c>
      <c r="H45" s="697" t="s">
        <v>102</v>
      </c>
      <c r="I45" s="697" t="s">
        <v>102</v>
      </c>
      <c r="J45" s="703" t="s">
        <v>102</v>
      </c>
      <c r="K45" s="132"/>
      <c r="L45" s="132"/>
      <c r="M45" s="132"/>
      <c r="N45" s="727"/>
      <c r="O45" s="695">
        <v>368.9459134598828</v>
      </c>
    </row>
    <row r="46" ht="18" customHeight="1" x14ac:dyDescent="0.2">
      <c r="B46" s="25" t="s">
        <v>641</v>
      </c>
      <c r="C46" s="49"/>
      <c r="D46" s="49"/>
      <c r="E46" s="49"/>
      <c r="F46" s="37">
        <v>221.07071759173297</v>
      </c>
      <c r="G46" s="37" t="s">
        <v>102</v>
      </c>
      <c r="H46" s="697" t="s">
        <v>102</v>
      </c>
      <c r="I46" s="37" t="s">
        <v>102</v>
      </c>
      <c r="J46" s="703" t="s">
        <v>102</v>
      </c>
      <c r="K46" s="49"/>
      <c r="L46" s="49"/>
      <c r="M46" s="49"/>
      <c r="N46" s="700"/>
      <c r="O46" s="701">
        <v>221.07071759173297</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20.51444908384711</v>
      </c>
      <c r="G48" s="37" t="s">
        <v>102</v>
      </c>
      <c r="H48" s="697" t="s">
        <v>102</v>
      </c>
      <c r="I48" s="37" t="s">
        <v>102</v>
      </c>
      <c r="J48" s="703" t="s">
        <v>102</v>
      </c>
      <c r="K48" s="49"/>
      <c r="L48" s="49"/>
      <c r="M48" s="49"/>
      <c r="N48" s="700"/>
      <c r="O48" s="701">
        <v>20.51444908384711</v>
      </c>
    </row>
    <row r="49" ht="18" customHeight="1" x14ac:dyDescent="0.2">
      <c r="B49" s="25" t="s">
        <v>644</v>
      </c>
      <c r="C49" s="49"/>
      <c r="D49" s="49"/>
      <c r="E49" s="49"/>
      <c r="F49" s="37">
        <v>127.36074678430272</v>
      </c>
      <c r="G49" s="37" t="s">
        <v>102</v>
      </c>
      <c r="H49" s="697" t="s">
        <v>102</v>
      </c>
      <c r="I49" s="37" t="s">
        <v>102</v>
      </c>
      <c r="J49" s="703" t="s">
        <v>102</v>
      </c>
      <c r="K49" s="49"/>
      <c r="L49" s="49"/>
      <c r="M49" s="49"/>
      <c r="N49" s="700"/>
      <c r="O49" s="701">
        <v>127.36074678430272</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0.117516</v>
      </c>
      <c r="F52" s="692" t="s">
        <v>102</v>
      </c>
      <c r="G52" s="692" t="s">
        <v>102</v>
      </c>
      <c r="H52" s="692" t="s">
        <v>102</v>
      </c>
      <c r="I52" s="692">
        <v>0.001635813723349814</v>
      </c>
      <c r="J52" s="719" t="s">
        <v>102</v>
      </c>
      <c r="K52" s="719">
        <v>0.015015904568879615</v>
      </c>
      <c r="L52" s="719">
        <v>0.4596150730041894</v>
      </c>
      <c r="M52" s="719">
        <v>0.040342867004</v>
      </c>
      <c r="N52" s="720">
        <v>0.0001435544092940184</v>
      </c>
      <c r="O52" s="695">
        <v>69.58336249872062</v>
      </c>
    </row>
    <row r="53" ht="18" customHeight="1" x14ac:dyDescent="0.2">
      <c r="B53" s="25" t="s">
        <v>648</v>
      </c>
      <c r="C53" s="185"/>
      <c r="D53" s="185"/>
      <c r="E53" s="185"/>
      <c r="F53" s="697" t="s">
        <v>102</v>
      </c>
      <c r="G53" s="697" t="s">
        <v>102</v>
      </c>
      <c r="H53" s="697" t="s">
        <v>102</v>
      </c>
      <c r="I53" s="697">
        <v>0.001080366111018751</v>
      </c>
      <c r="J53" s="703" t="s">
        <v>102</v>
      </c>
      <c r="K53" s="185"/>
      <c r="L53" s="185"/>
      <c r="M53" s="185"/>
      <c r="N53" s="723"/>
      <c r="O53" s="699">
        <v>25.38860360894065</v>
      </c>
    </row>
    <row r="54" ht="18" customHeight="1" x14ac:dyDescent="0.2">
      <c r="B54" s="25" t="s">
        <v>649</v>
      </c>
      <c r="C54" s="185"/>
      <c r="D54" s="185"/>
      <c r="E54" s="185"/>
      <c r="F54" s="185"/>
      <c r="G54" s="697" t="s">
        <v>102</v>
      </c>
      <c r="H54" s="261"/>
      <c r="I54" s="697">
        <v>0.0005554476123310627</v>
      </c>
      <c r="J54" s="185"/>
      <c r="K54" s="185"/>
      <c r="L54" s="185"/>
      <c r="M54" s="185"/>
      <c r="N54" s="723"/>
      <c r="O54" s="699">
        <v>13.053018889779974</v>
      </c>
    </row>
    <row r="55" ht="18" customHeight="1" x14ac:dyDescent="0.2">
      <c r="B55" s="25" t="s">
        <v>650</v>
      </c>
      <c r="C55" s="185"/>
      <c r="D55" s="185"/>
      <c r="E55" s="703">
        <v>0.117516</v>
      </c>
      <c r="F55" s="261"/>
      <c r="G55" s="261"/>
      <c r="H55" s="261"/>
      <c r="I55" s="261"/>
      <c r="J55" s="185"/>
      <c r="K55" s="185"/>
      <c r="L55" s="185"/>
      <c r="M55" s="185"/>
      <c r="N55" s="723"/>
      <c r="O55" s="699">
        <v>31.14174</v>
      </c>
    </row>
    <row r="56" ht="18" customHeight="1" x14ac:dyDescent="0.25">
      <c r="B56" s="30" t="s">
        <v>651</v>
      </c>
      <c r="C56" s="729" t="s">
        <v>102</v>
      </c>
      <c r="D56" s="729" t="s">
        <v>102</v>
      </c>
      <c r="E56" s="729" t="s">
        <v>102</v>
      </c>
      <c r="F56" s="730" t="s">
        <v>102</v>
      </c>
      <c r="G56" s="730" t="s">
        <v>102</v>
      </c>
      <c r="H56" s="731" t="s">
        <v>102</v>
      </c>
      <c r="I56" s="731" t="s">
        <v>102</v>
      </c>
      <c r="J56" s="708" t="s">
        <v>102</v>
      </c>
      <c r="K56" s="163">
        <v>0.015015904568879615</v>
      </c>
      <c r="L56" s="163">
        <v>0.4596150730041894</v>
      </c>
      <c r="M56" s="163">
        <v>0.040342867004</v>
      </c>
      <c r="N56" s="717">
        <v>0.0001435544092940184</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12.667978845918887</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12.667978845918887</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2063.3791229426015</v>
      </c>
      <c r="I10" s="754" t="s">
        <v>102</v>
      </c>
      <c r="J10" s="755" t="s">
        <v>102</v>
      </c>
      <c r="K10" s="756" t="s">
        <v>102</v>
      </c>
      <c r="L10" s="756" t="s">
        <v>102</v>
      </c>
      <c r="M10" s="756" t="s">
        <v>102</v>
      </c>
      <c r="N10" s="757" t="s">
        <v>102</v>
      </c>
    </row>
    <row r="11" ht="18" customHeight="1" x14ac:dyDescent="0.2">
      <c r="B11" s="758" t="s">
        <v>676</v>
      </c>
      <c r="C11" s="759" t="s">
        <v>677</v>
      </c>
      <c r="D11" s="537">
        <v>3413.316</v>
      </c>
      <c r="E11" s="760">
        <v>0.5448651692371875</v>
      </c>
      <c r="F11" s="546"/>
      <c r="G11" s="546"/>
      <c r="H11" s="761">
        <v>1859.797</v>
      </c>
      <c r="I11" s="546"/>
      <c r="J11" s="546"/>
      <c r="K11" s="762" t="s">
        <v>102</v>
      </c>
      <c r="L11" s="763" t="s">
        <v>102</v>
      </c>
      <c r="M11" s="764"/>
      <c r="N11" s="765"/>
    </row>
    <row r="12" ht="18" customHeight="1" x14ac:dyDescent="0.2">
      <c r="B12" s="758" t="s">
        <v>678</v>
      </c>
      <c r="C12" s="759" t="s">
        <v>679</v>
      </c>
      <c r="D12" s="537">
        <v>242.358</v>
      </c>
      <c r="E12" s="760">
        <v>0.7852598222464289</v>
      </c>
      <c r="F12" s="546"/>
      <c r="G12" s="546"/>
      <c r="H12" s="761">
        <v>190.31400000000002</v>
      </c>
      <c r="I12" s="546"/>
      <c r="J12" s="546"/>
      <c r="K12" s="762" t="s">
        <v>102</v>
      </c>
      <c r="L12" s="763" t="s">
        <v>102</v>
      </c>
      <c r="M12" s="764"/>
      <c r="N12" s="765"/>
    </row>
    <row r="13" ht="18" customHeight="1" x14ac:dyDescent="0.2">
      <c r="B13" s="758" t="s">
        <v>680</v>
      </c>
      <c r="C13" s="759" t="s">
        <v>681</v>
      </c>
      <c r="D13" s="537">
        <v>31.9637051835206</v>
      </c>
      <c r="E13" s="760">
        <v>0.16051787609545465</v>
      </c>
      <c r="F13" s="546"/>
      <c r="G13" s="546"/>
      <c r="H13" s="761">
        <v>5.130746068200001</v>
      </c>
      <c r="I13" s="546"/>
      <c r="J13" s="546"/>
      <c r="K13" s="762" t="s">
        <v>102</v>
      </c>
      <c r="L13" s="763" t="s">
        <v>102</v>
      </c>
      <c r="M13" s="764"/>
      <c r="N13" s="765"/>
    </row>
    <row r="14" ht="18" customHeight="1" x14ac:dyDescent="0.2">
      <c r="B14" s="758" t="s">
        <v>682</v>
      </c>
      <c r="C14" s="766"/>
      <c r="D14" s="767"/>
      <c r="E14" s="767"/>
      <c r="F14" s="546"/>
      <c r="G14" s="546"/>
      <c r="H14" s="768">
        <v>8.13737687440145</v>
      </c>
      <c r="I14" s="768" t="s">
        <v>102</v>
      </c>
      <c r="J14" s="760" t="s">
        <v>102</v>
      </c>
      <c r="K14" s="769" t="s">
        <v>102</v>
      </c>
      <c r="L14" s="770" t="s">
        <v>102</v>
      </c>
      <c r="M14" s="769" t="s">
        <v>102</v>
      </c>
      <c r="N14" s="771" t="s">
        <v>102</v>
      </c>
    </row>
    <row r="15" ht="18" customHeight="1" x14ac:dyDescent="0.2">
      <c r="B15" s="137" t="s">
        <v>683</v>
      </c>
      <c r="C15" s="772" t="s">
        <v>681</v>
      </c>
      <c r="D15" s="773">
        <v>128.071</v>
      </c>
      <c r="E15" s="760">
        <v>0.04720098904873747</v>
      </c>
      <c r="F15" s="546"/>
      <c r="G15" s="546"/>
      <c r="H15" s="761">
        <v>6.045077868460856</v>
      </c>
      <c r="I15" s="546"/>
      <c r="J15" s="546"/>
      <c r="K15" s="762" t="s">
        <v>102</v>
      </c>
      <c r="L15" s="762" t="s">
        <v>102</v>
      </c>
      <c r="M15" s="764"/>
      <c r="N15" s="765"/>
    </row>
    <row r="16" ht="18" customHeight="1" x14ac:dyDescent="0.2">
      <c r="B16" s="137" t="s">
        <v>684</v>
      </c>
      <c r="C16" s="772" t="s">
        <v>685</v>
      </c>
      <c r="D16" s="773">
        <v>0.132</v>
      </c>
      <c r="E16" s="760">
        <v>0.4113561056105611</v>
      </c>
      <c r="F16" s="546"/>
      <c r="G16" s="546"/>
      <c r="H16" s="761">
        <v>0.054299005940594065</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2.038</v>
      </c>
      <c r="I18" s="768" t="s">
        <v>102</v>
      </c>
      <c r="J18" s="768" t="s">
        <v>102</v>
      </c>
      <c r="K18" s="769" t="s">
        <v>102</v>
      </c>
      <c r="L18" s="770" t="s">
        <v>102</v>
      </c>
      <c r="M18" s="769" t="s">
        <v>102</v>
      </c>
      <c r="N18" s="771" t="s">
        <v>102</v>
      </c>
    </row>
    <row r="19" ht="18" customHeight="1" x14ac:dyDescent="0.2">
      <c r="B19" s="775" t="s">
        <v>688</v>
      </c>
      <c r="C19" s="772" t="s">
        <v>681</v>
      </c>
      <c r="D19" s="773">
        <v>4.673</v>
      </c>
      <c r="E19" s="760">
        <v>0.4361224053070832</v>
      </c>
      <c r="F19" s="760" t="s">
        <v>102</v>
      </c>
      <c r="G19" s="760" t="s">
        <v>102</v>
      </c>
      <c r="H19" s="761">
        <v>2.038</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v>810.9805995915582</v>
      </c>
      <c r="I20" s="781" t="s">
        <v>102</v>
      </c>
      <c r="J20" s="781">
        <v>0.9425</v>
      </c>
      <c r="K20" s="782" t="s">
        <v>102</v>
      </c>
      <c r="L20" s="783" t="s">
        <v>102</v>
      </c>
      <c r="M20" s="783" t="s">
        <v>102</v>
      </c>
      <c r="N20" s="784" t="s">
        <v>102</v>
      </c>
    </row>
    <row r="21" ht="18" customHeight="1" x14ac:dyDescent="0.2">
      <c r="B21" s="758" t="s">
        <v>690</v>
      </c>
      <c r="C21" s="759" t="s">
        <v>691</v>
      </c>
      <c r="D21" s="537">
        <v>352.26123504</v>
      </c>
      <c r="E21" s="760">
        <v>2.302213581632023</v>
      </c>
      <c r="F21" s="760" t="s">
        <v>102</v>
      </c>
      <c r="G21" s="760" t="s">
        <v>102</v>
      </c>
      <c r="H21" s="537">
        <v>810.9805995915582</v>
      </c>
      <c r="I21" s="537" t="s">
        <v>102</v>
      </c>
      <c r="J21" s="537" t="s">
        <v>102</v>
      </c>
      <c r="K21" s="762" t="s">
        <v>102</v>
      </c>
      <c r="L21" s="763" t="s">
        <v>102</v>
      </c>
      <c r="M21" s="763" t="s">
        <v>102</v>
      </c>
      <c r="N21" s="785" t="s">
        <v>102</v>
      </c>
    </row>
    <row r="22" ht="18" customHeight="1" x14ac:dyDescent="0.2">
      <c r="B22" s="758" t="s">
        <v>692</v>
      </c>
      <c r="C22" s="759" t="s">
        <v>693</v>
      </c>
      <c r="D22" s="537">
        <v>130</v>
      </c>
      <c r="E22" s="546"/>
      <c r="F22" s="546"/>
      <c r="G22" s="760">
        <v>0.00725</v>
      </c>
      <c r="H22" s="546"/>
      <c r="I22" s="546"/>
      <c r="J22" s="537">
        <v>0.9425</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34.589009830611374</v>
      </c>
      <c r="I56" s="755" t="s">
        <v>102</v>
      </c>
      <c r="J56" s="755" t="s">
        <v>102</v>
      </c>
      <c r="K56" s="756" t="s">
        <v>102</v>
      </c>
      <c r="L56" s="803" t="s">
        <v>102</v>
      </c>
      <c r="M56" s="803" t="s">
        <v>102</v>
      </c>
      <c r="N56" s="757" t="s">
        <v>102</v>
      </c>
    </row>
    <row r="57" ht="18" customHeight="1" x14ac:dyDescent="0.2" s="1" customFormat="1">
      <c r="B57" s="758" t="s">
        <v>728</v>
      </c>
      <c r="C57" s="804" t="s">
        <v>729</v>
      </c>
      <c r="D57" s="814">
        <v>19</v>
      </c>
      <c r="E57" s="760">
        <v>0.6202049333333334</v>
      </c>
      <c r="F57" s="760" t="s">
        <v>102</v>
      </c>
      <c r="G57" s="760" t="s">
        <v>102</v>
      </c>
      <c r="H57" s="815">
        <v>11.783893733333334</v>
      </c>
      <c r="I57" s="815" t="s">
        <v>102</v>
      </c>
      <c r="J57" s="815" t="s">
        <v>102</v>
      </c>
      <c r="K57" s="816" t="s">
        <v>102</v>
      </c>
      <c r="L57" s="817" t="s">
        <v>102</v>
      </c>
      <c r="M57" s="817" t="s">
        <v>102</v>
      </c>
      <c r="N57" s="818" t="s">
        <v>102</v>
      </c>
    </row>
    <row r="58" ht="18" customHeight="1" x14ac:dyDescent="0.2" s="1" customFormat="1">
      <c r="B58" s="758" t="s">
        <v>730</v>
      </c>
      <c r="C58" s="804" t="s">
        <v>479</v>
      </c>
      <c r="D58" s="814">
        <v>16.802962173131</v>
      </c>
      <c r="E58" s="760">
        <v>1.357208084045137</v>
      </c>
      <c r="F58" s="760" t="s">
        <v>102</v>
      </c>
      <c r="G58" s="760" t="s">
        <v>102</v>
      </c>
      <c r="H58" s="815">
        <v>22.805116097278038</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t="s">
        <v>102</v>
      </c>
      <c r="I59" s="760" t="s">
        <v>102</v>
      </c>
      <c r="J59" s="760" t="s">
        <v>102</v>
      </c>
      <c r="K59" s="769" t="s">
        <v>102</v>
      </c>
      <c r="L59" s="770" t="s">
        <v>102</v>
      </c>
      <c r="M59" s="770" t="s">
        <v>102</v>
      </c>
      <c r="N59" s="795" t="s">
        <v>102</v>
      </c>
    </row>
    <row r="60" ht="18" customHeight="1" x14ac:dyDescent="0.2" s="1" customFormat="1">
      <c r="B60" s="819" t="s">
        <v>732</v>
      </c>
      <c r="C60" s="804" t="s">
        <v>733</v>
      </c>
      <c r="D60" s="814">
        <v>23.643629901234036</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t="s">
        <v>102</v>
      </c>
      <c r="I61" s="760" t="s">
        <v>102</v>
      </c>
      <c r="J61" s="760" t="s">
        <v>102</v>
      </c>
      <c r="K61" s="769" t="s">
        <v>102</v>
      </c>
      <c r="L61" s="770" t="s">
        <v>102</v>
      </c>
      <c r="M61" s="770" t="s">
        <v>102</v>
      </c>
      <c r="N61" s="795" t="s">
        <v>102</v>
      </c>
    </row>
    <row r="62" ht="18" customHeight="1" x14ac:dyDescent="0.25" s="1" customFormat="1">
      <c r="B62" s="820" t="s">
        <v>735</v>
      </c>
      <c r="C62" s="804" t="s">
        <v>736</v>
      </c>
      <c r="D62" s="814" t="s">
        <v>102</v>
      </c>
      <c r="E62" s="760" t="s">
        <v>102</v>
      </c>
      <c r="F62" s="760" t="s">
        <v>102</v>
      </c>
      <c r="G62" s="760" t="s">
        <v>102</v>
      </c>
      <c r="H62" s="815" t="s">
        <v>102</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0.117516</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0.117516</v>
      </c>
      <c r="K68" s="828"/>
      <c r="L68" s="829"/>
      <c r="M68" s="829"/>
      <c r="N68" s="757" t="s">
        <v>196</v>
      </c>
    </row>
    <row r="69" ht="18" customHeight="1" x14ac:dyDescent="0.2" s="1" customFormat="1">
      <c r="B69" s="819" t="s">
        <v>744</v>
      </c>
      <c r="C69" s="804" t="s">
        <v>745</v>
      </c>
      <c r="D69" s="814">
        <v>0.117516</v>
      </c>
      <c r="E69" s="767"/>
      <c r="F69" s="767"/>
      <c r="G69" s="760">
        <v>1</v>
      </c>
      <c r="H69" s="767"/>
      <c r="I69" s="767"/>
      <c r="J69" s="815">
        <v>0.117516</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12.667978845918887</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0.1797619377807091</v>
      </c>
      <c r="D10" s="853">
        <v>5.1889678868285225</v>
      </c>
      <c r="E10" s="853" t="s">
        <v>605</v>
      </c>
      <c r="F10" s="853" t="s">
        <v>605</v>
      </c>
      <c r="G10" s="853">
        <v>20.160445704811146</v>
      </c>
      <c r="H10" s="853" t="s">
        <v>605</v>
      </c>
      <c r="I10" s="853">
        <v>151.51349460805457</v>
      </c>
      <c r="J10" s="853" t="s">
        <v>605</v>
      </c>
      <c r="K10" s="853">
        <v>15.75903483716228</v>
      </c>
      <c r="L10" s="853" t="s">
        <v>605</v>
      </c>
      <c r="M10" s="853">
        <v>3.623468309056039</v>
      </c>
      <c r="N10" s="853" t="s">
        <v>605</v>
      </c>
      <c r="O10" s="853">
        <v>8.41217088127408</v>
      </c>
      <c r="P10" s="853" t="s">
        <v>605</v>
      </c>
      <c r="Q10" s="853" t="s">
        <v>605</v>
      </c>
      <c r="R10" s="853" t="s">
        <v>605</v>
      </c>
      <c r="S10" s="853" t="s">
        <v>605</v>
      </c>
      <c r="T10" s="853" t="s">
        <v>605</v>
      </c>
      <c r="U10" s="853" t="s">
        <v>605</v>
      </c>
      <c r="V10" s="854" t="s">
        <v>605</v>
      </c>
      <c r="W10" s="500"/>
      <c r="X10" s="855">
        <v>6.099</v>
      </c>
      <c r="Y10" s="853">
        <v>18.1764</v>
      </c>
      <c r="Z10" s="853" t="s">
        <v>605</v>
      </c>
      <c r="AA10" s="853" t="s">
        <v>605</v>
      </c>
      <c r="AB10" s="853">
        <v>0.10400000000000001</v>
      </c>
      <c r="AC10" s="853" t="s">
        <v>605</v>
      </c>
      <c r="AD10" s="853" t="s">
        <v>605</v>
      </c>
      <c r="AE10" s="853" t="s">
        <v>605</v>
      </c>
      <c r="AF10" s="853" t="s">
        <v>605</v>
      </c>
      <c r="AG10" s="853" t="s">
        <v>605</v>
      </c>
      <c r="AH10" s="185"/>
      <c r="AI10" s="856" t="s">
        <v>605</v>
      </c>
      <c r="AJ10" s="857">
        <v>2.8318137233498137</v>
      </c>
      <c r="AK10" s="858">
        <v>2.708</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0.161</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6.099</v>
      </c>
      <c r="Y20" s="860">
        <v>18.1764</v>
      </c>
      <c r="Z20" s="860" t="s">
        <v>102</v>
      </c>
      <c r="AA20" s="860" t="s">
        <v>102</v>
      </c>
      <c r="AB20" s="860">
        <v>0.10400000000000001</v>
      </c>
      <c r="AC20" s="860" t="s">
        <v>102</v>
      </c>
      <c r="AD20" s="860" t="s">
        <v>102</v>
      </c>
      <c r="AE20" s="860" t="s">
        <v>102</v>
      </c>
      <c r="AF20" s="860" t="s">
        <v>102</v>
      </c>
      <c r="AG20" s="860" t="s">
        <v>102</v>
      </c>
      <c r="AH20" s="185"/>
      <c r="AI20" s="856" t="s">
        <v>102</v>
      </c>
      <c r="AJ20" s="861">
        <v>1.196</v>
      </c>
      <c r="AK20" s="858">
        <v>2.708</v>
      </c>
    </row>
    <row r="21" ht="18" customHeight="1" x14ac:dyDescent="0.2">
      <c r="B21" s="696" t="s">
        <v>738</v>
      </c>
      <c r="C21" s="859">
        <v>0.161</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6.099</v>
      </c>
      <c r="Y21" s="860">
        <v>18.1764</v>
      </c>
      <c r="Z21" s="860" t="s">
        <v>102</v>
      </c>
      <c r="AA21" s="860" t="s">
        <v>102</v>
      </c>
      <c r="AB21" s="860">
        <v>0.10400000000000001</v>
      </c>
      <c r="AC21" s="860" t="s">
        <v>102</v>
      </c>
      <c r="AD21" s="860" t="s">
        <v>102</v>
      </c>
      <c r="AE21" s="860" t="s">
        <v>102</v>
      </c>
      <c r="AF21" s="860" t="s">
        <v>102</v>
      </c>
      <c r="AG21" s="860" t="s">
        <v>102</v>
      </c>
      <c r="AH21" s="185"/>
      <c r="AI21" s="856" t="s">
        <v>102</v>
      </c>
      <c r="AJ21" s="861">
        <v>1.196</v>
      </c>
      <c r="AK21" s="858">
        <v>2.708</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0.018761937780709094</v>
      </c>
      <c r="D26" s="875">
        <v>5.1889678868285225</v>
      </c>
      <c r="E26" s="875" t="s">
        <v>102</v>
      </c>
      <c r="F26" s="875" t="s">
        <v>102</v>
      </c>
      <c r="G26" s="875">
        <v>20.160445704811146</v>
      </c>
      <c r="H26" s="875" t="s">
        <v>102</v>
      </c>
      <c r="I26" s="875">
        <v>151.51349460805457</v>
      </c>
      <c r="J26" s="875" t="s">
        <v>102</v>
      </c>
      <c r="K26" s="875">
        <v>15.75903483716228</v>
      </c>
      <c r="L26" s="875" t="s">
        <v>102</v>
      </c>
      <c r="M26" s="875">
        <v>3.623468309056039</v>
      </c>
      <c r="N26" s="875" t="s">
        <v>102</v>
      </c>
      <c r="O26" s="875">
        <v>8.41217088127408</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0.018761937780709094</v>
      </c>
      <c r="D27" s="853">
        <v>5.1889678868285225</v>
      </c>
      <c r="E27" s="853" t="s">
        <v>102</v>
      </c>
      <c r="F27" s="853" t="s">
        <v>102</v>
      </c>
      <c r="G27" s="853">
        <v>20.160445704811146</v>
      </c>
      <c r="H27" s="853" t="s">
        <v>102</v>
      </c>
      <c r="I27" s="853">
        <v>59.82494605784197</v>
      </c>
      <c r="J27" s="853" t="s">
        <v>102</v>
      </c>
      <c r="K27" s="853">
        <v>15.75903483716228</v>
      </c>
      <c r="L27" s="853" t="s">
        <v>102</v>
      </c>
      <c r="M27" s="853">
        <v>0.005277724959897882</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6.123716144431973</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91.6885485502126</v>
      </c>
      <c r="J30" s="853" t="s">
        <v>102</v>
      </c>
      <c r="K30" s="853" t="s">
        <v>102</v>
      </c>
      <c r="L30" s="853" t="s">
        <v>102</v>
      </c>
      <c r="M30" s="853">
        <v>3.618190584096141</v>
      </c>
      <c r="N30" s="853" t="s">
        <v>102</v>
      </c>
      <c r="O30" s="853">
        <v>2.288454736842106</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1.6358137233498138</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1.080366111018751</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0.5554476123310628</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2.229048028480793</v>
      </c>
      <c r="D39" s="875">
        <v>3.5129312593829103</v>
      </c>
      <c r="E39" s="875" t="s">
        <v>605</v>
      </c>
      <c r="F39" s="875" t="s">
        <v>605</v>
      </c>
      <c r="G39" s="875">
        <v>63.90861288425133</v>
      </c>
      <c r="H39" s="875" t="s">
        <v>605</v>
      </c>
      <c r="I39" s="875">
        <v>196.96754299047095</v>
      </c>
      <c r="J39" s="875" t="s">
        <v>605</v>
      </c>
      <c r="K39" s="875">
        <v>75.64336721837896</v>
      </c>
      <c r="L39" s="875" t="s">
        <v>605</v>
      </c>
      <c r="M39" s="875">
        <v>0.5000386266497334</v>
      </c>
      <c r="N39" s="875" t="s">
        <v>605</v>
      </c>
      <c r="O39" s="875">
        <v>28.18077245226817</v>
      </c>
      <c r="P39" s="875" t="s">
        <v>605</v>
      </c>
      <c r="Q39" s="875" t="s">
        <v>605</v>
      </c>
      <c r="R39" s="875" t="s">
        <v>605</v>
      </c>
      <c r="S39" s="875" t="s">
        <v>605</v>
      </c>
      <c r="T39" s="875" t="s">
        <v>605</v>
      </c>
      <c r="U39" s="875" t="s">
        <v>605</v>
      </c>
      <c r="V39" s="875" t="s">
        <v>605</v>
      </c>
      <c r="W39" s="887"/>
      <c r="X39" s="875">
        <v>40.436370000000004</v>
      </c>
      <c r="Y39" s="875">
        <v>201.75804000000002</v>
      </c>
      <c r="Z39" s="875" t="s">
        <v>605</v>
      </c>
      <c r="AA39" s="875" t="s">
        <v>605</v>
      </c>
      <c r="AB39" s="875">
        <v>0.99216</v>
      </c>
      <c r="AC39" s="875" t="s">
        <v>605</v>
      </c>
      <c r="AD39" s="875" t="s">
        <v>605</v>
      </c>
      <c r="AE39" s="875" t="s">
        <v>605</v>
      </c>
      <c r="AF39" s="875" t="s">
        <v>605</v>
      </c>
      <c r="AG39" s="875" t="s">
        <v>605</v>
      </c>
      <c r="AH39" s="887"/>
      <c r="AI39" s="878" t="s">
        <v>605</v>
      </c>
      <c r="AJ39" s="878">
        <v>66.54762249872063</v>
      </c>
      <c r="AK39" s="694">
        <v>43.598800000000004</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1.9964000000000002</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40.436370000000004</v>
      </c>
      <c r="Y42" s="853">
        <v>201.75804000000002</v>
      </c>
      <c r="Z42" s="853" t="s">
        <v>102</v>
      </c>
      <c r="AA42" s="853" t="s">
        <v>102</v>
      </c>
      <c r="AB42" s="853">
        <v>0.99216</v>
      </c>
      <c r="AC42" s="853" t="s">
        <v>102</v>
      </c>
      <c r="AD42" s="853" t="s">
        <v>102</v>
      </c>
      <c r="AE42" s="853" t="s">
        <v>102</v>
      </c>
      <c r="AF42" s="853" t="s">
        <v>102</v>
      </c>
      <c r="AG42" s="853" t="s">
        <v>102</v>
      </c>
      <c r="AH42" s="889"/>
      <c r="AI42" s="890" t="s">
        <v>102</v>
      </c>
      <c r="AJ42" s="890">
        <v>28.106</v>
      </c>
      <c r="AK42" s="891">
        <v>43.598800000000004</v>
      </c>
    </row>
    <row r="43" ht="18" customHeight="1" x14ac:dyDescent="0.2">
      <c r="B43" s="894" t="s">
        <v>816</v>
      </c>
      <c r="C43" s="852">
        <v>0.23264802848079277</v>
      </c>
      <c r="D43" s="853">
        <v>3.5129312593829103</v>
      </c>
      <c r="E43" s="853" t="s">
        <v>102</v>
      </c>
      <c r="F43" s="853" t="s">
        <v>102</v>
      </c>
      <c r="G43" s="853">
        <v>63.90861288425133</v>
      </c>
      <c r="H43" s="853" t="s">
        <v>102</v>
      </c>
      <c r="I43" s="853">
        <v>196.96754299047095</v>
      </c>
      <c r="J43" s="853" t="s">
        <v>102</v>
      </c>
      <c r="K43" s="853">
        <v>75.64336721837896</v>
      </c>
      <c r="L43" s="853" t="s">
        <v>102</v>
      </c>
      <c r="M43" s="853">
        <v>0.5000386266497334</v>
      </c>
      <c r="N43" s="853" t="s">
        <v>102</v>
      </c>
      <c r="O43" s="853">
        <v>28.18077245226817</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38.441622498720626</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0.161</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6.099</v>
      </c>
      <c r="H172" s="922" t="s">
        <v>102</v>
      </c>
    </row>
    <row r="173" ht="18" customHeight="1" x14ac:dyDescent="0.2">
      <c r="B173" s="921" t="s">
        <v>845</v>
      </c>
      <c r="C173" s="919"/>
      <c r="D173" s="260"/>
      <c r="E173" s="261"/>
      <c r="F173" s="261"/>
      <c r="G173" s="124">
        <v>18.1764</v>
      </c>
      <c r="H173" s="922" t="s">
        <v>102</v>
      </c>
    </row>
    <row r="174" ht="18" customHeight="1" x14ac:dyDescent="0.2">
      <c r="B174" s="921" t="s">
        <v>847</v>
      </c>
      <c r="C174" s="919"/>
      <c r="D174" s="260"/>
      <c r="E174" s="261"/>
      <c r="F174" s="261"/>
      <c r="G174" s="124">
        <v>0.10400000000000001</v>
      </c>
      <c r="H174" s="922" t="s">
        <v>102</v>
      </c>
    </row>
    <row r="175" ht="18" customHeight="1" x14ac:dyDescent="0.2">
      <c r="B175" s="921" t="s">
        <v>848</v>
      </c>
      <c r="C175" s="919"/>
      <c r="D175" s="260"/>
      <c r="E175" s="261"/>
      <c r="F175" s="261"/>
      <c r="G175" s="124">
        <v>1.196</v>
      </c>
      <c r="H175" s="922" t="s">
        <v>102</v>
      </c>
    </row>
    <row r="176" ht="18" customHeight="1" x14ac:dyDescent="0.2">
      <c r="B176" s="921" t="s">
        <v>849</v>
      </c>
      <c r="C176" s="919"/>
      <c r="D176" s="260"/>
      <c r="E176" s="261"/>
      <c r="F176" s="261"/>
      <c r="G176" s="124">
        <v>2.708</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0.161</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6.099</v>
      </c>
      <c r="H186" s="931" t="s">
        <v>102</v>
      </c>
    </row>
    <row r="187" ht="18" customHeight="1" x14ac:dyDescent="0.2" s="567" customFormat="1">
      <c r="B187" s="924" t="s">
        <v>845</v>
      </c>
      <c r="C187" s="919"/>
      <c r="D187" s="929" t="s">
        <v>863</v>
      </c>
      <c r="E187" s="930" t="s">
        <v>222</v>
      </c>
      <c r="F187" s="119" t="s">
        <v>222</v>
      </c>
      <c r="G187" s="158">
        <v>18.1764</v>
      </c>
      <c r="H187" s="931" t="s">
        <v>102</v>
      </c>
    </row>
    <row r="188" ht="18" customHeight="1" x14ac:dyDescent="0.2" s="567" customFormat="1">
      <c r="B188" s="924" t="s">
        <v>847</v>
      </c>
      <c r="C188" s="919"/>
      <c r="D188" s="929" t="s">
        <v>863</v>
      </c>
      <c r="E188" s="930" t="s">
        <v>222</v>
      </c>
      <c r="F188" s="119" t="s">
        <v>222</v>
      </c>
      <c r="G188" s="158">
        <v>0.10400000000000001</v>
      </c>
      <c r="H188" s="931" t="s">
        <v>102</v>
      </c>
    </row>
    <row r="189" ht="18" customHeight="1" x14ac:dyDescent="0.2" s="567" customFormat="1">
      <c r="B189" s="924" t="s">
        <v>848</v>
      </c>
      <c r="C189" s="919"/>
      <c r="D189" s="929" t="s">
        <v>863</v>
      </c>
      <c r="E189" s="930" t="s">
        <v>222</v>
      </c>
      <c r="F189" s="119" t="s">
        <v>222</v>
      </c>
      <c r="G189" s="158">
        <v>1.196</v>
      </c>
      <c r="H189" s="931" t="s">
        <v>102</v>
      </c>
    </row>
    <row r="190" ht="18" customHeight="1" x14ac:dyDescent="0.2" s="567" customFormat="1">
      <c r="B190" s="924" t="s">
        <v>849</v>
      </c>
      <c r="C190" s="919"/>
      <c r="D190" s="929" t="s">
        <v>863</v>
      </c>
      <c r="E190" s="930" t="s">
        <v>222</v>
      </c>
      <c r="F190" s="119" t="s">
        <v>222</v>
      </c>
      <c r="G190" s="158">
        <v>2.708</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0.00042779662692170567</v>
      </c>
      <c r="K11" s="181">
        <v>0.018334141153787387</v>
      </c>
      <c r="L11" s="181" t="s">
        <v>102</v>
      </c>
      <c r="M11" s="954" t="s">
        <v>102</v>
      </c>
    </row>
    <row r="12" ht="18" customHeight="1" x14ac:dyDescent="0.2">
      <c r="B12" s="953" t="s">
        <v>771</v>
      </c>
      <c r="C12" s="545"/>
      <c r="D12" s="185"/>
      <c r="E12" s="185"/>
      <c r="F12" s="185"/>
      <c r="G12" s="185"/>
      <c r="H12" s="185"/>
      <c r="I12" s="185"/>
      <c r="J12" s="181">
        <v>0.09198438581906608</v>
      </c>
      <c r="K12" s="181">
        <v>5.096983501009457</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0.6476784370107683</v>
      </c>
      <c r="K14" s="181">
        <v>19.512767267800378</v>
      </c>
      <c r="L14" s="181" t="s">
        <v>102</v>
      </c>
      <c r="M14" s="954" t="s">
        <v>102</v>
      </c>
    </row>
    <row r="15" ht="18" customHeight="1" x14ac:dyDescent="0.2">
      <c r="B15" s="953" t="s">
        <v>776</v>
      </c>
      <c r="C15" s="545"/>
      <c r="D15" s="185"/>
      <c r="E15" s="185"/>
      <c r="F15" s="185"/>
      <c r="G15" s="185"/>
      <c r="H15" s="185"/>
      <c r="I15" s="185"/>
      <c r="J15" s="181">
        <v>4.520400804681839</v>
      </c>
      <c r="K15" s="181">
        <v>146.99309380337272</v>
      </c>
      <c r="L15" s="181" t="s">
        <v>102</v>
      </c>
      <c r="M15" s="954" t="s">
        <v>102</v>
      </c>
    </row>
    <row r="16" ht="18" customHeight="1" x14ac:dyDescent="0.2">
      <c r="B16" s="953" t="s">
        <v>778</v>
      </c>
      <c r="C16" s="545"/>
      <c r="D16" s="185"/>
      <c r="E16" s="185"/>
      <c r="F16" s="185"/>
      <c r="G16" s="185"/>
      <c r="H16" s="185"/>
      <c r="I16" s="185"/>
      <c r="J16" s="181">
        <v>0.6153118606258501</v>
      </c>
      <c r="K16" s="181">
        <v>15.14372297653643</v>
      </c>
      <c r="L16" s="181" t="s">
        <v>102</v>
      </c>
      <c r="M16" s="954" t="s">
        <v>102</v>
      </c>
    </row>
    <row r="17" ht="18" customHeight="1" x14ac:dyDescent="0.2">
      <c r="B17" s="953" t="s">
        <v>780</v>
      </c>
      <c r="C17" s="545"/>
      <c r="D17" s="185"/>
      <c r="E17" s="185"/>
      <c r="F17" s="185"/>
      <c r="G17" s="185"/>
      <c r="H17" s="185"/>
      <c r="I17" s="185"/>
      <c r="J17" s="181">
        <v>0.00012033900560027742</v>
      </c>
      <c r="K17" s="181">
        <v>3.6233479700504385</v>
      </c>
      <c r="L17" s="181" t="s">
        <v>102</v>
      </c>
      <c r="M17" s="954" t="s">
        <v>102</v>
      </c>
    </row>
    <row r="18" ht="18" customHeight="1" x14ac:dyDescent="0.2">
      <c r="B18" s="953" t="s">
        <v>782</v>
      </c>
      <c r="C18" s="545"/>
      <c r="D18" s="185"/>
      <c r="E18" s="185"/>
      <c r="F18" s="185"/>
      <c r="G18" s="185"/>
      <c r="H18" s="185"/>
      <c r="I18" s="185"/>
      <c r="J18" s="181" t="s">
        <v>102</v>
      </c>
      <c r="K18" s="181">
        <v>8.41217088127408</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0.00042779662692170567</v>
      </c>
      <c r="K26" s="181">
        <v>0.018334141153787387</v>
      </c>
      <c r="L26" s="181" t="s">
        <v>102</v>
      </c>
      <c r="M26" s="954" t="s">
        <v>102</v>
      </c>
    </row>
    <row r="27" ht="18" customHeight="1" x14ac:dyDescent="0.2">
      <c r="B27" s="955" t="s">
        <v>771</v>
      </c>
      <c r="C27" s="545"/>
      <c r="D27" s="185"/>
      <c r="E27" s="185"/>
      <c r="F27" s="185"/>
      <c r="G27" s="185"/>
      <c r="H27" s="185"/>
      <c r="I27" s="185"/>
      <c r="J27" s="181">
        <v>0.09198438581906608</v>
      </c>
      <c r="K27" s="181">
        <v>5.096983501009457</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0.6476784370107683</v>
      </c>
      <c r="K29" s="181">
        <v>19.512767267800378</v>
      </c>
      <c r="L29" s="181" t="s">
        <v>102</v>
      </c>
      <c r="M29" s="954" t="s">
        <v>102</v>
      </c>
    </row>
    <row r="30" ht="18" customHeight="1" x14ac:dyDescent="0.2">
      <c r="B30" s="955" t="s">
        <v>776</v>
      </c>
      <c r="C30" s="545"/>
      <c r="D30" s="185"/>
      <c r="E30" s="185"/>
      <c r="F30" s="185"/>
      <c r="G30" s="185"/>
      <c r="H30" s="185"/>
      <c r="I30" s="185"/>
      <c r="J30" s="181">
        <v>0.7794008046818385</v>
      </c>
      <c r="K30" s="181">
        <v>59.045545253160135</v>
      </c>
      <c r="L30" s="181" t="s">
        <v>102</v>
      </c>
      <c r="M30" s="954" t="s">
        <v>102</v>
      </c>
    </row>
    <row r="31" ht="18" customHeight="1" x14ac:dyDescent="0.2">
      <c r="B31" s="955" t="s">
        <v>778</v>
      </c>
      <c r="C31" s="545"/>
      <c r="D31" s="185"/>
      <c r="E31" s="185"/>
      <c r="F31" s="185"/>
      <c r="G31" s="185"/>
      <c r="H31" s="185"/>
      <c r="I31" s="185"/>
      <c r="J31" s="181">
        <v>0.6153118606258501</v>
      </c>
      <c r="K31" s="181">
        <v>15.14372297653643</v>
      </c>
      <c r="L31" s="181" t="s">
        <v>102</v>
      </c>
      <c r="M31" s="954" t="s">
        <v>102</v>
      </c>
    </row>
    <row r="32" ht="18" customHeight="1" x14ac:dyDescent="0.2">
      <c r="B32" s="955" t="s">
        <v>780</v>
      </c>
      <c r="C32" s="545"/>
      <c r="D32" s="185"/>
      <c r="E32" s="185"/>
      <c r="F32" s="185"/>
      <c r="G32" s="185"/>
      <c r="H32" s="185"/>
      <c r="I32" s="185"/>
      <c r="J32" s="181">
        <v>0.00012033900560027742</v>
      </c>
      <c r="K32" s="181">
        <v>0.005157385954297604</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0.00042779662692170567</v>
      </c>
      <c r="K41" s="958">
        <v>0.018334141153787387</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0.09198438581906608</v>
      </c>
      <c r="K42" s="958">
        <v>5.096983501009457</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0.6476784370107683</v>
      </c>
      <c r="K44" s="958">
        <v>19.512767267800378</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0.7794008046818385</v>
      </c>
      <c r="K45" s="958">
        <v>20.658148186460316</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0.6153118606258501</v>
      </c>
      <c r="K46" s="958">
        <v>15.14372297653643</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0.00012033900560027742</v>
      </c>
      <c r="K47" s="958">
        <v>0.005157385954297604</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102</v>
      </c>
      <c r="J56" s="958" t="s">
        <v>114</v>
      </c>
      <c r="K56" s="958" t="s">
        <v>114</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102</v>
      </c>
      <c r="J58" s="958" t="s">
        <v>114</v>
      </c>
      <c r="K58" s="958" t="s">
        <v>114</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102</v>
      </c>
      <c r="J69" s="958" t="s">
        <v>114</v>
      </c>
      <c r="K69" s="958" t="s">
        <v>114</v>
      </c>
      <c r="L69" s="958" t="s">
        <v>102</v>
      </c>
      <c r="M69" s="959" t="s">
        <v>102</v>
      </c>
    </row>
    <row r="70" ht="18" customHeight="1" x14ac:dyDescent="0.2">
      <c r="B70" s="957" t="s">
        <v>771</v>
      </c>
      <c r="C70" s="545"/>
      <c r="D70" s="958" t="s">
        <v>222</v>
      </c>
      <c r="E70" s="958" t="s">
        <v>222</v>
      </c>
      <c r="F70" s="958" t="s">
        <v>222</v>
      </c>
      <c r="G70" s="181" t="s">
        <v>114</v>
      </c>
      <c r="H70" s="181" t="s">
        <v>114</v>
      </c>
      <c r="I70" s="181" t="s">
        <v>102</v>
      </c>
      <c r="J70" s="958" t="s">
        <v>114</v>
      </c>
      <c r="K70" s="958" t="s">
        <v>114</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102</v>
      </c>
      <c r="J72" s="958" t="s">
        <v>114</v>
      </c>
      <c r="K72" s="958" t="s">
        <v>114</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102</v>
      </c>
      <c r="J85" s="958" t="s">
        <v>114</v>
      </c>
      <c r="K85" s="958" t="s">
        <v>114</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102</v>
      </c>
      <c r="J87" s="958" t="s">
        <v>114</v>
      </c>
      <c r="K87" s="958" t="s">
        <v>114</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79.040254</v>
      </c>
      <c r="E102" s="958">
        <v>361.98894826888943</v>
      </c>
      <c r="F102" s="958" t="s">
        <v>102</v>
      </c>
      <c r="G102" s="181" t="s">
        <v>102</v>
      </c>
      <c r="H102" s="181">
        <v>10.604577087305227</v>
      </c>
      <c r="I102" s="181" t="s">
        <v>102</v>
      </c>
      <c r="J102" s="958" t="s">
        <v>102</v>
      </c>
      <c r="K102" s="958">
        <v>38.38739706669982</v>
      </c>
      <c r="L102" s="958" t="s">
        <v>102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102</v>
      </c>
      <c r="J113" s="958" t="s">
        <v>114</v>
      </c>
      <c r="K113" s="958" t="s">
        <v>114</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102</v>
      </c>
      <c r="J115" s="958" t="s">
        <v>114</v>
      </c>
      <c r="K115" s="958" t="s">
        <v>114</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306.1858072215986</v>
      </c>
      <c r="F175" s="958" t="s">
        <v>102</v>
      </c>
      <c r="G175" s="181" t="s">
        <v>102</v>
      </c>
      <c r="H175" s="181">
        <v>2</v>
      </c>
      <c r="I175" s="181" t="s">
        <v>102</v>
      </c>
      <c r="J175" s="958" t="s">
        <v>102</v>
      </c>
      <c r="K175" s="958">
        <v>6.123716144431973</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3.741</v>
      </c>
      <c r="K186" s="181">
        <v>87.94754855021259</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3.618190584096141</v>
      </c>
      <c r="L188" s="936"/>
      <c r="M188" s="954" t="s">
        <v>102</v>
      </c>
    </row>
    <row r="189" ht="18" customHeight="1" x14ac:dyDescent="0.2">
      <c r="A189" s="961"/>
      <c r="B189" s="955" t="s">
        <v>782</v>
      </c>
      <c r="C189" s="545"/>
      <c r="D189" s="185"/>
      <c r="E189" s="185"/>
      <c r="F189" s="185"/>
      <c r="G189" s="185"/>
      <c r="H189" s="185"/>
      <c r="I189" s="185"/>
      <c r="J189" s="181" t="s">
        <v>102</v>
      </c>
      <c r="K189" s="181">
        <v>2.288454736842106</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81.482</v>
      </c>
      <c r="E200" s="161">
        <v>20.781776842105263</v>
      </c>
      <c r="F200" s="49"/>
      <c r="G200" s="119">
        <v>4.591198056012371</v>
      </c>
      <c r="H200" s="119">
        <v>99.10650464617584</v>
      </c>
      <c r="I200" s="166"/>
      <c r="J200" s="161">
        <v>3.741</v>
      </c>
      <c r="K200" s="161">
        <v>20.596092631578948</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2.3090863157894743</v>
      </c>
      <c r="F203" s="49"/>
      <c r="G203" s="119" t="s">
        <v>102</v>
      </c>
      <c r="H203" s="119">
        <v>99.10650464617585</v>
      </c>
      <c r="I203" s="166"/>
      <c r="J203" s="161" t="s">
        <v>102</v>
      </c>
      <c r="K203" s="161">
        <v>2.288454736842106</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67.35145591863365</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3.618190584096141</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1.6358137233498138</v>
      </c>
      <c r="L291" s="181" t="s">
        <v>106</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1.080366111018751</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0.5554476123310628</v>
      </c>
      <c r="L311" s="181" t="s">
        <v>106</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1.1993136207752089</v>
      </c>
      <c r="F326" s="930" t="s">
        <v>222</v>
      </c>
      <c r="G326" s="119" t="s">
        <v>102</v>
      </c>
      <c r="H326" s="119">
        <v>1.0101010101010102</v>
      </c>
      <c r="I326" s="119" t="s">
        <v>102</v>
      </c>
      <c r="J326" s="930" t="s">
        <v>102</v>
      </c>
      <c r="K326" s="930">
        <v>0.012114278997729383</v>
      </c>
      <c r="L326" s="930" t="s">
        <v>102</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0.5433333333333333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v>0.764</v>
      </c>
      <c r="F342" s="930" t="s">
        <v>222</v>
      </c>
      <c r="G342" s="119" t="s">
        <v>102</v>
      </c>
      <c r="H342" s="119">
        <v>66.75392670157068</v>
      </c>
      <c r="I342" s="119" t="s">
        <v>102</v>
      </c>
      <c r="J342" s="930" t="s">
        <v>102</v>
      </c>
      <c r="K342" s="930">
        <v>0.51</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354.7049223188406</v>
      </c>
      <c r="D10" s="995">
        <v>510.9677070221104</v>
      </c>
      <c r="E10" s="995">
        <v>18.989288526881268</v>
      </c>
      <c r="F10" s="995">
        <v>32.82235597419699</v>
      </c>
      <c r="G10" s="995" t="s">
        <v>196</v>
      </c>
      <c r="H10" s="688">
        <v>44.934815923718226</v>
      </c>
      <c r="I10" s="996" t="s">
        <v>102</v>
      </c>
      <c r="J10" s="997">
        <v>19693.962178561465</v>
      </c>
    </row>
    <row r="11" ht="18" customHeight="1" x14ac:dyDescent="0.2">
      <c r="B11" s="998" t="s">
        <v>933</v>
      </c>
      <c r="C11" s="999"/>
      <c r="D11" s="692">
        <v>444.88854816786255</v>
      </c>
      <c r="E11" s="132"/>
      <c r="F11" s="132"/>
      <c r="G11" s="132"/>
      <c r="H11" s="1000"/>
      <c r="I11" s="1001"/>
      <c r="J11" s="701">
        <v>12456.879348700151</v>
      </c>
    </row>
    <row r="12" ht="18" customHeight="1" x14ac:dyDescent="0.2">
      <c r="B12" s="1002" t="s">
        <v>934</v>
      </c>
      <c r="C12" s="1003"/>
      <c r="D12" s="697">
        <v>392.3385690673282</v>
      </c>
      <c r="E12" s="185"/>
      <c r="F12" s="185"/>
      <c r="G12" s="185"/>
      <c r="H12" s="1004"/>
      <c r="I12" s="1001"/>
      <c r="J12" s="699">
        <v>10985.47993388519</v>
      </c>
    </row>
    <row r="13" ht="18" customHeight="1" x14ac:dyDescent="0.2">
      <c r="B13" s="1005" t="s">
        <v>935</v>
      </c>
      <c r="C13" s="1006"/>
      <c r="D13" s="185"/>
      <c r="E13" s="49"/>
      <c r="F13" s="49"/>
      <c r="G13" s="49"/>
      <c r="H13" s="1007"/>
      <c r="I13" s="47"/>
      <c r="J13" s="1008"/>
    </row>
    <row r="14" ht="18" customHeight="1" x14ac:dyDescent="0.2">
      <c r="B14" s="1009" t="s">
        <v>936</v>
      </c>
      <c r="C14" s="1010"/>
      <c r="D14" s="697">
        <v>124.6948074326061</v>
      </c>
      <c r="E14" s="49"/>
      <c r="F14" s="49"/>
      <c r="G14" s="49"/>
      <c r="H14" s="1007"/>
      <c r="I14" s="47"/>
      <c r="J14" s="699">
        <v>3491.4546081129706</v>
      </c>
    </row>
    <row r="15" ht="18" customHeight="1" x14ac:dyDescent="0.2">
      <c r="B15" s="1009" t="s">
        <v>937</v>
      </c>
      <c r="C15" s="1010"/>
      <c r="D15" s="697">
        <v>267.6437616347221</v>
      </c>
      <c r="E15" s="49"/>
      <c r="F15" s="49"/>
      <c r="G15" s="49"/>
      <c r="H15" s="1007"/>
      <c r="I15" s="47"/>
      <c r="J15" s="699">
        <v>7494.02532577222</v>
      </c>
    </row>
    <row r="16" ht="18" customHeight="1" x14ac:dyDescent="0.2">
      <c r="B16" s="1002" t="s">
        <v>938</v>
      </c>
      <c r="C16" s="1006"/>
      <c r="D16" s="697">
        <v>48.764704998096875</v>
      </c>
      <c r="E16" s="49"/>
      <c r="F16" s="49"/>
      <c r="G16" s="49"/>
      <c r="H16" s="1007"/>
      <c r="I16" s="47"/>
      <c r="J16" s="699">
        <v>1365.4117399467125</v>
      </c>
    </row>
    <row r="17" ht="18" customHeight="1" x14ac:dyDescent="0.2">
      <c r="B17" s="1002" t="s">
        <v>939</v>
      </c>
      <c r="C17" s="1006"/>
      <c r="D17" s="697">
        <v>2.1609741024375038</v>
      </c>
      <c r="E17" s="49"/>
      <c r="F17" s="49"/>
      <c r="G17" s="49"/>
      <c r="H17" s="1007"/>
      <c r="I17" s="47"/>
      <c r="J17" s="699">
        <v>60.50727486825011</v>
      </c>
    </row>
    <row r="18" ht="18" customHeight="1" x14ac:dyDescent="0.2">
      <c r="B18" s="1011" t="s">
        <v>940</v>
      </c>
      <c r="C18" s="1012"/>
      <c r="D18" s="995">
        <v>1.6242999999999999</v>
      </c>
      <c r="E18" s="272"/>
      <c r="F18" s="272"/>
      <c r="G18" s="272"/>
      <c r="H18" s="1013"/>
      <c r="I18" s="80"/>
      <c r="J18" s="699">
        <v>45.480399999999996</v>
      </c>
    </row>
    <row r="19" ht="18" customHeight="1" x14ac:dyDescent="0.2">
      <c r="B19" s="1014" t="s">
        <v>941</v>
      </c>
      <c r="C19" s="1003"/>
      <c r="D19" s="697">
        <v>66.07915885424782</v>
      </c>
      <c r="E19" s="697">
        <v>2.3051981334795926</v>
      </c>
      <c r="F19" s="185"/>
      <c r="G19" s="185"/>
      <c r="H19" s="864">
        <v>40.434952504839664</v>
      </c>
      <c r="I19" s="47"/>
      <c r="J19" s="695">
        <v>2461.093953291031</v>
      </c>
    </row>
    <row r="20" ht="18" customHeight="1" x14ac:dyDescent="0.2">
      <c r="B20" s="1002" t="s">
        <v>942</v>
      </c>
      <c r="C20" s="1006"/>
      <c r="D20" s="697">
        <v>47.35337828165978</v>
      </c>
      <c r="E20" s="697">
        <v>1.099505937336511</v>
      </c>
      <c r="F20" s="1015"/>
      <c r="G20" s="1015"/>
      <c r="H20" s="864">
        <v>35.99066383195466</v>
      </c>
      <c r="I20" s="47"/>
      <c r="J20" s="699">
        <v>1617.263665280649</v>
      </c>
    </row>
    <row r="21" ht="18" customHeight="1" x14ac:dyDescent="0.2">
      <c r="B21" s="1005" t="s">
        <v>935</v>
      </c>
      <c r="C21" s="1006"/>
      <c r="D21" s="185"/>
      <c r="E21" s="49"/>
      <c r="F21" s="49"/>
      <c r="G21" s="49"/>
      <c r="H21" s="1007"/>
      <c r="I21" s="47"/>
      <c r="J21" s="1008"/>
    </row>
    <row r="22" ht="18" customHeight="1" x14ac:dyDescent="0.2">
      <c r="B22" s="1009" t="s">
        <v>943</v>
      </c>
      <c r="C22" s="1010"/>
      <c r="D22" s="697">
        <v>14.715730376033695</v>
      </c>
      <c r="E22" s="697">
        <v>0.157704348935662</v>
      </c>
      <c r="F22" s="49"/>
      <c r="G22" s="49"/>
      <c r="H22" s="1016">
        <v>9.04604931658576</v>
      </c>
      <c r="I22" s="47"/>
      <c r="J22" s="699">
        <v>453.8321029968939</v>
      </c>
    </row>
    <row r="23" ht="18" customHeight="1" x14ac:dyDescent="0.2">
      <c r="B23" s="1009" t="s">
        <v>944</v>
      </c>
      <c r="C23" s="1010"/>
      <c r="D23" s="697">
        <v>32.63764790562608</v>
      </c>
      <c r="E23" s="697">
        <v>0.941801588400849</v>
      </c>
      <c r="F23" s="49"/>
      <c r="G23" s="49"/>
      <c r="H23" s="1016">
        <v>26.9446145153689</v>
      </c>
      <c r="I23" s="47"/>
      <c r="J23" s="699">
        <v>1163.4315622837553</v>
      </c>
    </row>
    <row r="24" ht="18" customHeight="1" x14ac:dyDescent="0.2">
      <c r="B24" s="1002" t="s">
        <v>945</v>
      </c>
      <c r="C24" s="1006"/>
      <c r="D24" s="697">
        <v>1.213805170292051</v>
      </c>
      <c r="E24" s="697">
        <v>0.07797710027045676</v>
      </c>
      <c r="F24" s="1015"/>
      <c r="G24" s="1015"/>
      <c r="H24" s="1016">
        <v>0.27470509142861516</v>
      </c>
      <c r="I24" s="47"/>
      <c r="J24" s="699">
        <v>54.65047633984847</v>
      </c>
    </row>
    <row r="25" ht="18" customHeight="1" x14ac:dyDescent="0.2">
      <c r="B25" s="1002" t="s">
        <v>946</v>
      </c>
      <c r="C25" s="1006"/>
      <c r="D25" s="697">
        <v>15.040585954305731</v>
      </c>
      <c r="E25" s="697">
        <v>0.04679682857142858</v>
      </c>
      <c r="F25" s="1015"/>
      <c r="G25" s="1015"/>
      <c r="H25" s="1016">
        <v>1.3538888187696878</v>
      </c>
      <c r="I25" s="47"/>
      <c r="J25" s="699">
        <v>433.5375662919891</v>
      </c>
    </row>
    <row r="26" ht="18" customHeight="1" x14ac:dyDescent="0.2">
      <c r="B26" s="1002" t="s">
        <v>947</v>
      </c>
      <c r="C26" s="1006"/>
      <c r="D26" s="697">
        <v>2.4713894479902683</v>
      </c>
      <c r="E26" s="697">
        <v>0.0555079024581563</v>
      </c>
      <c r="F26" s="1015"/>
      <c r="G26" s="1015"/>
      <c r="H26" s="1016">
        <v>2.8156947626866966</v>
      </c>
      <c r="I26" s="47"/>
      <c r="J26" s="699">
        <v>83.90849869513893</v>
      </c>
    </row>
    <row r="27" ht="18" customHeight="1" x14ac:dyDescent="0.25">
      <c r="B27" s="1011" t="s">
        <v>948</v>
      </c>
      <c r="C27" s="1017"/>
      <c r="D27" s="303"/>
      <c r="E27" s="39">
        <v>1.02541036484304</v>
      </c>
      <c r="F27" s="1018"/>
      <c r="G27" s="1018"/>
      <c r="H27" s="1013"/>
      <c r="I27" s="80"/>
      <c r="J27" s="1019">
        <v>271.73374668340557</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16.684090393401675</v>
      </c>
      <c r="F29" s="1028">
        <v>31.845314347064893</v>
      </c>
      <c r="G29" s="1028" t="s">
        <v>116</v>
      </c>
      <c r="H29" s="1029">
        <v>4.499863418878561</v>
      </c>
      <c r="I29" s="47"/>
      <c r="J29" s="1030">
        <v>4421.283954251444</v>
      </c>
    </row>
    <row r="30" ht="18" customHeight="1" x14ac:dyDescent="0.2">
      <c r="B30" s="1002" t="s">
        <v>951</v>
      </c>
      <c r="C30" s="1025"/>
      <c r="D30" s="1025"/>
      <c r="E30" s="1027">
        <v>13.888024259428063</v>
      </c>
      <c r="F30" s="1025"/>
      <c r="G30" s="1025"/>
      <c r="H30" s="1025"/>
      <c r="I30" s="47"/>
      <c r="J30" s="1030">
        <v>3680.3264287484367</v>
      </c>
    </row>
    <row r="31" ht="18" customHeight="1" x14ac:dyDescent="0.2">
      <c r="B31" s="1009" t="s">
        <v>952</v>
      </c>
      <c r="C31" s="1025"/>
      <c r="D31" s="1025"/>
      <c r="E31" s="1027">
        <v>7.075400495428572</v>
      </c>
      <c r="F31" s="1025"/>
      <c r="G31" s="1025"/>
      <c r="H31" s="1025"/>
      <c r="I31" s="47"/>
      <c r="J31" s="1030">
        <v>1874.9811312885715</v>
      </c>
    </row>
    <row r="32" ht="18" customHeight="1" x14ac:dyDescent="0.2">
      <c r="B32" s="1009" t="s">
        <v>953</v>
      </c>
      <c r="C32" s="1025"/>
      <c r="D32" s="1025"/>
      <c r="E32" s="1027">
        <v>1.5716801098307436</v>
      </c>
      <c r="F32" s="1025"/>
      <c r="G32" s="1025"/>
      <c r="H32" s="1025"/>
      <c r="I32" s="47"/>
      <c r="J32" s="1030">
        <v>416.4952291051471</v>
      </c>
    </row>
    <row r="33" ht="18" customHeight="1" x14ac:dyDescent="0.2">
      <c r="B33" s="1009" t="s">
        <v>954</v>
      </c>
      <c r="C33" s="1025"/>
      <c r="D33" s="1025"/>
      <c r="E33" s="1027">
        <v>3.7618163220823013</v>
      </c>
      <c r="F33" s="1025"/>
      <c r="G33" s="1025"/>
      <c r="H33" s="1025"/>
      <c r="I33" s="47"/>
      <c r="J33" s="1030">
        <v>996.8813253518099</v>
      </c>
    </row>
    <row r="34" ht="18" customHeight="1" x14ac:dyDescent="0.2">
      <c r="B34" s="1009" t="s">
        <v>955</v>
      </c>
      <c r="C34" s="1025"/>
      <c r="D34" s="1025"/>
      <c r="E34" s="1027">
        <v>0.4350929841002958</v>
      </c>
      <c r="F34" s="1025"/>
      <c r="G34" s="1025"/>
      <c r="H34" s="1025"/>
      <c r="I34" s="47"/>
      <c r="J34" s="1030">
        <v>115.29964078657838</v>
      </c>
    </row>
    <row r="35" ht="24" customHeight="1" x14ac:dyDescent="0.2">
      <c r="B35" s="1031" t="s">
        <v>956</v>
      </c>
      <c r="C35" s="1025"/>
      <c r="D35" s="1025"/>
      <c r="E35" s="1027">
        <v>0.09787416735596871</v>
      </c>
      <c r="F35" s="1025"/>
      <c r="G35" s="1025"/>
      <c r="H35" s="1025"/>
      <c r="I35" s="47"/>
      <c r="J35" s="1030">
        <v>25.936654349331707</v>
      </c>
    </row>
    <row r="36" ht="18" customHeight="1" x14ac:dyDescent="0.2">
      <c r="B36" s="1009" t="s">
        <v>957</v>
      </c>
      <c r="C36" s="1025"/>
      <c r="D36" s="1025"/>
      <c r="E36" s="1027">
        <v>0.9461601806301794</v>
      </c>
      <c r="F36" s="1025"/>
      <c r="G36" s="1025"/>
      <c r="H36" s="1025"/>
      <c r="I36" s="47"/>
      <c r="J36" s="1030">
        <v>250.73244786699755</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2.796066133973614</v>
      </c>
      <c r="F38" s="1025"/>
      <c r="G38" s="1025"/>
      <c r="H38" s="1025"/>
      <c r="I38" s="47"/>
      <c r="J38" s="1030">
        <v>740.9575255030078</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273.89956</v>
      </c>
      <c r="D41" s="883"/>
      <c r="E41" s="883"/>
      <c r="F41" s="883"/>
      <c r="G41" s="883"/>
      <c r="H41" s="1035"/>
      <c r="I41" s="1036"/>
      <c r="J41" s="1030">
        <v>273.89956</v>
      </c>
    </row>
    <row r="42" ht="18" customHeight="1" x14ac:dyDescent="0.2">
      <c r="B42" s="1033" t="s">
        <v>963</v>
      </c>
      <c r="C42" s="1034">
        <v>80.8053623188406</v>
      </c>
      <c r="D42" s="883"/>
      <c r="E42" s="883"/>
      <c r="F42" s="883"/>
      <c r="G42" s="883"/>
      <c r="H42" s="1035"/>
      <c r="I42" s="1036"/>
      <c r="J42" s="1030">
        <v>80.8053623188406</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0.977041627132095</v>
      </c>
      <c r="G44" s="1027" t="s">
        <v>102</v>
      </c>
      <c r="H44" s="1027" t="s">
        <v>102</v>
      </c>
      <c r="I44" s="1027" t="s">
        <v>102</v>
      </c>
      <c r="J44" s="1039" t="s">
        <v>102</v>
      </c>
    </row>
    <row r="45" ht="18" customHeight="1" x14ac:dyDescent="0.25">
      <c r="B45" s="1040" t="s">
        <v>966</v>
      </c>
      <c r="C45" s="1041" t="s">
        <v>102</v>
      </c>
      <c r="D45" s="163" t="s">
        <v>102</v>
      </c>
      <c r="E45" s="163" t="s">
        <v>102</v>
      </c>
      <c r="F45" s="163">
        <v>0.977041627132095</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6960.799999999999</v>
      </c>
      <c r="D10" s="1075"/>
      <c r="E10" s="1075"/>
      <c r="F10" s="501">
        <v>56.36400544008278</v>
      </c>
      <c r="G10" s="1076">
        <v>392.3385690673282</v>
      </c>
      <c r="I10" s="1077" t="s">
        <v>1013</v>
      </c>
      <c r="J10" s="1078" t="s">
        <v>1014</v>
      </c>
      <c r="K10" s="158">
        <v>535</v>
      </c>
      <c r="L10" s="158">
        <v>372.203425976885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222</v>
      </c>
      <c r="AD10" s="542" t="s">
        <v>222</v>
      </c>
      <c r="AE10" s="542" t="s">
        <v>222</v>
      </c>
      <c r="AF10" s="542">
        <v>2.42117672449553</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1146.4</v>
      </c>
      <c r="D12" s="1026">
        <v>241.35698626903695</v>
      </c>
      <c r="E12" s="1026">
        <v>6.871073929417015</v>
      </c>
      <c r="F12" s="501">
        <v>108.77076712544147</v>
      </c>
      <c r="G12" s="1083">
        <v>124.6948074326061</v>
      </c>
      <c r="I12" s="1077" t="s">
        <v>1019</v>
      </c>
      <c r="J12" s="1078" t="s">
        <v>1020</v>
      </c>
      <c r="K12" s="158">
        <v>13.269360120010838</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5814.4</v>
      </c>
      <c r="D13" s="1026">
        <v>120.241366110814</v>
      </c>
      <c r="E13" s="1026">
        <v>5.836743682048753</v>
      </c>
      <c r="F13" s="501">
        <v>46.031191805641534</v>
      </c>
      <c r="G13" s="1083">
        <v>267.6437616347221</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6682.405500000001</v>
      </c>
      <c r="D14" s="533"/>
      <c r="E14" s="533"/>
      <c r="F14" s="501">
        <v>7.2974776819660025</v>
      </c>
      <c r="G14" s="1084">
        <v>48.764704998096875</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6682.405500000001</v>
      </c>
      <c r="D15" s="533"/>
      <c r="E15" s="533"/>
      <c r="F15" s="501">
        <v>7.2974776819660025</v>
      </c>
      <c r="G15" s="1084">
        <v>48.764704998096875</v>
      </c>
      <c r="I15" s="1085" t="s">
        <v>1026</v>
      </c>
      <c r="J15" s="1086" t="s">
        <v>359</v>
      </c>
      <c r="K15" s="205">
        <v>75.01866320799905</v>
      </c>
      <c r="L15" s="205">
        <v>70.6458938534279</v>
      </c>
      <c r="M15" s="1087">
        <v>74.10966058833999</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2448.875</v>
      </c>
      <c r="D16" s="1089">
        <v>19.926000000000002</v>
      </c>
      <c r="E16" s="1089">
        <v>6.7</v>
      </c>
      <c r="F16" s="501">
        <v>11.34898119197557</v>
      </c>
      <c r="G16" s="1090">
        <v>27.792236316499174</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1318.625</v>
      </c>
      <c r="D17" s="1089">
        <v>19.926000000000002</v>
      </c>
      <c r="E17" s="1089">
        <v>6.7</v>
      </c>
      <c r="F17" s="501">
        <v>8.50540355653526</v>
      </c>
      <c r="G17" s="1090">
        <v>11.215437764736308</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1706.7674000000002</v>
      </c>
      <c r="D18" s="1089">
        <v>19.926000000000002</v>
      </c>
      <c r="E18" s="1089">
        <v>6.7</v>
      </c>
      <c r="F18" s="501">
        <v>2.5861432666415713</v>
      </c>
      <c r="G18" s="1090">
        <v>4.413945019233341</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919.0286</v>
      </c>
      <c r="D19" s="1089">
        <v>19.926000000000002</v>
      </c>
      <c r="E19" s="1089">
        <v>6.7</v>
      </c>
      <c r="F19" s="501">
        <v>3.3104405633973615</v>
      </c>
      <c r="G19" s="1090">
        <v>3.0423895563622882</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119.89867500000004</v>
      </c>
      <c r="D20" s="1089">
        <v>19.926000000000002</v>
      </c>
      <c r="E20" s="1089">
        <v>6.7</v>
      </c>
      <c r="F20" s="501">
        <v>7.287342501941558</v>
      </c>
      <c r="G20" s="1090">
        <v>0.8737427102539781</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64.56082500000001</v>
      </c>
      <c r="D21" s="1089">
        <v>19.926000000000002</v>
      </c>
      <c r="E21" s="1089">
        <v>6.7</v>
      </c>
      <c r="F21" s="501">
        <v>6.936526005124645</v>
      </c>
      <c r="G21" s="1090">
        <v>0.4478278415248014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68.02250000000001</v>
      </c>
      <c r="D22" s="1089">
        <v>19.926000000000002</v>
      </c>
      <c r="E22" s="1089">
        <v>6.7</v>
      </c>
      <c r="F22" s="501">
        <v>9.79352032832004</v>
      </c>
      <c r="G22" s="1090">
        <v>0.6661797365331501</v>
      </c>
      <c r="I22" s="169"/>
    </row>
    <row r="23" ht="18" customHeight="1" x14ac:dyDescent="0.2">
      <c r="B23" s="1088" t="s">
        <v>991</v>
      </c>
      <c r="C23" s="267">
        <v>36.6275</v>
      </c>
      <c r="D23" s="1089">
        <v>19.926000000000002</v>
      </c>
      <c r="E23" s="1089">
        <v>6.7</v>
      </c>
      <c r="F23" s="501">
        <v>8.544018918949813</v>
      </c>
      <c r="G23" s="1090">
        <v>0.31294605295383426</v>
      </c>
    </row>
    <row r="24" ht="18" customHeight="1" x14ac:dyDescent="0.2">
      <c r="B24" s="758" t="s">
        <v>1030</v>
      </c>
      <c r="C24" s="501">
        <v>1790.8</v>
      </c>
      <c r="D24" s="533"/>
      <c r="E24" s="533"/>
      <c r="F24" s="501">
        <v>1.206708790729006</v>
      </c>
      <c r="G24" s="1084">
        <v>2.1609741024375038</v>
      </c>
    </row>
    <row r="25" ht="18" customHeight="1" x14ac:dyDescent="0.2">
      <c r="B25" s="122" t="s">
        <v>1031</v>
      </c>
      <c r="C25" s="501">
        <v>1790.8</v>
      </c>
      <c r="D25" s="533"/>
      <c r="E25" s="533"/>
      <c r="F25" s="501">
        <v>1.206708790729006</v>
      </c>
      <c r="G25" s="1084">
        <v>2.1609741024375038</v>
      </c>
    </row>
    <row r="26" ht="18" customHeight="1" x14ac:dyDescent="0.2">
      <c r="B26" s="1088" t="s">
        <v>992</v>
      </c>
      <c r="C26" s="267">
        <v>3.3</v>
      </c>
      <c r="D26" s="1089">
        <v>40.625</v>
      </c>
      <c r="E26" s="1089" t="s">
        <v>116</v>
      </c>
      <c r="F26" s="501">
        <v>3.5255653997684946</v>
      </c>
      <c r="G26" s="1090">
        <v>0.01163436581923603</v>
      </c>
    </row>
    <row r="27" ht="18" customHeight="1" x14ac:dyDescent="0.2">
      <c r="B27" s="1088" t="s">
        <v>993</v>
      </c>
      <c r="C27" s="267">
        <v>110</v>
      </c>
      <c r="D27" s="1089">
        <v>39</v>
      </c>
      <c r="E27" s="1089" t="s">
        <v>116</v>
      </c>
      <c r="F27" s="501">
        <v>3.2274861218395143</v>
      </c>
      <c r="G27" s="1090">
        <v>0.3550234734023466</v>
      </c>
    </row>
    <row r="28" ht="18" customHeight="1" x14ac:dyDescent="0.2">
      <c r="B28" s="1088" t="s">
        <v>994</v>
      </c>
      <c r="C28" s="267">
        <v>20.049999999999997</v>
      </c>
      <c r="D28" s="1089">
        <v>39</v>
      </c>
      <c r="E28" s="1089" t="s">
        <v>116</v>
      </c>
      <c r="F28" s="501">
        <v>2.7301208627090667</v>
      </c>
      <c r="G28" s="1090">
        <v>0.054738923297316784</v>
      </c>
    </row>
    <row r="29" ht="18" customHeight="1" x14ac:dyDescent="0.2">
      <c r="B29" s="1088" t="s">
        <v>995</v>
      </c>
      <c r="C29" s="267">
        <v>1061.95</v>
      </c>
      <c r="D29" s="1089">
        <v>20.7</v>
      </c>
      <c r="E29" s="1089" t="s">
        <v>116</v>
      </c>
      <c r="F29" s="501">
        <v>1.2754483664533613</v>
      </c>
      <c r="G29" s="1090">
        <v>1.3544623927551471</v>
      </c>
    </row>
    <row r="30" ht="18" customHeight="1" x14ac:dyDescent="0.2">
      <c r="B30" s="1088" t="s">
        <v>996</v>
      </c>
      <c r="C30" s="267">
        <v>543.1</v>
      </c>
      <c r="D30" s="1089">
        <v>44.85</v>
      </c>
      <c r="E30" s="1089" t="s">
        <v>116</v>
      </c>
      <c r="F30" s="501">
        <v>0.4274075731790208</v>
      </c>
      <c r="G30" s="1090">
        <v>0.2321250529935262</v>
      </c>
    </row>
    <row r="31" ht="18" customHeight="1" x14ac:dyDescent="0.2">
      <c r="B31" s="1088" t="s">
        <v>997</v>
      </c>
      <c r="C31" s="267">
        <v>32.849999999999994</v>
      </c>
      <c r="D31" s="1089">
        <v>105</v>
      </c>
      <c r="E31" s="1089" t="s">
        <v>116</v>
      </c>
      <c r="F31" s="501">
        <v>3.347775739243642</v>
      </c>
      <c r="G31" s="1090">
        <v>0.10997443303415362</v>
      </c>
    </row>
    <row r="32" ht="18" customHeight="1" x14ac:dyDescent="0.2">
      <c r="B32" s="1088" t="s">
        <v>998</v>
      </c>
      <c r="C32" s="267">
        <v>19.55</v>
      </c>
      <c r="D32" s="1089">
        <v>35.75</v>
      </c>
      <c r="E32" s="1089" t="s">
        <v>116</v>
      </c>
      <c r="F32" s="501">
        <v>2.2002793419834834</v>
      </c>
      <c r="G32" s="1090">
        <v>0.0430154611357771</v>
      </c>
    </row>
    <row r="33" ht="18" customHeight="1" x14ac:dyDescent="0.2">
      <c r="B33" s="758" t="s">
        <v>1032</v>
      </c>
      <c r="C33" s="501">
        <v>15791.493085454546</v>
      </c>
      <c r="D33" s="533"/>
      <c r="E33" s="533"/>
      <c r="F33" s="501">
        <v>0.10285917811635768</v>
      </c>
      <c r="G33" s="1084">
        <v>1.6242999999999999</v>
      </c>
    </row>
    <row r="34" ht="18" customHeight="1" x14ac:dyDescent="0.2">
      <c r="B34" s="1093" t="s">
        <v>1033</v>
      </c>
      <c r="C34" s="1026">
        <v>11.6</v>
      </c>
      <c r="D34" s="1026" t="s">
        <v>116</v>
      </c>
      <c r="E34" s="1026" t="s">
        <v>116</v>
      </c>
      <c r="F34" s="501">
        <v>20</v>
      </c>
      <c r="G34" s="1083">
        <v>0.232</v>
      </c>
    </row>
    <row r="35" ht="18" customHeight="1" x14ac:dyDescent="0.2">
      <c r="B35" s="1093" t="s">
        <v>1034</v>
      </c>
      <c r="C35" s="1026">
        <v>7.7</v>
      </c>
      <c r="D35" s="1026">
        <v>14.022</v>
      </c>
      <c r="E35" s="1026" t="s">
        <v>116</v>
      </c>
      <c r="F35" s="501">
        <v>5</v>
      </c>
      <c r="G35" s="1083">
        <v>0.0385</v>
      </c>
    </row>
    <row r="36" ht="18" customHeight="1" x14ac:dyDescent="0.2">
      <c r="B36" s="1093" t="s">
        <v>1035</v>
      </c>
      <c r="C36" s="1026">
        <v>72.6</v>
      </c>
      <c r="D36" s="1026">
        <v>109.96199999999999</v>
      </c>
      <c r="E36" s="1026" t="s">
        <v>116</v>
      </c>
      <c r="F36" s="501">
        <v>18</v>
      </c>
      <c r="G36" s="1083">
        <v>1.3068</v>
      </c>
    </row>
    <row r="37" ht="18" customHeight="1" x14ac:dyDescent="0.2">
      <c r="B37" s="1093" t="s">
        <v>1036</v>
      </c>
      <c r="C37" s="1026">
        <v>4.7</v>
      </c>
      <c r="D37" s="1026">
        <v>59.9625</v>
      </c>
      <c r="E37" s="1026" t="s">
        <v>116</v>
      </c>
      <c r="F37" s="501">
        <v>10</v>
      </c>
      <c r="G37" s="1083">
        <v>0.047</v>
      </c>
    </row>
    <row r="38" ht="18" customHeight="1" x14ac:dyDescent="0.2">
      <c r="B38" s="1093" t="s">
        <v>1037</v>
      </c>
      <c r="C38" s="1094">
        <v>15544.845752121211</v>
      </c>
      <c r="D38" s="1095" t="s">
        <v>116</v>
      </c>
      <c r="E38" s="1095" t="s">
        <v>116</v>
      </c>
      <c r="F38" s="501" t="s">
        <v>102</v>
      </c>
      <c r="G38" s="1096" t="s">
        <v>102</v>
      </c>
    </row>
    <row r="39" ht="18" customHeight="1" x14ac:dyDescent="0.2">
      <c r="B39" s="1093" t="s">
        <v>1038</v>
      </c>
      <c r="C39" s="501">
        <v>150.04733333333334</v>
      </c>
      <c r="D39" s="533"/>
      <c r="E39" s="533"/>
      <c r="F39" s="501" t="s">
        <v>102</v>
      </c>
      <c r="G39" s="1084" t="s">
        <v>102</v>
      </c>
    </row>
    <row r="40" ht="18" customHeight="1" x14ac:dyDescent="0.2">
      <c r="B40" s="830" t="s">
        <v>1039</v>
      </c>
      <c r="C40" s="1026">
        <v>150.04733333333334</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6960.799999999999</v>
      </c>
      <c r="D10" s="1015"/>
      <c r="E10" s="1015"/>
      <c r="F10" s="1015"/>
      <c r="G10" s="1015"/>
      <c r="H10" s="1015"/>
      <c r="I10" s="1161"/>
      <c r="J10" s="1162">
        <v>6.802864366403257</v>
      </c>
      <c r="K10" s="1163">
        <v>47.35337828165978</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32.594100862223065</v>
      </c>
      <c r="V11" s="1179" t="s">
        <v>102</v>
      </c>
      <c r="W11" s="1179">
        <v>2.042167998375924</v>
      </c>
      <c r="X11" s="1179">
        <v>65.36373113940094</v>
      </c>
      <c r="Y11" s="1179" t="s">
        <v>102</v>
      </c>
      <c r="Z11" s="1179" t="s">
        <v>114</v>
      </c>
      <c r="AA11" s="1179" t="s">
        <v>102</v>
      </c>
      <c r="AB11" s="1180" t="s">
        <v>102</v>
      </c>
    </row>
    <row r="12" ht="18" customHeight="1" x14ac:dyDescent="0.2" s="208" customFormat="1">
      <c r="B12" s="1181" t="s">
        <v>943</v>
      </c>
      <c r="C12" s="1182">
        <v>1146.4</v>
      </c>
      <c r="D12" s="1182">
        <v>100</v>
      </c>
      <c r="E12" s="1182" t="s">
        <v>102</v>
      </c>
      <c r="F12" s="1182" t="s">
        <v>102</v>
      </c>
      <c r="G12" s="1183">
        <v>535</v>
      </c>
      <c r="H12" s="1184">
        <v>2.8966434518918693</v>
      </c>
      <c r="I12" s="1185">
        <v>0.24</v>
      </c>
      <c r="J12" s="1186">
        <v>12.836471018870983</v>
      </c>
      <c r="K12" s="1187">
        <v>14.715730376033695</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5814.4</v>
      </c>
      <c r="D13" s="1182">
        <v>100</v>
      </c>
      <c r="E13" s="1182" t="s">
        <v>102</v>
      </c>
      <c r="F13" s="1182" t="s">
        <v>102</v>
      </c>
      <c r="G13" s="1183">
        <v>372.203425976885</v>
      </c>
      <c r="H13" s="1184">
        <v>1.5951216872908731</v>
      </c>
      <c r="I13" s="1185">
        <v>0.18</v>
      </c>
      <c r="J13" s="1186">
        <v>5.613244342602175</v>
      </c>
      <c r="K13" s="1187">
        <v>32.63764790562608</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6682.405500000001</v>
      </c>
      <c r="D14" s="1201"/>
      <c r="E14" s="1201"/>
      <c r="F14" s="1201"/>
      <c r="G14" s="1201"/>
      <c r="H14" s="1201"/>
      <c r="I14" s="1202"/>
      <c r="J14" s="1186">
        <v>0.18164195068558034</v>
      </c>
      <c r="K14" s="1163">
        <v>1.213805170292051</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6682.405500000001</v>
      </c>
      <c r="D15" s="1205"/>
      <c r="E15" s="1205"/>
      <c r="F15" s="1205"/>
      <c r="G15" s="1205"/>
      <c r="H15" s="1205"/>
      <c r="I15" s="1206"/>
      <c r="J15" s="1186">
        <v>0.18164195068558034</v>
      </c>
      <c r="K15" s="1163">
        <v>1.213805170292051</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2448.875</v>
      </c>
      <c r="D16" s="27">
        <v>100</v>
      </c>
      <c r="E16" s="1210" t="s">
        <v>102</v>
      </c>
      <c r="F16" s="1210" t="s">
        <v>102</v>
      </c>
      <c r="G16" s="1211">
        <v>70</v>
      </c>
      <c r="H16" s="27">
        <v>0.3382867215916847</v>
      </c>
      <c r="I16" s="28">
        <v>0.19</v>
      </c>
      <c r="J16" s="1186">
        <v>0.2716522443644457</v>
      </c>
      <c r="K16" s="1187">
        <v>0.6652423899179819</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1318.625</v>
      </c>
      <c r="D17" s="27">
        <v>100</v>
      </c>
      <c r="E17" s="1210" t="s">
        <v>102</v>
      </c>
      <c r="F17" s="1210" t="s">
        <v>102</v>
      </c>
      <c r="G17" s="1211">
        <v>50</v>
      </c>
      <c r="H17" s="27">
        <v>0.30151309848888375</v>
      </c>
      <c r="I17" s="28">
        <v>0.19</v>
      </c>
      <c r="J17" s="1186">
        <v>0.26861181318300614</v>
      </c>
      <c r="K17" s="1187">
        <v>0.3541982521584415</v>
      </c>
      <c r="M17" s="1174"/>
      <c r="N17" s="1164" t="s">
        <v>1091</v>
      </c>
      <c r="O17" s="1175" t="s">
        <v>1086</v>
      </c>
      <c r="P17" s="1176" t="s">
        <v>1074</v>
      </c>
      <c r="Q17" s="1177" t="s">
        <v>102</v>
      </c>
      <c r="R17" s="1178" t="s">
        <v>102</v>
      </c>
      <c r="S17" s="1178" t="s">
        <v>102</v>
      </c>
      <c r="T17" s="1179" t="s">
        <v>102</v>
      </c>
      <c r="U17" s="1179">
        <v>32.157597011322444</v>
      </c>
      <c r="V17" s="1179" t="s">
        <v>102</v>
      </c>
      <c r="W17" s="1179">
        <v>13.672889566840778</v>
      </c>
      <c r="X17" s="1179">
        <v>54.16951342183679</v>
      </c>
      <c r="Y17" s="1179" t="s">
        <v>102</v>
      </c>
      <c r="Z17" s="1179" t="s">
        <v>114</v>
      </c>
      <c r="AA17" s="1179" t="s">
        <v>102</v>
      </c>
      <c r="AB17" s="1180" t="s">
        <v>102</v>
      </c>
    </row>
    <row r="18" ht="18" customHeight="1" x14ac:dyDescent="0.2" s="208" customFormat="1">
      <c r="B18" s="1208" t="s">
        <v>986</v>
      </c>
      <c r="C18" s="1209">
        <v>1706.7674000000002</v>
      </c>
      <c r="D18" s="27">
        <v>100</v>
      </c>
      <c r="E18" s="1210" t="s">
        <v>102</v>
      </c>
      <c r="F18" s="1210" t="s">
        <v>102</v>
      </c>
      <c r="G18" s="1211">
        <v>45</v>
      </c>
      <c r="H18" s="27">
        <v>0.07644047711520893</v>
      </c>
      <c r="I18" s="28">
        <v>0.19</v>
      </c>
      <c r="J18" s="1186">
        <v>0.038145340245369024</v>
      </c>
      <c r="K18" s="1187">
        <v>0.06510522319270386</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919.0286</v>
      </c>
      <c r="D19" s="27">
        <v>100</v>
      </c>
      <c r="E19" s="1210" t="s">
        <v>102</v>
      </c>
      <c r="F19" s="1210" t="s">
        <v>102</v>
      </c>
      <c r="G19" s="1211">
        <v>40</v>
      </c>
      <c r="H19" s="27">
        <v>0.12220749276535735</v>
      </c>
      <c r="I19" s="28">
        <v>0.19</v>
      </c>
      <c r="J19" s="1186">
        <v>0.049932089076066485</v>
      </c>
      <c r="K19" s="1187">
        <v>0.04588901791865268</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119.89867500000004</v>
      </c>
      <c r="D20" s="27">
        <v>100</v>
      </c>
      <c r="E20" s="1210" t="s">
        <v>102</v>
      </c>
      <c r="F20" s="1210" t="s">
        <v>102</v>
      </c>
      <c r="G20" s="1211">
        <v>42</v>
      </c>
      <c r="H20" s="27">
        <v>0.22888648354907906</v>
      </c>
      <c r="I20" s="28">
        <v>0.19</v>
      </c>
      <c r="J20" s="1186">
        <v>0.26859306459774446</v>
      </c>
      <c r="K20" s="1187">
        <v>0.03220395255945897</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64.56082500000001</v>
      </c>
      <c r="D21" s="27">
        <v>100</v>
      </c>
      <c r="E21" s="1210" t="s">
        <v>102</v>
      </c>
      <c r="F21" s="1210" t="s">
        <v>102</v>
      </c>
      <c r="G21" s="1211">
        <v>30</v>
      </c>
      <c r="H21" s="27">
        <v>0.25308572279633557</v>
      </c>
      <c r="I21" s="28">
        <v>0.19</v>
      </c>
      <c r="J21" s="1186">
        <v>0.348186530656644</v>
      </c>
      <c r="K21" s="1187">
        <v>0.02247920967308073</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68.02250000000001</v>
      </c>
      <c r="D22" s="27">
        <v>100</v>
      </c>
      <c r="E22" s="1210" t="s">
        <v>102</v>
      </c>
      <c r="F22" s="1210" t="s">
        <v>102</v>
      </c>
      <c r="G22" s="1211">
        <v>100</v>
      </c>
      <c r="H22" s="27">
        <v>0.31259502970621617</v>
      </c>
      <c r="I22" s="28">
        <v>0.19</v>
      </c>
      <c r="J22" s="1186">
        <v>0.28672635754635156</v>
      </c>
      <c r="K22" s="1187">
        <v>0.0195038436561967</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36.6275</v>
      </c>
      <c r="D23" s="27">
        <v>100</v>
      </c>
      <c r="E23" s="1210" t="s">
        <v>102</v>
      </c>
      <c r="F23" s="1210" t="s">
        <v>102</v>
      </c>
      <c r="G23" s="1211">
        <v>75</v>
      </c>
      <c r="H23" s="27">
        <v>0.3139936133175342</v>
      </c>
      <c r="I23" s="28">
        <v>0.19</v>
      </c>
      <c r="J23" s="1186">
        <v>0.2507209396091605</v>
      </c>
      <c r="K23" s="1187">
        <v>0.009183281215534524</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1790.8</v>
      </c>
      <c r="D24" s="1205"/>
      <c r="E24" s="1205"/>
      <c r="F24" s="1205"/>
      <c r="G24" s="1205"/>
      <c r="H24" s="1205"/>
      <c r="I24" s="1206"/>
      <c r="J24" s="1186">
        <v>8.398808328292233</v>
      </c>
      <c r="K24" s="1163">
        <v>15.040585954305731</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1790.8</v>
      </c>
      <c r="D25" s="1205"/>
      <c r="E25" s="1205"/>
      <c r="F25" s="1205"/>
      <c r="G25" s="1205"/>
      <c r="H25" s="1205"/>
      <c r="I25" s="1206"/>
      <c r="J25" s="1186">
        <v>8.398808328292233</v>
      </c>
      <c r="K25" s="1163">
        <v>15.040585954305731</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3.3</v>
      </c>
      <c r="D26" s="27">
        <v>100</v>
      </c>
      <c r="E26" s="1210" t="s">
        <v>102</v>
      </c>
      <c r="F26" s="1210" t="s">
        <v>102</v>
      </c>
      <c r="G26" s="1211">
        <v>225</v>
      </c>
      <c r="H26" s="27">
        <v>0.4747289972899728</v>
      </c>
      <c r="I26" s="28">
        <v>0.45</v>
      </c>
      <c r="J26" s="1186">
        <v>10.970975259146341</v>
      </c>
      <c r="K26" s="1187">
        <v>0.03620421835518292</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110</v>
      </c>
      <c r="D27" s="27">
        <v>100</v>
      </c>
      <c r="E27" s="1210" t="s">
        <v>102</v>
      </c>
      <c r="F27" s="1210" t="s">
        <v>102</v>
      </c>
      <c r="G27" s="1211">
        <v>200</v>
      </c>
      <c r="H27" s="27">
        <v>0.4557398373983739</v>
      </c>
      <c r="I27" s="28">
        <v>0.45</v>
      </c>
      <c r="J27" s="1186">
        <v>10.532136248780487</v>
      </c>
      <c r="K27" s="1187">
        <v>1.1585349873658535</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20.049999999999997</v>
      </c>
      <c r="D28" s="27">
        <v>100</v>
      </c>
      <c r="E28" s="1210" t="s">
        <v>102</v>
      </c>
      <c r="F28" s="1210" t="s">
        <v>102</v>
      </c>
      <c r="G28" s="1211">
        <v>160</v>
      </c>
      <c r="H28" s="27">
        <v>0.4557398373983739</v>
      </c>
      <c r="I28" s="28">
        <v>0.45</v>
      </c>
      <c r="J28" s="1186">
        <v>10.532136248780487</v>
      </c>
      <c r="K28" s="1187">
        <v>0.21116933178804873</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1061.95</v>
      </c>
      <c r="D29" s="27">
        <v>100</v>
      </c>
      <c r="E29" s="1210" t="s">
        <v>102</v>
      </c>
      <c r="F29" s="1210" t="s">
        <v>102</v>
      </c>
      <c r="G29" s="1211">
        <v>58</v>
      </c>
      <c r="H29" s="27">
        <v>0.2418926829268292</v>
      </c>
      <c r="I29" s="28">
        <v>0.45</v>
      </c>
      <c r="J29" s="1186">
        <v>5.59013385512195</v>
      </c>
      <c r="K29" s="1187">
        <v>5.936442647446754</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543.1</v>
      </c>
      <c r="D30" s="27">
        <v>100</v>
      </c>
      <c r="E30" s="1210" t="s">
        <v>102</v>
      </c>
      <c r="F30" s="1210" t="s">
        <v>102</v>
      </c>
      <c r="G30" s="1211">
        <v>13.5</v>
      </c>
      <c r="H30" s="27">
        <v>0.52410081300813</v>
      </c>
      <c r="I30" s="28">
        <v>0.45</v>
      </c>
      <c r="J30" s="1186">
        <v>12.111956686097562</v>
      </c>
      <c r="K30" s="1187">
        <v>6.578003676219586</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32.849999999999994</v>
      </c>
      <c r="D31" s="27">
        <v>100</v>
      </c>
      <c r="E31" s="1210" t="s">
        <v>102</v>
      </c>
      <c r="F31" s="1210" t="s">
        <v>102</v>
      </c>
      <c r="G31" s="1211">
        <v>210</v>
      </c>
      <c r="H31" s="27">
        <v>1.226991869918699</v>
      </c>
      <c r="I31" s="28">
        <v>0.45</v>
      </c>
      <c r="J31" s="1186">
        <v>28.35575143902439</v>
      </c>
      <c r="K31" s="1187">
        <v>0.931486434771951</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19.55</v>
      </c>
      <c r="D32" s="27">
        <v>100</v>
      </c>
      <c r="E32" s="1210" t="s">
        <v>102</v>
      </c>
      <c r="F32" s="1210" t="s">
        <v>102</v>
      </c>
      <c r="G32" s="1211">
        <v>120</v>
      </c>
      <c r="H32" s="27">
        <v>0.417761517615176</v>
      </c>
      <c r="I32" s="28">
        <v>0.45</v>
      </c>
      <c r="J32" s="1186">
        <v>9.654458228048798</v>
      </c>
      <c r="K32" s="1187">
        <v>0.188744658358354</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15791.493085454546</v>
      </c>
      <c r="D33" s="1205"/>
      <c r="E33" s="1205"/>
      <c r="F33" s="1205"/>
      <c r="G33" s="1205"/>
      <c r="H33" s="1205"/>
      <c r="I33" s="1206"/>
      <c r="J33" s="1186">
        <v>0.15650131590575506</v>
      </c>
      <c r="K33" s="1163">
        <v>2.4713894479902683</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11.6</v>
      </c>
      <c r="D34" s="1210">
        <v>100</v>
      </c>
      <c r="E34" s="1210" t="s">
        <v>102</v>
      </c>
      <c r="F34" s="1210" t="s">
        <v>102</v>
      </c>
      <c r="G34" s="1211">
        <v>79.22806930693069</v>
      </c>
      <c r="H34" s="27" t="s">
        <v>116</v>
      </c>
      <c r="I34" s="505" t="s">
        <v>116</v>
      </c>
      <c r="J34" s="1186">
        <v>0.22</v>
      </c>
      <c r="K34" s="1187">
        <v>0.002552</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7.7</v>
      </c>
      <c r="D35" s="1210">
        <v>100</v>
      </c>
      <c r="E35" s="1210" t="s">
        <v>102</v>
      </c>
      <c r="F35" s="1210" t="s">
        <v>102</v>
      </c>
      <c r="G35" s="1211" t="s">
        <v>116</v>
      </c>
      <c r="H35" s="27">
        <v>0.30764800000000003</v>
      </c>
      <c r="I35" s="505">
        <v>0.18</v>
      </c>
      <c r="J35" s="1186">
        <v>1.77369077020608</v>
      </c>
      <c r="K35" s="1187">
        <v>0.013657418930586817</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72.6</v>
      </c>
      <c r="D36" s="1210">
        <v>100</v>
      </c>
      <c r="E36" s="1210" t="s">
        <v>102</v>
      </c>
      <c r="F36" s="1210" t="s">
        <v>102</v>
      </c>
      <c r="G36" s="1211" t="s">
        <v>116</v>
      </c>
      <c r="H36" s="27">
        <v>1.945344</v>
      </c>
      <c r="I36" s="505">
        <v>0.3</v>
      </c>
      <c r="J36" s="1186">
        <v>1.7476377166080002</v>
      </c>
      <c r="K36" s="1187">
        <v>0.1268784982257408</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4.7</v>
      </c>
      <c r="D37" s="1210">
        <v>100</v>
      </c>
      <c r="E37" s="1210" t="s">
        <v>102</v>
      </c>
      <c r="F37" s="1210" t="s">
        <v>102</v>
      </c>
      <c r="G37" s="1211" t="s">
        <v>116</v>
      </c>
      <c r="H37" s="27">
        <v>1.0608000000000002</v>
      </c>
      <c r="I37" s="505">
        <v>0.33</v>
      </c>
      <c r="J37" s="1186">
        <v>0.76</v>
      </c>
      <c r="K37" s="1187">
        <v>0.003572</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15544.845752121211</v>
      </c>
      <c r="D38" s="1210">
        <v>100</v>
      </c>
      <c r="E38" s="1210" t="s">
        <v>102</v>
      </c>
      <c r="F38" s="1210" t="s">
        <v>102</v>
      </c>
      <c r="G38" s="1211">
        <v>2.42117672449553</v>
      </c>
      <c r="H38" s="27">
        <v>0.033913309994774245</v>
      </c>
      <c r="I38" s="505">
        <v>0.3631129289265155</v>
      </c>
      <c r="J38" s="1186">
        <v>0.14298613055481563</v>
      </c>
      <c r="K38" s="1187">
        <v>2.2226973441672744</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150.04733333333334</v>
      </c>
      <c r="D39" s="1227"/>
      <c r="E39" s="1227"/>
      <c r="F39" s="1227"/>
      <c r="G39" s="1227"/>
      <c r="H39" s="1227"/>
      <c r="I39" s="1228"/>
      <c r="J39" s="1186">
        <v>0.6799999999999999</v>
      </c>
      <c r="K39" s="1163">
        <v>0.10203218666666666</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150.04733333333334</v>
      </c>
      <c r="D40" s="1210">
        <v>100</v>
      </c>
      <c r="E40" s="1210" t="s">
        <v>102</v>
      </c>
      <c r="F40" s="1210" t="s">
        <v>102</v>
      </c>
      <c r="G40" s="1211" t="s">
        <v>116</v>
      </c>
      <c r="H40" s="27" t="s">
        <v>116</v>
      </c>
      <c r="I40" s="505" t="s">
        <v>116</v>
      </c>
      <c r="J40" s="1186">
        <v>0.6799999999999999</v>
      </c>
      <c r="K40" s="1187">
        <v>0.10203218666666666</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8.653469461518727</v>
      </c>
      <c r="V137" s="1179" t="s">
        <v>102</v>
      </c>
      <c r="W137" s="1179" t="s">
        <v>102</v>
      </c>
      <c r="X137" s="1179">
        <v>1.245171570606206</v>
      </c>
      <c r="Y137" s="1179" t="s">
        <v>102</v>
      </c>
      <c r="Z137" s="1179" t="s">
        <v>102</v>
      </c>
      <c r="AA137" s="1179" t="s">
        <v>102</v>
      </c>
      <c r="AB137" s="1180">
        <v>90.10135896787506</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6960.799999999999</v>
      </c>
      <c r="D10" s="1291"/>
      <c r="E10" s="1291"/>
      <c r="F10" s="1292" t="s">
        <v>102</v>
      </c>
      <c r="G10" s="1292" t="s">
        <v>102</v>
      </c>
      <c r="H10" s="1292" t="s">
        <v>102</v>
      </c>
      <c r="I10" s="1292" t="s">
        <v>102</v>
      </c>
      <c r="J10" s="1292">
        <v>137853199.84842682</v>
      </c>
      <c r="K10" s="1292" t="s">
        <v>102</v>
      </c>
      <c r="L10" s="1292">
        <v>42397919.67900173</v>
      </c>
      <c r="M10" s="1292">
        <v>256048523.9866015</v>
      </c>
      <c r="N10" s="1292" t="s">
        <v>102</v>
      </c>
      <c r="O10" s="1292" t="s">
        <v>114</v>
      </c>
      <c r="P10" s="1292" t="s">
        <v>102</v>
      </c>
      <c r="Q10" s="1292" t="s">
        <v>102</v>
      </c>
      <c r="R10" s="1293">
        <v>436299643.5140301</v>
      </c>
      <c r="S10" s="1294"/>
      <c r="T10" s="1295"/>
      <c r="U10" s="1296">
        <v>0.15795683503857477</v>
      </c>
      <c r="V10" s="1295"/>
      <c r="W10" s="1297"/>
      <c r="X10" s="1298">
        <v>1.099505937336511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1146.4</v>
      </c>
      <c r="D12" s="1210">
        <v>102.25603534620588</v>
      </c>
      <c r="E12" s="1311">
        <v>535</v>
      </c>
      <c r="F12" s="27" t="s">
        <v>102</v>
      </c>
      <c r="G12" s="27" t="s">
        <v>102</v>
      </c>
      <c r="H12" s="27" t="s">
        <v>102</v>
      </c>
      <c r="I12" s="27" t="s">
        <v>102</v>
      </c>
      <c r="J12" s="27">
        <v>38208864.6261463</v>
      </c>
      <c r="K12" s="27" t="s">
        <v>102</v>
      </c>
      <c r="L12" s="27">
        <v>2393958.37067653</v>
      </c>
      <c r="M12" s="27">
        <v>76623495.9240675</v>
      </c>
      <c r="N12" s="27" t="s">
        <v>102</v>
      </c>
      <c r="O12" s="27" t="s">
        <v>114</v>
      </c>
      <c r="P12" s="27" t="s">
        <v>102</v>
      </c>
      <c r="Q12" s="27" t="s">
        <v>102</v>
      </c>
      <c r="R12" s="1311">
        <v>117226318.92089033</v>
      </c>
      <c r="S12" s="1312"/>
      <c r="T12" s="1313"/>
      <c r="U12" s="1314">
        <v>0.13756485427046578</v>
      </c>
      <c r="V12" s="1308"/>
      <c r="W12" s="1309"/>
      <c r="X12" s="1315">
        <v>0.157704348935662</v>
      </c>
      <c r="Y12" s="936"/>
      <c r="Z12" s="1316"/>
    </row>
    <row r="13" ht="18" customHeight="1" x14ac:dyDescent="0.2">
      <c r="B13" s="1310" t="s">
        <v>944</v>
      </c>
      <c r="C13" s="1210">
        <v>5814.4</v>
      </c>
      <c r="D13" s="1210">
        <v>54.87639732270572</v>
      </c>
      <c r="E13" s="1311">
        <v>372.203425976885</v>
      </c>
      <c r="F13" s="27" t="s">
        <v>102</v>
      </c>
      <c r="G13" s="27" t="s">
        <v>102</v>
      </c>
      <c r="H13" s="27" t="s">
        <v>102</v>
      </c>
      <c r="I13" s="27" t="s">
        <v>102</v>
      </c>
      <c r="J13" s="27">
        <v>99644335.2222805</v>
      </c>
      <c r="K13" s="27" t="s">
        <v>102</v>
      </c>
      <c r="L13" s="27">
        <v>40003961.3083252</v>
      </c>
      <c r="M13" s="27">
        <v>179425028.062534</v>
      </c>
      <c r="N13" s="27" t="s">
        <v>102</v>
      </c>
      <c r="O13" s="27" t="s">
        <v>114</v>
      </c>
      <c r="P13" s="27" t="s">
        <v>102</v>
      </c>
      <c r="Q13" s="27" t="s">
        <v>102</v>
      </c>
      <c r="R13" s="1311">
        <v>319073324.5931397</v>
      </c>
      <c r="S13" s="1312"/>
      <c r="T13" s="1313"/>
      <c r="U13" s="1314">
        <v>0.1619774333380657</v>
      </c>
      <c r="V13" s="1308"/>
      <c r="W13" s="1309"/>
      <c r="X13" s="1315">
        <v>0.941801588400849</v>
      </c>
      <c r="Y13" s="936"/>
      <c r="Z13" s="1316"/>
    </row>
    <row r="14" ht="18" customHeight="1" x14ac:dyDescent="0.2">
      <c r="B14" s="1317" t="s">
        <v>1088</v>
      </c>
      <c r="C14" s="1311">
        <v>6682.405500000001</v>
      </c>
      <c r="D14" s="1302"/>
      <c r="E14" s="1302"/>
      <c r="F14" s="1311" t="s">
        <v>102</v>
      </c>
      <c r="G14" s="1311" t="s">
        <v>102</v>
      </c>
      <c r="H14" s="1311" t="s">
        <v>102</v>
      </c>
      <c r="I14" s="1311" t="s">
        <v>102</v>
      </c>
      <c r="J14" s="1311" t="s">
        <v>102</v>
      </c>
      <c r="K14" s="1311" t="s">
        <v>102</v>
      </c>
      <c r="L14" s="1311">
        <v>4962179.108119976</v>
      </c>
      <c r="M14" s="1311">
        <v>46449694.07797965</v>
      </c>
      <c r="N14" s="1311" t="s">
        <v>102</v>
      </c>
      <c r="O14" s="1311" t="s">
        <v>102</v>
      </c>
      <c r="P14" s="1311" t="s">
        <v>102</v>
      </c>
      <c r="Q14" s="1311" t="s">
        <v>102</v>
      </c>
      <c r="R14" s="1311">
        <v>51411873.18609962</v>
      </c>
      <c r="S14" s="1312"/>
      <c r="T14" s="1313"/>
      <c r="U14" s="1314">
        <v>0.011669016534608195</v>
      </c>
      <c r="V14" s="1308"/>
      <c r="W14" s="1309"/>
      <c r="X14" s="1311">
        <v>0.07797710027045676</v>
      </c>
      <c r="Y14" s="936"/>
      <c r="Z14" s="1316"/>
    </row>
    <row r="15" ht="18" customHeight="1" x14ac:dyDescent="0.2">
      <c r="B15" s="1318" t="s">
        <v>1090</v>
      </c>
      <c r="C15" s="1311">
        <v>6682.405500000001</v>
      </c>
      <c r="D15" s="1302"/>
      <c r="E15" s="1302"/>
      <c r="F15" s="1311" t="s">
        <v>102</v>
      </c>
      <c r="G15" s="1311" t="s">
        <v>102</v>
      </c>
      <c r="H15" s="1311" t="s">
        <v>102</v>
      </c>
      <c r="I15" s="1311" t="s">
        <v>102</v>
      </c>
      <c r="J15" s="1311" t="s">
        <v>102</v>
      </c>
      <c r="K15" s="1311" t="s">
        <v>102</v>
      </c>
      <c r="L15" s="1311">
        <v>4962179.108119976</v>
      </c>
      <c r="M15" s="1311">
        <v>46449694.07797965</v>
      </c>
      <c r="N15" s="1311" t="s">
        <v>102</v>
      </c>
      <c r="O15" s="1311" t="s">
        <v>102</v>
      </c>
      <c r="P15" s="1311" t="s">
        <v>102</v>
      </c>
      <c r="Q15" s="1311" t="s">
        <v>102</v>
      </c>
      <c r="R15" s="1311">
        <v>51411873.18609962</v>
      </c>
      <c r="S15" s="1312"/>
      <c r="T15" s="1313"/>
      <c r="U15" s="1314">
        <v>0.011669016534608195</v>
      </c>
      <c r="V15" s="1308"/>
      <c r="W15" s="1309"/>
      <c r="X15" s="1311">
        <v>0.07797710027045676</v>
      </c>
      <c r="Y15" s="936"/>
      <c r="Z15" s="1316"/>
    </row>
    <row r="16" ht="18" customHeight="1" x14ac:dyDescent="0.2">
      <c r="B16" s="1319" t="s">
        <v>984</v>
      </c>
      <c r="C16" s="1320">
        <v>2448.875</v>
      </c>
      <c r="D16" s="1210">
        <v>11.21396523566692</v>
      </c>
      <c r="E16" s="1311">
        <v>70</v>
      </c>
      <c r="F16" s="27" t="s">
        <v>102</v>
      </c>
      <c r="G16" s="27" t="s">
        <v>102</v>
      </c>
      <c r="H16" s="27" t="s">
        <v>102</v>
      </c>
      <c r="I16" s="27" t="s">
        <v>102</v>
      </c>
      <c r="J16" s="27" t="s">
        <v>102</v>
      </c>
      <c r="K16" s="27" t="s">
        <v>102</v>
      </c>
      <c r="L16" s="27">
        <v>2974790.890814319</v>
      </c>
      <c r="M16" s="27">
        <v>24486808.225679513</v>
      </c>
      <c r="N16" s="27" t="s">
        <v>102</v>
      </c>
      <c r="O16" s="27" t="s">
        <v>102</v>
      </c>
      <c r="P16" s="27" t="s">
        <v>102</v>
      </c>
      <c r="Q16" s="27" t="s">
        <v>102</v>
      </c>
      <c r="R16" s="1311">
        <v>27461599.116493832</v>
      </c>
      <c r="S16" s="1312"/>
      <c r="T16" s="1313"/>
      <c r="U16" s="1314">
        <v>0.019089056811193193</v>
      </c>
      <c r="V16" s="1308"/>
      <c r="W16" s="1309"/>
      <c r="X16" s="1315">
        <v>0.04674671399851073</v>
      </c>
      <c r="Y16" s="936"/>
      <c r="Z16" s="1316"/>
    </row>
    <row r="17" ht="18" customHeight="1" x14ac:dyDescent="0.2">
      <c r="B17" s="1319" t="s">
        <v>985</v>
      </c>
      <c r="C17" s="1320">
        <v>1318.625</v>
      </c>
      <c r="D17" s="1210">
        <v>8.38233749785333</v>
      </c>
      <c r="E17" s="1311">
        <v>50</v>
      </c>
      <c r="F17" s="27" t="s">
        <v>102</v>
      </c>
      <c r="G17" s="27" t="s">
        <v>102</v>
      </c>
      <c r="H17" s="27" t="s">
        <v>102</v>
      </c>
      <c r="I17" s="27" t="s">
        <v>102</v>
      </c>
      <c r="J17" s="27" t="s">
        <v>102</v>
      </c>
      <c r="K17" s="27" t="s">
        <v>102</v>
      </c>
      <c r="L17" s="27">
        <v>1143559.9111602344</v>
      </c>
      <c r="M17" s="27">
        <v>9909599.871946612</v>
      </c>
      <c r="N17" s="27" t="s">
        <v>102</v>
      </c>
      <c r="O17" s="27" t="s">
        <v>102</v>
      </c>
      <c r="P17" s="27" t="s">
        <v>102</v>
      </c>
      <c r="Q17" s="27" t="s">
        <v>102</v>
      </c>
      <c r="R17" s="1311">
        <v>11053159.783106847</v>
      </c>
      <c r="S17" s="1312"/>
      <c r="T17" s="1313"/>
      <c r="U17" s="1314">
        <v>0.01362800430400994</v>
      </c>
      <c r="V17" s="1308"/>
      <c r="W17" s="1309"/>
      <c r="X17" s="1315">
        <v>0.01797022717537511</v>
      </c>
      <c r="Y17" s="936"/>
      <c r="Z17" s="1316"/>
    </row>
    <row r="18" ht="18" customHeight="1" x14ac:dyDescent="0.2">
      <c r="B18" s="1319" t="s">
        <v>986</v>
      </c>
      <c r="C18" s="1320">
        <v>1706.7674000000002</v>
      </c>
      <c r="D18" s="1210">
        <v>3.6751654164427228</v>
      </c>
      <c r="E18" s="1311">
        <v>45</v>
      </c>
      <c r="F18" s="27" t="s">
        <v>102</v>
      </c>
      <c r="G18" s="27" t="s">
        <v>102</v>
      </c>
      <c r="H18" s="27" t="s">
        <v>102</v>
      </c>
      <c r="I18" s="27" t="s">
        <v>102</v>
      </c>
      <c r="J18" s="27" t="s">
        <v>102</v>
      </c>
      <c r="K18" s="27" t="s">
        <v>102</v>
      </c>
      <c r="L18" s="27">
        <v>481189.7825396499</v>
      </c>
      <c r="M18" s="27">
        <v>5791462.739852214</v>
      </c>
      <c r="N18" s="27" t="s">
        <v>102</v>
      </c>
      <c r="O18" s="27" t="s">
        <v>102</v>
      </c>
      <c r="P18" s="27" t="s">
        <v>102</v>
      </c>
      <c r="Q18" s="27" t="s">
        <v>102</v>
      </c>
      <c r="R18" s="1311">
        <v>6272652.522391864</v>
      </c>
      <c r="S18" s="1312"/>
      <c r="T18" s="1313"/>
      <c r="U18" s="1314">
        <v>0.0044303363924241045</v>
      </c>
      <c r="V18" s="1308"/>
      <c r="W18" s="1309"/>
      <c r="X18" s="1315">
        <v>0.00756155372562307</v>
      </c>
      <c r="Y18" s="936"/>
      <c r="Z18" s="1316"/>
    </row>
    <row r="19" ht="18" customHeight="1" x14ac:dyDescent="0.2">
      <c r="B19" s="1319" t="s">
        <v>987</v>
      </c>
      <c r="C19" s="1320">
        <v>919.0286</v>
      </c>
      <c r="D19" s="1210">
        <v>4.322250883188825</v>
      </c>
      <c r="E19" s="1311">
        <v>40</v>
      </c>
      <c r="F19" s="27" t="s">
        <v>102</v>
      </c>
      <c r="G19" s="27" t="s">
        <v>102</v>
      </c>
      <c r="H19" s="27" t="s">
        <v>102</v>
      </c>
      <c r="I19" s="27" t="s">
        <v>102</v>
      </c>
      <c r="J19" s="27" t="s">
        <v>102</v>
      </c>
      <c r="K19" s="27" t="s">
        <v>102</v>
      </c>
      <c r="L19" s="27">
        <v>304722.24927321123</v>
      </c>
      <c r="M19" s="27">
        <v>3667549.928752578</v>
      </c>
      <c r="N19" s="27" t="s">
        <v>102</v>
      </c>
      <c r="O19" s="27" t="s">
        <v>102</v>
      </c>
      <c r="P19" s="27" t="s">
        <v>102</v>
      </c>
      <c r="Q19" s="27" t="s">
        <v>102</v>
      </c>
      <c r="R19" s="1311">
        <v>3972272.178025789</v>
      </c>
      <c r="S19" s="1312"/>
      <c r="T19" s="1313"/>
      <c r="U19" s="1314">
        <v>0.005210384626309816</v>
      </c>
      <c r="V19" s="1308"/>
      <c r="W19" s="1309"/>
      <c r="X19" s="1315">
        <v>0.004788492488579033</v>
      </c>
      <c r="Y19" s="936"/>
      <c r="Z19" s="1316"/>
    </row>
    <row r="20" ht="18" customHeight="1" x14ac:dyDescent="0.2">
      <c r="B20" s="1319" t="s">
        <v>988</v>
      </c>
      <c r="C20" s="1320">
        <v>119.89867500000004</v>
      </c>
      <c r="D20" s="1210">
        <v>8.514577247743212</v>
      </c>
      <c r="E20" s="1311">
        <v>42</v>
      </c>
      <c r="F20" s="27" t="s">
        <v>102</v>
      </c>
      <c r="G20" s="27" t="s">
        <v>102</v>
      </c>
      <c r="H20" s="27" t="s">
        <v>102</v>
      </c>
      <c r="I20" s="27" t="s">
        <v>102</v>
      </c>
      <c r="J20" s="27" t="s">
        <v>102</v>
      </c>
      <c r="K20" s="27" t="s">
        <v>102</v>
      </c>
      <c r="L20" s="27">
        <v>12836.599261109513</v>
      </c>
      <c r="M20" s="27">
        <v>1008049.9309284486</v>
      </c>
      <c r="N20" s="27" t="s">
        <v>102</v>
      </c>
      <c r="O20" s="27" t="s">
        <v>102</v>
      </c>
      <c r="P20" s="27" t="s">
        <v>102</v>
      </c>
      <c r="Q20" s="27" t="s">
        <v>102</v>
      </c>
      <c r="R20" s="1311">
        <v>1020886.530189558</v>
      </c>
      <c r="S20" s="1312"/>
      <c r="T20" s="1313"/>
      <c r="U20" s="1314">
        <v>0.0016824038162962492</v>
      </c>
      <c r="V20" s="1308"/>
      <c r="W20" s="1309"/>
      <c r="X20" s="1315">
        <v>0.00020171798838886375</v>
      </c>
      <c r="Y20" s="936"/>
      <c r="Z20" s="1316"/>
    </row>
    <row r="21" ht="18" customHeight="1" x14ac:dyDescent="0.2">
      <c r="B21" s="1319" t="s">
        <v>989</v>
      </c>
      <c r="C21" s="1320">
        <v>64.56082500000001</v>
      </c>
      <c r="D21" s="1210">
        <v>7.732358708296405</v>
      </c>
      <c r="E21" s="1311">
        <v>30</v>
      </c>
      <c r="F21" s="27" t="s">
        <v>102</v>
      </c>
      <c r="G21" s="27" t="s">
        <v>102</v>
      </c>
      <c r="H21" s="27" t="s">
        <v>102</v>
      </c>
      <c r="I21" s="27" t="s">
        <v>102</v>
      </c>
      <c r="J21" s="27" t="s">
        <v>102</v>
      </c>
      <c r="K21" s="27" t="s">
        <v>102</v>
      </c>
      <c r="L21" s="27">
        <v>6277.020892475595</v>
      </c>
      <c r="M21" s="27">
        <v>492930.4365110747</v>
      </c>
      <c r="N21" s="27" t="s">
        <v>102</v>
      </c>
      <c r="O21" s="27" t="s">
        <v>102</v>
      </c>
      <c r="P21" s="27" t="s">
        <v>102</v>
      </c>
      <c r="Q21" s="27" t="s">
        <v>102</v>
      </c>
      <c r="R21" s="1311">
        <v>499207.45740355033</v>
      </c>
      <c r="S21" s="1312"/>
      <c r="T21" s="1313"/>
      <c r="U21" s="1314">
        <v>0.0015278444743991762</v>
      </c>
      <c r="V21" s="1308"/>
      <c r="W21" s="1309"/>
      <c r="X21" s="1315">
        <v>0.00009863889973890221</v>
      </c>
      <c r="Y21" s="936"/>
      <c r="Z21" s="1316"/>
    </row>
    <row r="22" ht="18" customHeight="1" x14ac:dyDescent="0.2">
      <c r="B22" s="1319" t="s">
        <v>990</v>
      </c>
      <c r="C22" s="1320">
        <v>68.02250000000001</v>
      </c>
      <c r="D22" s="1210">
        <v>11.382662151860556</v>
      </c>
      <c r="E22" s="1311">
        <v>100</v>
      </c>
      <c r="F22" s="27" t="s">
        <v>102</v>
      </c>
      <c r="G22" s="27" t="s">
        <v>102</v>
      </c>
      <c r="H22" s="27" t="s">
        <v>102</v>
      </c>
      <c r="I22" s="27" t="s">
        <v>102</v>
      </c>
      <c r="J22" s="27" t="s">
        <v>102</v>
      </c>
      <c r="K22" s="27" t="s">
        <v>102</v>
      </c>
      <c r="L22" s="27">
        <v>26538.4018767902</v>
      </c>
      <c r="M22" s="27">
        <v>747738.7343481446</v>
      </c>
      <c r="N22" s="27" t="s">
        <v>102</v>
      </c>
      <c r="O22" s="27" t="s">
        <v>102</v>
      </c>
      <c r="P22" s="27" t="s">
        <v>102</v>
      </c>
      <c r="Q22" s="27" t="s">
        <v>102</v>
      </c>
      <c r="R22" s="1311">
        <v>774277.1362249348</v>
      </c>
      <c r="S22" s="1312"/>
      <c r="T22" s="1313"/>
      <c r="U22" s="1314">
        <v>0.006130795391119372</v>
      </c>
      <c r="V22" s="1308"/>
      <c r="W22" s="1309"/>
      <c r="X22" s="1315">
        <v>0.00041703202949241753</v>
      </c>
      <c r="Y22" s="936"/>
      <c r="Z22" s="1316"/>
    </row>
    <row r="23" ht="18" customHeight="1" x14ac:dyDescent="0.2">
      <c r="B23" s="1319" t="s">
        <v>991</v>
      </c>
      <c r="C23" s="1320">
        <v>36.6275</v>
      </c>
      <c r="D23" s="1210">
        <v>9.769120531383459</v>
      </c>
      <c r="E23" s="1311">
        <v>75</v>
      </c>
      <c r="F23" s="27" t="s">
        <v>102</v>
      </c>
      <c r="G23" s="27" t="s">
        <v>102</v>
      </c>
      <c r="H23" s="27" t="s">
        <v>102</v>
      </c>
      <c r="I23" s="27" t="s">
        <v>102</v>
      </c>
      <c r="J23" s="27" t="s">
        <v>102</v>
      </c>
      <c r="K23" s="27" t="s">
        <v>102</v>
      </c>
      <c r="L23" s="27">
        <v>12264.252302186665</v>
      </c>
      <c r="M23" s="27">
        <v>345554.20996106096</v>
      </c>
      <c r="N23" s="27" t="s">
        <v>102</v>
      </c>
      <c r="O23" s="27" t="s">
        <v>102</v>
      </c>
      <c r="P23" s="27" t="s">
        <v>102</v>
      </c>
      <c r="Q23" s="27" t="s">
        <v>102</v>
      </c>
      <c r="R23" s="1311">
        <v>357818.46226324764</v>
      </c>
      <c r="S23" s="1312"/>
      <c r="T23" s="1313"/>
      <c r="U23" s="1314">
        <v>0.005261728612344484</v>
      </c>
      <c r="V23" s="1308"/>
      <c r="W23" s="1309"/>
      <c r="X23" s="1315">
        <v>0.0001927239647486476</v>
      </c>
      <c r="Y23" s="936"/>
      <c r="Z23" s="1316"/>
    </row>
    <row r="24" ht="18" customHeight="1" x14ac:dyDescent="0.2">
      <c r="B24" s="1317" t="s">
        <v>1092</v>
      </c>
      <c r="C24" s="1311">
        <v>1790.8</v>
      </c>
      <c r="D24" s="1302"/>
      <c r="E24" s="1302"/>
      <c r="F24" s="1311" t="s">
        <v>102</v>
      </c>
      <c r="G24" s="1311" t="s">
        <v>102</v>
      </c>
      <c r="H24" s="1311" t="s">
        <v>102</v>
      </c>
      <c r="I24" s="1311" t="s">
        <v>102</v>
      </c>
      <c r="J24" s="1311">
        <v>14889900</v>
      </c>
      <c r="K24" s="1311" t="s">
        <v>102</v>
      </c>
      <c r="L24" s="1311" t="s">
        <v>102</v>
      </c>
      <c r="M24" s="1311" t="s">
        <v>102</v>
      </c>
      <c r="N24" s="1311" t="s">
        <v>102</v>
      </c>
      <c r="O24" s="1311" t="s">
        <v>102</v>
      </c>
      <c r="P24" s="1311" t="s">
        <v>102</v>
      </c>
      <c r="Q24" s="1311" t="s">
        <v>102</v>
      </c>
      <c r="R24" s="1311">
        <v>14889900</v>
      </c>
      <c r="S24" s="1312"/>
      <c r="T24" s="1313"/>
      <c r="U24" s="1314">
        <v>0.026131800631800636</v>
      </c>
      <c r="V24" s="1308"/>
      <c r="W24" s="1309"/>
      <c r="X24" s="1311">
        <v>0.04679682857142858</v>
      </c>
      <c r="Y24" s="936"/>
      <c r="Z24" s="1316"/>
    </row>
    <row r="25" ht="18" customHeight="1" x14ac:dyDescent="0.2">
      <c r="B25" s="1318" t="s">
        <v>1093</v>
      </c>
      <c r="C25" s="1311">
        <v>1790.8</v>
      </c>
      <c r="D25" s="1302"/>
      <c r="E25" s="1302"/>
      <c r="F25" s="1311" t="s">
        <v>102</v>
      </c>
      <c r="G25" s="1311" t="s">
        <v>102</v>
      </c>
      <c r="H25" s="1311" t="s">
        <v>102</v>
      </c>
      <c r="I25" s="1311" t="s">
        <v>102</v>
      </c>
      <c r="J25" s="1311">
        <v>14889900</v>
      </c>
      <c r="K25" s="1311" t="s">
        <v>102</v>
      </c>
      <c r="L25" s="1311" t="s">
        <v>102</v>
      </c>
      <c r="M25" s="1311" t="s">
        <v>102</v>
      </c>
      <c r="N25" s="1311" t="s">
        <v>102</v>
      </c>
      <c r="O25" s="1311" t="s">
        <v>102</v>
      </c>
      <c r="P25" s="1311" t="s">
        <v>102</v>
      </c>
      <c r="Q25" s="1311" t="s">
        <v>102</v>
      </c>
      <c r="R25" s="1311">
        <v>14889900</v>
      </c>
      <c r="S25" s="1312"/>
      <c r="T25" s="1313"/>
      <c r="U25" s="1314">
        <v>0.026131800631800636</v>
      </c>
      <c r="V25" s="1308"/>
      <c r="W25" s="1309"/>
      <c r="X25" s="1311">
        <v>0.04679682857142858</v>
      </c>
      <c r="Y25" s="936"/>
      <c r="Z25" s="1316"/>
    </row>
    <row r="26" ht="18" customHeight="1" x14ac:dyDescent="0.2">
      <c r="B26" s="1319" t="s">
        <v>992</v>
      </c>
      <c r="C26" s="1210">
        <v>3.3</v>
      </c>
      <c r="D26" s="1210">
        <v>16</v>
      </c>
      <c r="E26" s="1311">
        <v>225</v>
      </c>
      <c r="F26" s="27" t="s">
        <v>102</v>
      </c>
      <c r="G26" s="27" t="s">
        <v>102</v>
      </c>
      <c r="H26" s="27" t="s">
        <v>102</v>
      </c>
      <c r="I26" s="27" t="s">
        <v>102</v>
      </c>
      <c r="J26" s="27">
        <v>52800</v>
      </c>
      <c r="K26" s="27" t="s">
        <v>102</v>
      </c>
      <c r="L26" s="27" t="s">
        <v>102</v>
      </c>
      <c r="M26" s="27" t="s">
        <v>102</v>
      </c>
      <c r="N26" s="27" t="s">
        <v>102</v>
      </c>
      <c r="O26" s="27" t="s">
        <v>102</v>
      </c>
      <c r="P26" s="27" t="s">
        <v>102</v>
      </c>
      <c r="Q26" s="27" t="s">
        <v>102</v>
      </c>
      <c r="R26" s="1311">
        <v>52800</v>
      </c>
      <c r="S26" s="1312"/>
      <c r="T26" s="1313"/>
      <c r="U26" s="1314">
        <v>0.050285714285714295</v>
      </c>
      <c r="V26" s="1308"/>
      <c r="W26" s="1309"/>
      <c r="X26" s="1315">
        <v>0.00016594285714285716</v>
      </c>
      <c r="Y26" s="936"/>
      <c r="Z26" s="1316"/>
    </row>
    <row r="27" ht="18" customHeight="1" x14ac:dyDescent="0.2">
      <c r="B27" s="1319" t="s">
        <v>993</v>
      </c>
      <c r="C27" s="1210">
        <v>110</v>
      </c>
      <c r="D27" s="1210">
        <v>20</v>
      </c>
      <c r="E27" s="1311">
        <v>200</v>
      </c>
      <c r="F27" s="27" t="s">
        <v>102</v>
      </c>
      <c r="G27" s="27" t="s">
        <v>102</v>
      </c>
      <c r="H27" s="27" t="s">
        <v>102</v>
      </c>
      <c r="I27" s="27" t="s">
        <v>102</v>
      </c>
      <c r="J27" s="27">
        <v>2200000</v>
      </c>
      <c r="K27" s="27" t="s">
        <v>102</v>
      </c>
      <c r="L27" s="27" t="s">
        <v>102</v>
      </c>
      <c r="M27" s="27" t="s">
        <v>102</v>
      </c>
      <c r="N27" s="27" t="s">
        <v>102</v>
      </c>
      <c r="O27" s="27" t="s">
        <v>102</v>
      </c>
      <c r="P27" s="27" t="s">
        <v>102</v>
      </c>
      <c r="Q27" s="27" t="s">
        <v>102</v>
      </c>
      <c r="R27" s="1311">
        <v>2200000</v>
      </c>
      <c r="S27" s="1312"/>
      <c r="T27" s="1313"/>
      <c r="U27" s="1314">
        <v>0.06285714285714286</v>
      </c>
      <c r="V27" s="1308"/>
      <c r="W27" s="1309"/>
      <c r="X27" s="1315">
        <v>0.006914285714285715</v>
      </c>
      <c r="Y27" s="936"/>
      <c r="Z27" s="1316"/>
    </row>
    <row r="28" ht="18" customHeight="1" x14ac:dyDescent="0.2">
      <c r="B28" s="1319" t="s">
        <v>994</v>
      </c>
      <c r="C28" s="1210">
        <v>20.049999999999997</v>
      </c>
      <c r="D28" s="1210">
        <v>20</v>
      </c>
      <c r="E28" s="1311">
        <v>160</v>
      </c>
      <c r="F28" s="27" t="s">
        <v>102</v>
      </c>
      <c r="G28" s="27" t="s">
        <v>102</v>
      </c>
      <c r="H28" s="27" t="s">
        <v>102</v>
      </c>
      <c r="I28" s="27" t="s">
        <v>102</v>
      </c>
      <c r="J28" s="27">
        <v>400999.99999999994</v>
      </c>
      <c r="K28" s="27" t="s">
        <v>102</v>
      </c>
      <c r="L28" s="27" t="s">
        <v>102</v>
      </c>
      <c r="M28" s="27" t="s">
        <v>102</v>
      </c>
      <c r="N28" s="27" t="s">
        <v>102</v>
      </c>
      <c r="O28" s="27" t="s">
        <v>102</v>
      </c>
      <c r="P28" s="27" t="s">
        <v>102</v>
      </c>
      <c r="Q28" s="27" t="s">
        <v>102</v>
      </c>
      <c r="R28" s="1311">
        <v>400999.99999999994</v>
      </c>
      <c r="S28" s="1312"/>
      <c r="T28" s="1313"/>
      <c r="U28" s="1314">
        <v>0.06285714285714285</v>
      </c>
      <c r="V28" s="1308"/>
      <c r="W28" s="1309"/>
      <c r="X28" s="1315">
        <v>0.001260285714285714</v>
      </c>
      <c r="Y28" s="936"/>
      <c r="Z28" s="1316"/>
    </row>
    <row r="29" ht="18" customHeight="1" x14ac:dyDescent="0.2">
      <c r="B29" s="1319" t="s">
        <v>995</v>
      </c>
      <c r="C29" s="1210">
        <v>1061.95</v>
      </c>
      <c r="D29" s="1210">
        <v>9.2</v>
      </c>
      <c r="E29" s="1311">
        <v>58</v>
      </c>
      <c r="F29" s="27" t="s">
        <v>102</v>
      </c>
      <c r="G29" s="27" t="s">
        <v>102</v>
      </c>
      <c r="H29" s="27" t="s">
        <v>102</v>
      </c>
      <c r="I29" s="27" t="s">
        <v>102</v>
      </c>
      <c r="J29" s="27">
        <v>9769940</v>
      </c>
      <c r="K29" s="27" t="s">
        <v>102</v>
      </c>
      <c r="L29" s="27" t="s">
        <v>102</v>
      </c>
      <c r="M29" s="27" t="s">
        <v>102</v>
      </c>
      <c r="N29" s="27" t="s">
        <v>102</v>
      </c>
      <c r="O29" s="27" t="s">
        <v>102</v>
      </c>
      <c r="P29" s="27" t="s">
        <v>102</v>
      </c>
      <c r="Q29" s="27" t="s">
        <v>102</v>
      </c>
      <c r="R29" s="1311">
        <v>9769940</v>
      </c>
      <c r="S29" s="1312"/>
      <c r="T29" s="1313"/>
      <c r="U29" s="1314">
        <v>0.028914285714285715</v>
      </c>
      <c r="V29" s="1308"/>
      <c r="W29" s="1309"/>
      <c r="X29" s="1315">
        <v>0.030705525714285718</v>
      </c>
      <c r="Y29" s="936"/>
      <c r="Z29" s="1316"/>
    </row>
    <row r="30" ht="18" customHeight="1" x14ac:dyDescent="0.2">
      <c r="B30" s="1319" t="s">
        <v>996</v>
      </c>
      <c r="C30" s="1210">
        <v>543.1</v>
      </c>
      <c r="D30" s="1210">
        <v>3</v>
      </c>
      <c r="E30" s="1311">
        <v>13.5</v>
      </c>
      <c r="F30" s="27" t="s">
        <v>102</v>
      </c>
      <c r="G30" s="27" t="s">
        <v>102</v>
      </c>
      <c r="H30" s="27" t="s">
        <v>102</v>
      </c>
      <c r="I30" s="27" t="s">
        <v>102</v>
      </c>
      <c r="J30" s="27">
        <v>1629300.0000000002</v>
      </c>
      <c r="K30" s="27" t="s">
        <v>102</v>
      </c>
      <c r="L30" s="27" t="s">
        <v>102</v>
      </c>
      <c r="M30" s="27" t="s">
        <v>102</v>
      </c>
      <c r="N30" s="27" t="s">
        <v>102</v>
      </c>
      <c r="O30" s="27" t="s">
        <v>102</v>
      </c>
      <c r="P30" s="27" t="s">
        <v>102</v>
      </c>
      <c r="Q30" s="27" t="s">
        <v>102</v>
      </c>
      <c r="R30" s="1311">
        <v>1629300.0000000002</v>
      </c>
      <c r="S30" s="1312"/>
      <c r="T30" s="1313"/>
      <c r="U30" s="1314">
        <v>0.009428571428571429</v>
      </c>
      <c r="V30" s="1308"/>
      <c r="W30" s="1309"/>
      <c r="X30" s="1315">
        <v>0.0051206571428571435</v>
      </c>
      <c r="Y30" s="936"/>
      <c r="Z30" s="1316"/>
    </row>
    <row r="31" ht="18" customHeight="1" x14ac:dyDescent="0.2">
      <c r="B31" s="1319" t="s">
        <v>997</v>
      </c>
      <c r="C31" s="1210">
        <v>32.849999999999994</v>
      </c>
      <c r="D31" s="1210">
        <v>20</v>
      </c>
      <c r="E31" s="1311">
        <v>210</v>
      </c>
      <c r="F31" s="27" t="s">
        <v>102</v>
      </c>
      <c r="G31" s="27" t="s">
        <v>102</v>
      </c>
      <c r="H31" s="27" t="s">
        <v>102</v>
      </c>
      <c r="I31" s="27" t="s">
        <v>102</v>
      </c>
      <c r="J31" s="27">
        <v>656999.9999999999</v>
      </c>
      <c r="K31" s="27" t="s">
        <v>102</v>
      </c>
      <c r="L31" s="27" t="s">
        <v>102</v>
      </c>
      <c r="M31" s="27" t="s">
        <v>102</v>
      </c>
      <c r="N31" s="27" t="s">
        <v>102</v>
      </c>
      <c r="O31" s="27" t="s">
        <v>102</v>
      </c>
      <c r="P31" s="27" t="s">
        <v>102</v>
      </c>
      <c r="Q31" s="27" t="s">
        <v>102</v>
      </c>
      <c r="R31" s="1311">
        <v>656999.9999999999</v>
      </c>
      <c r="S31" s="1312"/>
      <c r="T31" s="1313"/>
      <c r="U31" s="1314">
        <v>0.06285714285714286</v>
      </c>
      <c r="V31" s="1308"/>
      <c r="W31" s="1309"/>
      <c r="X31" s="1315">
        <v>0.0020648571428571426</v>
      </c>
      <c r="Y31" s="936"/>
      <c r="Z31" s="1316"/>
    </row>
    <row r="32" ht="18" customHeight="1" x14ac:dyDescent="0.2">
      <c r="B32" s="1319" t="s">
        <v>998</v>
      </c>
      <c r="C32" s="1210">
        <v>19.55</v>
      </c>
      <c r="D32" s="1210">
        <v>9.2</v>
      </c>
      <c r="E32" s="1311">
        <v>120</v>
      </c>
      <c r="F32" s="27" t="s">
        <v>102</v>
      </c>
      <c r="G32" s="27" t="s">
        <v>102</v>
      </c>
      <c r="H32" s="27" t="s">
        <v>102</v>
      </c>
      <c r="I32" s="27" t="s">
        <v>102</v>
      </c>
      <c r="J32" s="27">
        <v>179859.99999999997</v>
      </c>
      <c r="K32" s="27" t="s">
        <v>102</v>
      </c>
      <c r="L32" s="27" t="s">
        <v>102</v>
      </c>
      <c r="M32" s="27" t="s">
        <v>102</v>
      </c>
      <c r="N32" s="27" t="s">
        <v>102</v>
      </c>
      <c r="O32" s="27" t="s">
        <v>102</v>
      </c>
      <c r="P32" s="27" t="s">
        <v>102</v>
      </c>
      <c r="Q32" s="27" t="s">
        <v>102</v>
      </c>
      <c r="R32" s="1311">
        <v>179859.99999999997</v>
      </c>
      <c r="S32" s="1312"/>
      <c r="T32" s="1313"/>
      <c r="U32" s="1314">
        <v>0.02891428571428571</v>
      </c>
      <c r="V32" s="1308"/>
      <c r="W32" s="1309"/>
      <c r="X32" s="1315">
        <v>0.0005652742857142856</v>
      </c>
      <c r="Y32" s="936"/>
      <c r="Z32" s="1316"/>
    </row>
    <row r="33" ht="18" customHeight="1" x14ac:dyDescent="0.2">
      <c r="B33" s="1317" t="s">
        <v>1149</v>
      </c>
      <c r="C33" s="1311">
        <v>15791.493085454546</v>
      </c>
      <c r="D33" s="1302"/>
      <c r="E33" s="1302"/>
      <c r="F33" s="1311" t="s">
        <v>102</v>
      </c>
      <c r="G33" s="1311" t="s">
        <v>102</v>
      </c>
      <c r="H33" s="1311" t="s">
        <v>102</v>
      </c>
      <c r="I33" s="1311">
        <v>2530557.5339726065</v>
      </c>
      <c r="J33" s="1311">
        <v>1132444.7920128</v>
      </c>
      <c r="K33" s="1311" t="s">
        <v>102</v>
      </c>
      <c r="L33" s="1311">
        <v>110740.5408750848</v>
      </c>
      <c r="M33" s="1311">
        <v>2227000.0103166653</v>
      </c>
      <c r="N33" s="1311" t="s">
        <v>102</v>
      </c>
      <c r="O33" s="1311" t="s">
        <v>102</v>
      </c>
      <c r="P33" s="1311" t="s">
        <v>102</v>
      </c>
      <c r="Q33" s="1311">
        <v>6645340.32268788</v>
      </c>
      <c r="R33" s="1311">
        <v>12646083.199865036</v>
      </c>
      <c r="S33" s="1312"/>
      <c r="T33" s="1313"/>
      <c r="U33" s="1314">
        <v>0.0035150509301292297</v>
      </c>
      <c r="V33" s="1308"/>
      <c r="W33" s="1309"/>
      <c r="X33" s="1311">
        <v>0.0555079024581563</v>
      </c>
      <c r="Y33" s="936"/>
      <c r="Z33" s="1316"/>
    </row>
    <row r="34" ht="18" customHeight="1" x14ac:dyDescent="0.2">
      <c r="B34" s="1318" t="s">
        <v>1095</v>
      </c>
      <c r="C34" s="1210">
        <v>11.6</v>
      </c>
      <c r="D34" s="1210">
        <v>18.535762376237624</v>
      </c>
      <c r="E34" s="1311">
        <v>79.22806930693069</v>
      </c>
      <c r="F34" s="27" t="s">
        <v>102</v>
      </c>
      <c r="G34" s="27" t="s">
        <v>102</v>
      </c>
      <c r="H34" s="27" t="s">
        <v>102</v>
      </c>
      <c r="I34" s="27" t="s">
        <v>102</v>
      </c>
      <c r="J34" s="27" t="s">
        <v>102</v>
      </c>
      <c r="K34" s="27" t="s">
        <v>102</v>
      </c>
      <c r="L34" s="27">
        <v>49482.8681079615</v>
      </c>
      <c r="M34" s="27">
        <v>165531.975456395</v>
      </c>
      <c r="N34" s="27" t="s">
        <v>102</v>
      </c>
      <c r="O34" s="27" t="s">
        <v>102</v>
      </c>
      <c r="P34" s="27" t="s">
        <v>102</v>
      </c>
      <c r="Q34" s="27" t="s">
        <v>102</v>
      </c>
      <c r="R34" s="1311">
        <v>215014.8435643565</v>
      </c>
      <c r="S34" s="1312"/>
      <c r="T34" s="1313"/>
      <c r="U34" s="1314">
        <v>0.06703344201817439</v>
      </c>
      <c r="V34" s="1308"/>
      <c r="W34" s="1309"/>
      <c r="X34" s="1315">
        <v>0.000777587927410823</v>
      </c>
      <c r="Y34" s="936"/>
      <c r="Z34" s="1316"/>
    </row>
    <row r="35" ht="18" customHeight="1" x14ac:dyDescent="0.2">
      <c r="B35" s="1318" t="s">
        <v>1096</v>
      </c>
      <c r="C35" s="1210">
        <v>7.7</v>
      </c>
      <c r="D35" s="1210">
        <v>12.934399999999997</v>
      </c>
      <c r="E35" s="1311" t="s">
        <v>116</v>
      </c>
      <c r="F35" s="27" t="s">
        <v>102</v>
      </c>
      <c r="G35" s="27" t="s">
        <v>102</v>
      </c>
      <c r="H35" s="27" t="s">
        <v>102</v>
      </c>
      <c r="I35" s="27" t="s">
        <v>102</v>
      </c>
      <c r="J35" s="27" t="s">
        <v>102</v>
      </c>
      <c r="K35" s="27" t="s">
        <v>102</v>
      </c>
      <c r="L35" s="27">
        <v>61257.6727671233</v>
      </c>
      <c r="M35" s="27">
        <v>38337.2072328767</v>
      </c>
      <c r="N35" s="27" t="s">
        <v>102</v>
      </c>
      <c r="O35" s="27" t="s">
        <v>102</v>
      </c>
      <c r="P35" s="27" t="s">
        <v>102</v>
      </c>
      <c r="Q35" s="27" t="s">
        <v>102</v>
      </c>
      <c r="R35" s="1311">
        <v>99594.88</v>
      </c>
      <c r="S35" s="1312"/>
      <c r="T35" s="1313"/>
      <c r="U35" s="1314">
        <v>0.1250156587084148</v>
      </c>
      <c r="V35" s="1308"/>
      <c r="W35" s="1309"/>
      <c r="X35" s="1315">
        <v>0.000962620572054794</v>
      </c>
      <c r="Y35" s="936"/>
      <c r="Z35" s="1316"/>
    </row>
    <row r="36" ht="18" customHeight="1" x14ac:dyDescent="0.2">
      <c r="B36" s="1318" t="s">
        <v>1097</v>
      </c>
      <c r="C36" s="1210">
        <v>72.6</v>
      </c>
      <c r="D36" s="1210">
        <v>48.4</v>
      </c>
      <c r="E36" s="1311" t="s">
        <v>116</v>
      </c>
      <c r="F36" s="27" t="s">
        <v>102</v>
      </c>
      <c r="G36" s="27" t="s">
        <v>102</v>
      </c>
      <c r="H36" s="27" t="s">
        <v>102</v>
      </c>
      <c r="I36" s="27">
        <v>1732852.60273973</v>
      </c>
      <c r="J36" s="27" t="s">
        <v>102</v>
      </c>
      <c r="K36" s="27" t="s">
        <v>102</v>
      </c>
      <c r="L36" s="27" t="s">
        <v>102</v>
      </c>
      <c r="M36" s="27">
        <v>1780987.39726027</v>
      </c>
      <c r="N36" s="27" t="s">
        <v>102</v>
      </c>
      <c r="O36" s="27" t="s">
        <v>102</v>
      </c>
      <c r="P36" s="27" t="s">
        <v>102</v>
      </c>
      <c r="Q36" s="27" t="s">
        <v>102</v>
      </c>
      <c r="R36" s="1311">
        <v>3513840</v>
      </c>
      <c r="S36" s="1312"/>
      <c r="T36" s="1313"/>
      <c r="U36" s="1314">
        <v>0.37507632093933474</v>
      </c>
      <c r="V36" s="1308"/>
      <c r="W36" s="1309"/>
      <c r="X36" s="1315">
        <v>0.0272305409001957</v>
      </c>
      <c r="Y36" s="936"/>
      <c r="Z36" s="1316"/>
    </row>
    <row r="37" ht="18" customHeight="1" x14ac:dyDescent="0.2">
      <c r="B37" s="1318" t="s">
        <v>1150</v>
      </c>
      <c r="C37" s="1210">
        <v>4.7</v>
      </c>
      <c r="D37" s="1210">
        <v>33</v>
      </c>
      <c r="E37" s="1311" t="s">
        <v>116</v>
      </c>
      <c r="F37" s="27" t="s">
        <v>102</v>
      </c>
      <c r="G37" s="27" t="s">
        <v>102</v>
      </c>
      <c r="H37" s="27" t="s">
        <v>102</v>
      </c>
      <c r="I37" s="27">
        <v>76487.6712328767</v>
      </c>
      <c r="J37" s="27" t="s">
        <v>102</v>
      </c>
      <c r="K37" s="27" t="s">
        <v>102</v>
      </c>
      <c r="L37" s="27" t="s">
        <v>102</v>
      </c>
      <c r="M37" s="27">
        <v>78612.3287671233</v>
      </c>
      <c r="N37" s="27" t="s">
        <v>102</v>
      </c>
      <c r="O37" s="27" t="s">
        <v>102</v>
      </c>
      <c r="P37" s="27" t="s">
        <v>102</v>
      </c>
      <c r="Q37" s="27" t="s">
        <v>102</v>
      </c>
      <c r="R37" s="1311">
        <v>155100</v>
      </c>
      <c r="S37" s="1312"/>
      <c r="T37" s="1313"/>
      <c r="U37" s="1314">
        <v>0.25573385518591063</v>
      </c>
      <c r="V37" s="1308"/>
      <c r="W37" s="1309"/>
      <c r="X37" s="1315">
        <v>0.00120194911937378</v>
      </c>
      <c r="Y37" s="936"/>
      <c r="Z37" s="1316"/>
    </row>
    <row r="38" ht="18" customHeight="1" x14ac:dyDescent="0.2">
      <c r="B38" s="1318" t="s">
        <v>1099</v>
      </c>
      <c r="C38" s="1210">
        <v>15544.845752121211</v>
      </c>
      <c r="D38" s="1210">
        <v>0.5108649093682406</v>
      </c>
      <c r="E38" s="1311">
        <v>2.42117672449553</v>
      </c>
      <c r="F38" s="27" t="s">
        <v>102</v>
      </c>
      <c r="G38" s="27" t="s">
        <v>102</v>
      </c>
      <c r="H38" s="27" t="s">
        <v>102</v>
      </c>
      <c r="I38" s="27" t="s">
        <v>102</v>
      </c>
      <c r="J38" s="27">
        <v>1132444.7920128</v>
      </c>
      <c r="K38" s="27" t="s">
        <v>102</v>
      </c>
      <c r="L38" s="27" t="s">
        <v>102</v>
      </c>
      <c r="M38" s="27">
        <v>163531.1016</v>
      </c>
      <c r="N38" s="27" t="s">
        <v>102</v>
      </c>
      <c r="O38" s="27" t="s">
        <v>102</v>
      </c>
      <c r="P38" s="27" t="s">
        <v>102</v>
      </c>
      <c r="Q38" s="27">
        <v>6645340.32268788</v>
      </c>
      <c r="R38" s="1311">
        <v>7941316.21630068</v>
      </c>
      <c r="S38" s="1312"/>
      <c r="T38" s="1313"/>
      <c r="U38" s="1314">
        <v>0.0009007352068126021</v>
      </c>
      <c r="V38" s="1308"/>
      <c r="W38" s="1309"/>
      <c r="X38" s="1315">
        <v>0.0140017898534069</v>
      </c>
      <c r="Y38" s="936"/>
      <c r="Z38" s="1316"/>
    </row>
    <row r="39" ht="18" customHeight="1" x14ac:dyDescent="0.2">
      <c r="B39" s="1318" t="s">
        <v>1100</v>
      </c>
      <c r="C39" s="1311">
        <v>150.04733333333334</v>
      </c>
      <c r="D39" s="1302"/>
      <c r="E39" s="1302"/>
      <c r="F39" s="1311" t="s">
        <v>102</v>
      </c>
      <c r="G39" s="1311" t="s">
        <v>102</v>
      </c>
      <c r="H39" s="1311" t="s">
        <v>102</v>
      </c>
      <c r="I39" s="1311">
        <v>721217.26</v>
      </c>
      <c r="J39" s="1311" t="s">
        <v>102</v>
      </c>
      <c r="K39" s="1311" t="s">
        <v>102</v>
      </c>
      <c r="L39" s="1311" t="s">
        <v>102</v>
      </c>
      <c r="M39" s="1311" t="s">
        <v>102</v>
      </c>
      <c r="N39" s="1311" t="s">
        <v>102</v>
      </c>
      <c r="O39" s="1311" t="s">
        <v>102</v>
      </c>
      <c r="P39" s="1311" t="s">
        <v>102</v>
      </c>
      <c r="Q39" s="1311" t="s">
        <v>102</v>
      </c>
      <c r="R39" s="1311">
        <v>721217.26</v>
      </c>
      <c r="S39" s="1312"/>
      <c r="T39" s="1313"/>
      <c r="U39" s="1314">
        <v>0.07553225928072231</v>
      </c>
      <c r="V39" s="1308"/>
      <c r="W39" s="1309"/>
      <c r="X39" s="1311">
        <v>0.0113334140857143</v>
      </c>
      <c r="Y39" s="936"/>
      <c r="Z39" s="1316"/>
    </row>
    <row r="40" ht="18" customHeight="1" x14ac:dyDescent="0.2">
      <c r="B40" s="1229" t="s">
        <v>1151</v>
      </c>
      <c r="C40" s="1210">
        <v>150.04733333333334</v>
      </c>
      <c r="D40" s="1210">
        <v>4.8065983178641405</v>
      </c>
      <c r="E40" s="1311" t="s">
        <v>116</v>
      </c>
      <c r="F40" s="27" t="s">
        <v>102</v>
      </c>
      <c r="G40" s="27" t="s">
        <v>102</v>
      </c>
      <c r="H40" s="27" t="s">
        <v>102</v>
      </c>
      <c r="I40" s="27">
        <v>721217.26</v>
      </c>
      <c r="J40" s="27" t="s">
        <v>102</v>
      </c>
      <c r="K40" s="27" t="s">
        <v>102</v>
      </c>
      <c r="L40" s="27" t="s">
        <v>102</v>
      </c>
      <c r="M40" s="27" t="s">
        <v>102</v>
      </c>
      <c r="N40" s="27" t="s">
        <v>102</v>
      </c>
      <c r="O40" s="27" t="s">
        <v>102</v>
      </c>
      <c r="P40" s="27" t="s">
        <v>102</v>
      </c>
      <c r="Q40" s="27" t="s">
        <v>102</v>
      </c>
      <c r="R40" s="1311">
        <v>721217.26</v>
      </c>
      <c r="S40" s="1312"/>
      <c r="T40" s="1313"/>
      <c r="U40" s="1314">
        <v>0.07553225928072231</v>
      </c>
      <c r="V40" s="1308"/>
      <c r="W40" s="1309"/>
      <c r="X40" s="1315">
        <v>0.0113334140857143</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46609562.03831981</v>
      </c>
      <c r="T41" s="1327" t="s">
        <v>102</v>
      </c>
      <c r="U41" s="1328"/>
      <c r="V41" s="1329">
        <v>0.014000000000000058</v>
      </c>
      <c r="W41" s="1330" t="s">
        <v>102</v>
      </c>
      <c r="X41" s="1331"/>
      <c r="Y41" s="1326">
        <v>1.02541036484304</v>
      </c>
      <c r="Z41" s="1332" t="s">
        <v>102</v>
      </c>
    </row>
    <row r="42" ht="18" customHeight="1" x14ac:dyDescent="0.2">
      <c r="B42" s="1334" t="s">
        <v>1152</v>
      </c>
      <c r="C42" s="1335"/>
      <c r="D42" s="1335"/>
      <c r="E42" s="1335"/>
      <c r="F42" s="1336" t="s">
        <v>102</v>
      </c>
      <c r="G42" s="1336" t="s">
        <v>102</v>
      </c>
      <c r="H42" s="1336" t="s">
        <v>102</v>
      </c>
      <c r="I42" s="1336">
        <v>2530557.5339726065</v>
      </c>
      <c r="J42" s="1336">
        <v>153875544.64043963</v>
      </c>
      <c r="K42" s="1336" t="s">
        <v>102</v>
      </c>
      <c r="L42" s="1336">
        <v>47470839.3279968</v>
      </c>
      <c r="M42" s="1337"/>
      <c r="N42" s="1338" t="s">
        <v>102</v>
      </c>
      <c r="O42" s="1338" t="s">
        <v>106</v>
      </c>
      <c r="P42" s="1337"/>
      <c r="Q42" s="1339">
        <v>6645340.32268788</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0.009999999999999983</v>
      </c>
      <c r="J43" s="1344">
        <v>0.0019999999999999996</v>
      </c>
      <c r="K43" s="1344" t="s">
        <v>102</v>
      </c>
      <c r="L43" s="1344">
        <v>0.009999999999999997</v>
      </c>
      <c r="M43" s="1322"/>
      <c r="N43" s="1345" t="s">
        <v>102</v>
      </c>
      <c r="O43" s="1345" t="s">
        <v>102</v>
      </c>
      <c r="P43" s="1322"/>
      <c r="Q43" s="1346">
        <v>0.0010000000000000002</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0.03976590410528375</v>
      </c>
      <c r="J44" s="1352">
        <v>0.48360885458423875</v>
      </c>
      <c r="K44" s="1352" t="s">
        <v>102</v>
      </c>
      <c r="L44" s="1352">
        <v>0.7459703322970923</v>
      </c>
      <c r="M44" s="1353"/>
      <c r="N44" s="1354" t="s">
        <v>102</v>
      </c>
      <c r="O44" s="1354" t="s">
        <v>102</v>
      </c>
      <c r="P44" s="1353"/>
      <c r="Q44" s="1354">
        <v>0.0104426776499381</v>
      </c>
      <c r="R44" s="1351"/>
      <c r="S44" s="1353"/>
      <c r="T44" s="1355"/>
      <c r="U44" s="1356">
        <v>0.006079108384830293</v>
      </c>
      <c r="V44" s="1353"/>
      <c r="W44" s="1357"/>
      <c r="X44" s="1358">
        <v>1.2797877686365529</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0.04005590213538766</v>
      </c>
    </row>
    <row r="9" ht="51.75" customHeight="1" x14ac:dyDescent="0.2">
      <c r="B9" s="1434"/>
      <c r="C9" s="1148"/>
      <c r="D9" s="1435" t="s">
        <v>1204</v>
      </c>
      <c r="E9" s="1378" t="s">
        <v>1205</v>
      </c>
      <c r="F9" s="1070" t="s">
        <v>75</v>
      </c>
      <c r="H9" s="1431" t="s">
        <v>1206</v>
      </c>
      <c r="I9" s="1432" t="s">
        <v>1207</v>
      </c>
      <c r="J9" s="1433">
        <v>0.08914692233996796</v>
      </c>
    </row>
    <row r="10" ht="24" customHeight="1" x14ac:dyDescent="0.2">
      <c r="B10" s="1436" t="s">
        <v>1208</v>
      </c>
      <c r="C10" s="1437"/>
      <c r="D10" s="1438"/>
      <c r="E10" s="1439"/>
      <c r="F10" s="1440">
        <v>13.888024259428063</v>
      </c>
      <c r="H10" s="1431" t="s">
        <v>1209</v>
      </c>
      <c r="I10" s="1432" t="s">
        <v>1210</v>
      </c>
      <c r="J10" s="1433">
        <v>0.03405397737230143</v>
      </c>
    </row>
    <row r="11" ht="24" customHeight="1" x14ac:dyDescent="0.2">
      <c r="B11" s="1441" t="s">
        <v>1211</v>
      </c>
      <c r="C11" s="1442" t="s">
        <v>1212</v>
      </c>
      <c r="D11" s="1443">
        <v>363513</v>
      </c>
      <c r="E11" s="1444">
        <v>0.012386152869360933</v>
      </c>
      <c r="F11" s="1445">
        <v>7.075400495428572</v>
      </c>
      <c r="H11" s="1431" t="s">
        <v>1213</v>
      </c>
      <c r="I11" s="1432" t="s">
        <v>1214</v>
      </c>
      <c r="J11" s="1433">
        <v>0.1</v>
      </c>
    </row>
    <row r="12" ht="24" customHeight="1" x14ac:dyDescent="0.2">
      <c r="B12" s="1441" t="s">
        <v>1215</v>
      </c>
      <c r="C12" s="1446" t="s">
        <v>1216</v>
      </c>
      <c r="D12" s="1447">
        <v>169136.57617671834</v>
      </c>
      <c r="E12" s="1448">
        <v>0.005913328107382864</v>
      </c>
      <c r="F12" s="1449">
        <v>1.5716801098307436</v>
      </c>
      <c r="H12" s="1450" t="s">
        <v>1217</v>
      </c>
      <c r="I12" s="1451"/>
      <c r="J12" s="1452"/>
    </row>
    <row r="13" ht="24" customHeight="1" x14ac:dyDescent="0.2">
      <c r="B13" s="1441" t="s">
        <v>1218</v>
      </c>
      <c r="C13" s="1442" t="s">
        <v>1219</v>
      </c>
      <c r="D13" s="28">
        <v>167799.42617671835</v>
      </c>
      <c r="E13" s="1453">
        <v>0.005912637441604955</v>
      </c>
      <c r="F13" s="1454">
        <v>1.5590726955450294</v>
      </c>
      <c r="H13" s="1455" t="s">
        <v>1220</v>
      </c>
      <c r="I13" s="1456"/>
      <c r="J13" s="1456"/>
    </row>
    <row r="14" ht="24" customHeight="1" x14ac:dyDescent="0.2">
      <c r="B14" s="1441" t="s">
        <v>1221</v>
      </c>
      <c r="C14" s="1442" t="s">
        <v>1222</v>
      </c>
      <c r="D14" s="28">
        <v>1337.15</v>
      </c>
      <c r="E14" s="1453">
        <v>0.005999999999999999</v>
      </c>
      <c r="F14" s="1454">
        <v>0.012607414285714286</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304725.2180748983</v>
      </c>
      <c r="E16" s="1453">
        <v>0.007855874643968527</v>
      </c>
      <c r="F16" s="1454">
        <v>3.7618163220823013</v>
      </c>
    </row>
    <row r="17" ht="24" customHeight="1" x14ac:dyDescent="0.2">
      <c r="B17" s="1441" t="s">
        <v>1227</v>
      </c>
      <c r="C17" s="1442" t="s">
        <v>1228</v>
      </c>
      <c r="D17" s="28">
        <v>46146.225586395005</v>
      </c>
      <c r="E17" s="1453">
        <v>0.006000000000000001</v>
      </c>
      <c r="F17" s="1454">
        <v>0.4350929841002958</v>
      </c>
    </row>
    <row r="18" ht="24" customHeight="1" x14ac:dyDescent="0.2">
      <c r="B18" s="1441" t="s">
        <v>1229</v>
      </c>
      <c r="C18" s="1442" t="s">
        <v>1230</v>
      </c>
      <c r="D18" s="28">
        <v>10380.593507451227</v>
      </c>
      <c r="E18" s="1459">
        <v>0.006</v>
      </c>
      <c r="F18" s="1460">
        <v>0.09787416735596871</v>
      </c>
    </row>
    <row r="19" ht="24" customHeight="1" x14ac:dyDescent="0.2">
      <c r="B19" s="1441" t="s">
        <v>1231</v>
      </c>
      <c r="C19" s="1442" t="s">
        <v>1232</v>
      </c>
      <c r="D19" s="28">
        <v>96625</v>
      </c>
      <c r="E19" s="1459">
        <v>6.231326604173826</v>
      </c>
      <c r="F19" s="1454">
        <v>0.9461601806301794</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2.796066133973614</v>
      </c>
    </row>
    <row r="22" ht="24" customHeight="1" x14ac:dyDescent="0.2">
      <c r="B22" s="1470" t="s">
        <v>1235</v>
      </c>
      <c r="C22" s="1442" t="s">
        <v>1236</v>
      </c>
      <c r="D22" s="28">
        <v>56858.78841776103</v>
      </c>
      <c r="E22" s="1453">
        <v>0.014</v>
      </c>
      <c r="F22" s="1454">
        <v>1.2508933451907427</v>
      </c>
    </row>
    <row r="23" ht="14.1" customHeight="1" x14ac:dyDescent="0.25">
      <c r="B23" s="1471" t="s">
        <v>1237</v>
      </c>
      <c r="C23" s="1472" t="s">
        <v>1238</v>
      </c>
      <c r="D23" s="41">
        <v>89390.1613345463</v>
      </c>
      <c r="E23" s="1473">
        <v>0.011</v>
      </c>
      <c r="F23" s="1464">
        <v>1.5451727887828717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273.89956</v>
      </c>
    </row>
    <row r="11" ht="18" customHeight="1" x14ac:dyDescent="0.2" s="1" customFormat="1">
      <c r="B11" s="1549" t="s">
        <v>1311</v>
      </c>
      <c r="C11" s="1550">
        <v>622499</v>
      </c>
      <c r="D11" s="1551">
        <v>0.12000000000000001</v>
      </c>
      <c r="E11" s="1552">
        <v>273.89956</v>
      </c>
    </row>
    <row r="12" ht="18" customHeight="1" x14ac:dyDescent="0.2" s="1" customFormat="1">
      <c r="B12" s="1549" t="s">
        <v>1312</v>
      </c>
      <c r="C12" s="1550" t="s">
        <v>102</v>
      </c>
      <c r="D12" s="1551" t="s">
        <v>102</v>
      </c>
      <c r="E12" s="1552" t="s">
        <v>102</v>
      </c>
    </row>
    <row r="13" ht="18" customHeight="1" x14ac:dyDescent="0.2" s="1" customFormat="1">
      <c r="B13" s="1546" t="s">
        <v>1313</v>
      </c>
      <c r="C13" s="1553">
        <v>110189.130434783</v>
      </c>
      <c r="D13" s="1554">
        <v>0.19999999999999934</v>
      </c>
      <c r="E13" s="1555">
        <v>80.8053623188406</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3622.432259369746</v>
      </c>
      <c r="D10" s="1569">
        <v>131.75135868810767</v>
      </c>
      <c r="E10" s="1569">
        <v>0.9157879937735677</v>
      </c>
      <c r="F10" s="1569" t="s">
        <v>1327</v>
      </c>
      <c r="G10" s="1569" t="s">
        <v>1327</v>
      </c>
      <c r="H10" s="1570">
        <v>4.499863418878561</v>
      </c>
      <c r="I10" s="1571">
        <v>7554.154120986756</v>
      </c>
    </row>
    <row r="11" ht="18" customHeight="1" x14ac:dyDescent="0.2">
      <c r="B11" s="1572" t="s">
        <v>1328</v>
      </c>
      <c r="C11" s="1573">
        <v>-157.31772583666861</v>
      </c>
      <c r="D11" s="1573">
        <v>2.443441469352547</v>
      </c>
      <c r="E11" s="1573">
        <v>0.7249255556905638</v>
      </c>
      <c r="F11" s="1573" t="s">
        <v>116</v>
      </c>
      <c r="G11" s="1573" t="s">
        <v>116</v>
      </c>
      <c r="H11" s="1574" t="s">
        <v>116</v>
      </c>
      <c r="I11" s="1575">
        <v>103.20390756320212</v>
      </c>
    </row>
    <row r="12" ht="18" customHeight="1" x14ac:dyDescent="0.2">
      <c r="B12" s="1576" t="s">
        <v>1329</v>
      </c>
      <c r="C12" s="1577">
        <v>2617.573638788378</v>
      </c>
      <c r="D12" s="1577">
        <v>0.9610861113230086</v>
      </c>
      <c r="E12" s="1577">
        <v>0.34268740827163446</v>
      </c>
      <c r="F12" s="1026" t="s">
        <v>116</v>
      </c>
      <c r="G12" s="1026" t="s">
        <v>116</v>
      </c>
      <c r="H12" s="1578" t="s">
        <v>116</v>
      </c>
      <c r="I12" s="1579">
        <v>2735.296213097405</v>
      </c>
    </row>
    <row r="13" ht="18" customHeight="1" x14ac:dyDescent="0.2">
      <c r="B13" s="1580" t="s">
        <v>1330</v>
      </c>
      <c r="C13" s="1581">
        <v>-2774.8913646250467</v>
      </c>
      <c r="D13" s="1581">
        <v>1.4823553580295386</v>
      </c>
      <c r="E13" s="1581">
        <v>0.3822381474189294</v>
      </c>
      <c r="F13" s="1582" t="s">
        <v>116</v>
      </c>
      <c r="G13" s="1582" t="s">
        <v>116</v>
      </c>
      <c r="H13" s="1583" t="s">
        <v>116</v>
      </c>
      <c r="I13" s="1584">
        <v>-2632.092305534203</v>
      </c>
    </row>
    <row r="14" ht="18" customHeight="1" x14ac:dyDescent="0.2">
      <c r="B14" s="1572" t="s">
        <v>1331</v>
      </c>
      <c r="C14" s="1585">
        <v>186.0226483467796</v>
      </c>
      <c r="D14" s="1585">
        <v>0.00144585</v>
      </c>
      <c r="E14" s="1585">
        <v>0.000037485000000000004</v>
      </c>
      <c r="F14" s="1585" t="s">
        <v>196</v>
      </c>
      <c r="G14" s="1585" t="s">
        <v>196</v>
      </c>
      <c r="H14" s="1586">
        <v>4.499863418878561</v>
      </c>
      <c r="I14" s="1587">
        <v>186.0730656717796</v>
      </c>
    </row>
    <row r="15" ht="18" customHeight="1" x14ac:dyDescent="0.2">
      <c r="B15" s="1576" t="s">
        <v>1332</v>
      </c>
      <c r="C15" s="1577">
        <v>186.0226483467796</v>
      </c>
      <c r="D15" s="1577">
        <v>0.00144585</v>
      </c>
      <c r="E15" s="1577">
        <v>0.000037485000000000004</v>
      </c>
      <c r="F15" s="1026" t="s">
        <v>116</v>
      </c>
      <c r="G15" s="1026" t="s">
        <v>116</v>
      </c>
      <c r="H15" s="1578">
        <v>4.499863418878561</v>
      </c>
      <c r="I15" s="1579">
        <v>186.0730656717796</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1969.682012776239</v>
      </c>
      <c r="D17" s="1585">
        <v>55.225535865053</v>
      </c>
      <c r="E17" s="1585">
        <v>0.06851477090357044</v>
      </c>
      <c r="F17" s="1585" t="s">
        <v>116</v>
      </c>
      <c r="G17" s="1585" t="s">
        <v>116</v>
      </c>
      <c r="H17" s="1586" t="s">
        <v>116</v>
      </c>
      <c r="I17" s="1587">
        <v>3534.153431287169</v>
      </c>
    </row>
    <row r="18" ht="18" customHeight="1" x14ac:dyDescent="0.2">
      <c r="B18" s="1576" t="s">
        <v>1335</v>
      </c>
      <c r="C18" s="1577">
        <v>1871.7572684425427</v>
      </c>
      <c r="D18" s="1577">
        <v>55.216418945053</v>
      </c>
      <c r="E18" s="1577">
        <v>0.06653299942989492</v>
      </c>
      <c r="F18" s="1026" t="s">
        <v>116</v>
      </c>
      <c r="G18" s="1026" t="s">
        <v>116</v>
      </c>
      <c r="H18" s="1578" t="s">
        <v>116</v>
      </c>
      <c r="I18" s="1579">
        <v>3435.4482437529487</v>
      </c>
    </row>
    <row r="19" ht="18" customHeight="1" x14ac:dyDescent="0.2">
      <c r="B19" s="1580" t="s">
        <v>1336</v>
      </c>
      <c r="C19" s="1581">
        <v>97.92474433369635</v>
      </c>
      <c r="D19" s="1581">
        <v>0.00911692</v>
      </c>
      <c r="E19" s="1581">
        <v>0.001981771473675522</v>
      </c>
      <c r="F19" s="1582" t="s">
        <v>116</v>
      </c>
      <c r="G19" s="1582" t="s">
        <v>116</v>
      </c>
      <c r="H19" s="1583" t="s">
        <v>116</v>
      </c>
      <c r="I19" s="1584">
        <v>98.70518753422036</v>
      </c>
    </row>
    <row r="20" ht="18" customHeight="1" x14ac:dyDescent="0.2">
      <c r="B20" s="1572" t="s">
        <v>1337</v>
      </c>
      <c r="C20" s="1585">
        <v>2382.655658562355</v>
      </c>
      <c r="D20" s="1585">
        <v>74.08055616145214</v>
      </c>
      <c r="E20" s="1585">
        <v>0.09226475610857143</v>
      </c>
      <c r="F20" s="1585" t="s">
        <v>116</v>
      </c>
      <c r="G20" s="1585" t="s">
        <v>116</v>
      </c>
      <c r="H20" s="1586" t="s">
        <v>116</v>
      </c>
      <c r="I20" s="1587">
        <v>4481.361391451786</v>
      </c>
    </row>
    <row r="21" ht="18" customHeight="1" x14ac:dyDescent="0.2">
      <c r="B21" s="1576" t="s">
        <v>1338</v>
      </c>
      <c r="C21" s="1577">
        <v>2264.7179219500767</v>
      </c>
      <c r="D21" s="1577">
        <v>74.00352149478547</v>
      </c>
      <c r="E21" s="1577">
        <v>0.09226475610857143</v>
      </c>
      <c r="F21" s="1026" t="s">
        <v>116</v>
      </c>
      <c r="G21" s="1026" t="s">
        <v>116</v>
      </c>
      <c r="H21" s="1578" t="s">
        <v>116</v>
      </c>
      <c r="I21" s="1579">
        <v>4361.266684172841</v>
      </c>
    </row>
    <row r="22" ht="18" customHeight="1" x14ac:dyDescent="0.2">
      <c r="B22" s="1580" t="s">
        <v>1339</v>
      </c>
      <c r="C22" s="1581">
        <v>117.9377366122782</v>
      </c>
      <c r="D22" s="1581">
        <v>0.07703466666666667</v>
      </c>
      <c r="E22" s="1581" t="s">
        <v>102</v>
      </c>
      <c r="F22" s="1582" t="s">
        <v>116</v>
      </c>
      <c r="G22" s="1582" t="s">
        <v>116</v>
      </c>
      <c r="H22" s="1583" t="s">
        <v>116</v>
      </c>
      <c r="I22" s="1584">
        <v>120.09470727894487</v>
      </c>
    </row>
    <row r="23" ht="18" customHeight="1" x14ac:dyDescent="0.2">
      <c r="B23" s="1572" t="s">
        <v>1340</v>
      </c>
      <c r="C23" s="1585">
        <v>153.9581276877283</v>
      </c>
      <c r="D23" s="1585" t="s">
        <v>102</v>
      </c>
      <c r="E23" s="1585">
        <v>0.02803347578514759</v>
      </c>
      <c r="F23" s="1585" t="s">
        <v>116</v>
      </c>
      <c r="G23" s="1585" t="s">
        <v>116</v>
      </c>
      <c r="H23" s="1586" t="s">
        <v>116</v>
      </c>
      <c r="I23" s="1587">
        <v>161.38699877079242</v>
      </c>
    </row>
    <row r="24" ht="18" customHeight="1" x14ac:dyDescent="0.2">
      <c r="B24" s="1576" t="s">
        <v>1341</v>
      </c>
      <c r="C24" s="1577" t="s">
        <v>102</v>
      </c>
      <c r="D24" s="1577" t="s">
        <v>102</v>
      </c>
      <c r="E24" s="1577">
        <v>0.004008675</v>
      </c>
      <c r="F24" s="1026" t="s">
        <v>116</v>
      </c>
      <c r="G24" s="1026" t="s">
        <v>116</v>
      </c>
      <c r="H24" s="1578" t="s">
        <v>116</v>
      </c>
      <c r="I24" s="1579">
        <v>1.062298875</v>
      </c>
    </row>
    <row r="25" ht="18" customHeight="1" x14ac:dyDescent="0.2">
      <c r="B25" s="1580" t="s">
        <v>1342</v>
      </c>
      <c r="C25" s="1581">
        <v>153.9581276877283</v>
      </c>
      <c r="D25" s="1581" t="s">
        <v>102</v>
      </c>
      <c r="E25" s="1581">
        <v>0.02402480078514759</v>
      </c>
      <c r="F25" s="1582" t="s">
        <v>116</v>
      </c>
      <c r="G25" s="1582" t="s">
        <v>116</v>
      </c>
      <c r="H25" s="1583" t="s">
        <v>116</v>
      </c>
      <c r="I25" s="1584">
        <v>160.3246998957924</v>
      </c>
    </row>
    <row r="26" ht="18" customHeight="1" x14ac:dyDescent="0.2">
      <c r="B26" s="1572" t="s">
        <v>1343</v>
      </c>
      <c r="C26" s="1585">
        <v>2.6881506666669113</v>
      </c>
      <c r="D26" s="1585">
        <v>0.00037934225</v>
      </c>
      <c r="E26" s="1585">
        <v>0.0020119502857142892</v>
      </c>
      <c r="F26" s="1585" t="s">
        <v>116</v>
      </c>
      <c r="G26" s="1585" t="s">
        <v>116</v>
      </c>
      <c r="H26" s="1586" t="s">
        <v>116</v>
      </c>
      <c r="I26" s="1587">
        <v>3.231939075381198</v>
      </c>
    </row>
    <row r="27" ht="18" customHeight="1" x14ac:dyDescent="0.2">
      <c r="B27" s="1576" t="s">
        <v>1344</v>
      </c>
      <c r="C27" s="1015"/>
      <c r="D27" s="1015"/>
      <c r="E27" s="1015"/>
      <c r="F27" s="1015"/>
      <c r="G27" s="1015"/>
      <c r="H27" s="1161"/>
      <c r="I27" s="1588"/>
    </row>
    <row r="28" ht="18" customHeight="1" x14ac:dyDescent="0.2">
      <c r="B28" s="1580" t="s">
        <v>1345</v>
      </c>
      <c r="C28" s="1581">
        <v>2.6881506666669113</v>
      </c>
      <c r="D28" s="1581">
        <v>0.00037934225</v>
      </c>
      <c r="E28" s="1581">
        <v>0.0020119502857142892</v>
      </c>
      <c r="F28" s="1582" t="s">
        <v>116</v>
      </c>
      <c r="G28" s="1582" t="s">
        <v>116</v>
      </c>
      <c r="H28" s="1583" t="s">
        <v>116</v>
      </c>
      <c r="I28" s="1584">
        <v>3.231939075381198</v>
      </c>
    </row>
    <row r="29" ht="18" customHeight="1" x14ac:dyDescent="0.2">
      <c r="B29" s="1589" t="s">
        <v>1346</v>
      </c>
      <c r="C29" s="1590">
        <v>-915.2566128333528</v>
      </c>
      <c r="D29" s="1591"/>
      <c r="E29" s="1591"/>
      <c r="F29" s="1591"/>
      <c r="G29" s="1591"/>
      <c r="H29" s="1592"/>
      <c r="I29" s="1593">
        <v>-915.2566128333528</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676.6867500000001</v>
      </c>
      <c r="D10" s="1637" t="s">
        <v>102</v>
      </c>
      <c r="E10" s="1637" t="s">
        <v>102</v>
      </c>
      <c r="F10" s="1637">
        <v>0.3999999999999999</v>
      </c>
      <c r="G10" s="1637" t="s">
        <v>102</v>
      </c>
      <c r="H10" s="1637">
        <v>0.4</v>
      </c>
      <c r="I10" s="1637" t="s">
        <v>102</v>
      </c>
      <c r="J10" s="1637" t="s">
        <v>102</v>
      </c>
      <c r="K10" s="1637" t="s">
        <v>102</v>
      </c>
      <c r="L10" s="1638" t="s">
        <v>102</v>
      </c>
      <c r="M10" s="1639">
        <v>677.48675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748.5119681172089</v>
      </c>
      <c r="F12" s="1637" t="s">
        <v>102</v>
      </c>
      <c r="G12" s="1637" t="s">
        <v>102</v>
      </c>
      <c r="H12" s="1637" t="s">
        <v>102</v>
      </c>
      <c r="I12" s="1637" t="s">
        <v>102</v>
      </c>
      <c r="J12" s="1637">
        <v>0.07603997433255998</v>
      </c>
      <c r="K12" s="1637" t="s">
        <v>102</v>
      </c>
      <c r="L12" s="1638" t="s">
        <v>102</v>
      </c>
      <c r="M12" s="1639">
        <v>748.5880080915415</v>
      </c>
    </row>
    <row r="13" ht="18" customHeight="1" x14ac:dyDescent="0.2">
      <c r="B13" s="1636" t="s">
        <v>1384</v>
      </c>
      <c r="C13" s="1637">
        <v>6.30998</v>
      </c>
      <c r="D13" s="1637" t="s">
        <v>102</v>
      </c>
      <c r="E13" s="1637" t="s">
        <v>102</v>
      </c>
      <c r="F13" s="1637">
        <v>4318.789967404523</v>
      </c>
      <c r="G13" s="1637" t="s">
        <v>102</v>
      </c>
      <c r="H13" s="1637" t="s">
        <v>102</v>
      </c>
      <c r="I13" s="1637" t="s">
        <v>102</v>
      </c>
      <c r="J13" s="1637">
        <v>0.8454686979076365</v>
      </c>
      <c r="K13" s="1637" t="s">
        <v>102</v>
      </c>
      <c r="L13" s="1638" t="s">
        <v>102</v>
      </c>
      <c r="M13" s="1639">
        <v>4325.9454161024305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10.744020000000003</v>
      </c>
      <c r="D15" s="1637" t="s">
        <v>102</v>
      </c>
      <c r="E15" s="1637" t="s">
        <v>102</v>
      </c>
      <c r="F15" s="1637" t="s">
        <v>102</v>
      </c>
      <c r="G15" s="1637" t="s">
        <v>102</v>
      </c>
      <c r="H15" s="1637">
        <v>1123.909659521762</v>
      </c>
      <c r="I15" s="1637" t="s">
        <v>102</v>
      </c>
      <c r="J15" s="1637" t="s">
        <v>102</v>
      </c>
      <c r="K15" s="1637" t="s">
        <v>102</v>
      </c>
      <c r="L15" s="1638" t="s">
        <v>102</v>
      </c>
      <c r="M15" s="1639">
        <v>1134.6536795217621</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110.34175791820095</v>
      </c>
      <c r="K17" s="1637" t="s">
        <v>102</v>
      </c>
      <c r="L17" s="1638" t="s">
        <v>102</v>
      </c>
      <c r="M17" s="1639">
        <v>110.34175791820095</v>
      </c>
    </row>
    <row r="18" ht="18" customHeight="1" x14ac:dyDescent="0.2">
      <c r="B18" s="1636" t="s">
        <v>1389</v>
      </c>
      <c r="C18" s="1637" t="s">
        <v>102</v>
      </c>
      <c r="D18" s="1637" t="s">
        <v>102</v>
      </c>
      <c r="E18" s="1637" t="s">
        <v>102</v>
      </c>
      <c r="F18" s="1637" t="s">
        <v>102</v>
      </c>
      <c r="G18" s="1637" t="s">
        <v>102</v>
      </c>
      <c r="H18" s="1637" t="s">
        <v>102</v>
      </c>
      <c r="I18" s="1637" t="s">
        <v>102</v>
      </c>
      <c r="J18" s="1637">
        <v>0.05003131937676095</v>
      </c>
      <c r="K18" s="1637">
        <v>6.355477046688089</v>
      </c>
      <c r="L18" s="1638" t="s">
        <v>102</v>
      </c>
      <c r="M18" s="1639">
        <v>6.405508366064851</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693.74075</v>
      </c>
      <c r="D20" s="1641" t="s">
        <v>102</v>
      </c>
      <c r="E20" s="1641">
        <v>748.5119681172089</v>
      </c>
      <c r="F20" s="1641">
        <v>4319.189967404523</v>
      </c>
      <c r="G20" s="1641" t="s">
        <v>102</v>
      </c>
      <c r="H20" s="1641">
        <v>1124.3096595217621</v>
      </c>
      <c r="I20" s="1641">
        <v>108.36424000000002</v>
      </c>
      <c r="J20" s="1641">
        <v>111.3132979098179</v>
      </c>
      <c r="K20" s="1641">
        <v>6.355477046688089</v>
      </c>
      <c r="L20" s="1642" t="s">
        <v>106</v>
      </c>
      <c r="M20" s="1643">
        <v>7111.78536</v>
      </c>
    </row>
    <row r="21" ht="18" customHeight="1" x14ac:dyDescent="0.2">
      <c r="B21" s="1644" t="s">
        <v>1392</v>
      </c>
      <c r="C21" s="1645">
        <v>16.25400000000002</v>
      </c>
      <c r="D21" s="1645" t="s">
        <v>102</v>
      </c>
      <c r="E21" s="1645">
        <v>-0.07603997433261611</v>
      </c>
      <c r="F21" s="1645">
        <v>-6.755448697907923</v>
      </c>
      <c r="G21" s="1645" t="s">
        <v>102</v>
      </c>
      <c r="H21" s="1645">
        <v>-10.34402</v>
      </c>
      <c r="I21" s="1645">
        <v>0</v>
      </c>
      <c r="J21" s="1645">
        <v>0.9715399916169503</v>
      </c>
      <c r="K21" s="1645">
        <v>-0.050031319376761196</v>
      </c>
      <c r="L21" s="1646" t="s">
        <v>106</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693.7407499999999</v>
      </c>
      <c r="E10" s="1684">
        <v>287.84199089888733</v>
      </c>
      <c r="F10" s="1685">
        <v>405.8987591011126</v>
      </c>
      <c r="G10" s="1686">
        <v>5.385899803824163</v>
      </c>
      <c r="H10" s="1687">
        <v>-4.1621010466086386</v>
      </c>
      <c r="I10" s="1687">
        <v>1.223798757215525</v>
      </c>
      <c r="J10" s="1687">
        <v>-0.34798193980640135</v>
      </c>
      <c r="K10" s="1687">
        <v>0.18591819030632034</v>
      </c>
      <c r="L10" s="1687">
        <v>-0.14537500374372805</v>
      </c>
      <c r="M10" s="1687">
        <v>-1.6016011437202469</v>
      </c>
      <c r="N10" s="1686">
        <v>3736.4181693298274</v>
      </c>
      <c r="O10" s="1687">
        <v>-2887.4191016500613</v>
      </c>
      <c r="P10" s="1687">
        <v>848.9990676797661</v>
      </c>
      <c r="Q10" s="1687">
        <v>-241.40925190774772</v>
      </c>
      <c r="R10" s="1687">
        <v>128.9790247817494</v>
      </c>
      <c r="S10" s="1687">
        <v>-41.845030504527884</v>
      </c>
      <c r="T10" s="1688">
        <v>-650.0879168109709</v>
      </c>
      <c r="U10" s="1689">
        <v>-163.6649418736678</v>
      </c>
      <c r="V10" s="1690"/>
      <c r="W10" s="1691">
        <v>328.3110169103992</v>
      </c>
    </row>
    <row r="11" ht="18" customHeight="1" x14ac:dyDescent="0.2">
      <c r="B11" s="1692" t="s">
        <v>1329</v>
      </c>
      <c r="C11" s="1693"/>
      <c r="D11" s="1694">
        <v>315.96675</v>
      </c>
      <c r="E11" s="1695">
        <v>151.70269036697246</v>
      </c>
      <c r="F11" s="1696">
        <v>164.26405963302753</v>
      </c>
      <c r="G11" s="1697">
        <v>5.976289127951222</v>
      </c>
      <c r="H11" s="1698">
        <v>-6.253426683281488</v>
      </c>
      <c r="I11" s="1698">
        <v>-0.2771375553302666</v>
      </c>
      <c r="J11" s="1698">
        <v>-1.0134298769792682</v>
      </c>
      <c r="K11" s="1699" t="s">
        <v>114</v>
      </c>
      <c r="L11" s="1699">
        <v>-0.30427743777423316</v>
      </c>
      <c r="M11" s="1700">
        <v>-1.5762856361830062</v>
      </c>
      <c r="N11" s="1698">
        <v>1888.3086528190815</v>
      </c>
      <c r="O11" s="1698">
        <v>-1975.874905479731</v>
      </c>
      <c r="P11" s="1698">
        <v>-87.56625266064952</v>
      </c>
      <c r="Q11" s="1698">
        <v>-320.2101445820392</v>
      </c>
      <c r="R11" s="1699" t="s">
        <v>114</v>
      </c>
      <c r="S11" s="1699">
        <v>-46.15970592832022</v>
      </c>
      <c r="T11" s="1699">
        <v>-258.9270777406501</v>
      </c>
      <c r="U11" s="1701">
        <v>2613.8316633429877</v>
      </c>
      <c r="V11" s="1690"/>
      <c r="W11" s="1702">
        <v>248.66100328279921</v>
      </c>
    </row>
    <row r="12" ht="18" customHeight="1" x14ac:dyDescent="0.2">
      <c r="B12" s="1703" t="s">
        <v>1430</v>
      </c>
      <c r="C12" s="1704"/>
      <c r="D12" s="1705">
        <v>377.77399999999994</v>
      </c>
      <c r="E12" s="1706">
        <v>136.13930053191487</v>
      </c>
      <c r="F12" s="1707">
        <v>241.63469946808507</v>
      </c>
      <c r="G12" s="1708">
        <v>4.892103523563681</v>
      </c>
      <c r="H12" s="502">
        <v>-2.4129352368620665</v>
      </c>
      <c r="I12" s="502">
        <v>2.4791682867016145</v>
      </c>
      <c r="J12" s="502">
        <v>0.20859268418231935</v>
      </c>
      <c r="K12" s="1709">
        <v>0.3414184797835463</v>
      </c>
      <c r="L12" s="1709">
        <v>0.03169309234684112</v>
      </c>
      <c r="M12" s="503">
        <v>-1.6188107086084507</v>
      </c>
      <c r="N12" s="502">
        <v>1848.1095165107458</v>
      </c>
      <c r="O12" s="502">
        <v>-911.5441961703302</v>
      </c>
      <c r="P12" s="502">
        <v>936.5653203404156</v>
      </c>
      <c r="Q12" s="502">
        <v>78.8008926742915</v>
      </c>
      <c r="R12" s="1709">
        <v>128.9790247817494</v>
      </c>
      <c r="S12" s="1709">
        <v>4.314675423792334</v>
      </c>
      <c r="T12" s="1709">
        <v>-391.16083907032083</v>
      </c>
      <c r="U12" s="1710">
        <v>-2777.496605216655</v>
      </c>
      <c r="V12" s="1690"/>
      <c r="W12" s="1711">
        <v>79.6500136276</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168.98740356368543</v>
      </c>
      <c r="E14" s="1713"/>
      <c r="F14" s="1714"/>
      <c r="G14" s="1708">
        <v>4.892103523563682</v>
      </c>
      <c r="H14" s="502">
        <v>-2.4175296669482527</v>
      </c>
      <c r="I14" s="502">
        <v>2.4745738566154287</v>
      </c>
      <c r="J14" s="502">
        <v>0.20859268418231935</v>
      </c>
      <c r="K14" s="1709">
        <v>0.3414184797835462</v>
      </c>
      <c r="L14" s="1715"/>
      <c r="M14" s="1716"/>
      <c r="N14" s="502">
        <v>826.7038724117833</v>
      </c>
      <c r="O14" s="502">
        <v>-408.53206145576644</v>
      </c>
      <c r="P14" s="502">
        <v>418.1718109560169</v>
      </c>
      <c r="Q14" s="502">
        <v>35.249536102349985</v>
      </c>
      <c r="R14" s="1709">
        <v>57.695422427282104</v>
      </c>
      <c r="S14" s="1709">
        <v>4.314675423792334</v>
      </c>
      <c r="T14" s="1709">
        <v>-53.1748609453039</v>
      </c>
      <c r="U14" s="1710">
        <v>-1694.9408078686579</v>
      </c>
      <c r="V14" s="1690"/>
      <c r="W14" s="1711">
        <v>79.6500136276</v>
      </c>
    </row>
    <row r="15" ht="18" customHeight="1" x14ac:dyDescent="0.2">
      <c r="B15" s="1712" t="s">
        <v>1433</v>
      </c>
      <c r="C15" s="1704"/>
      <c r="D15" s="1705">
        <v>208.7865964363145</v>
      </c>
      <c r="E15" s="1713"/>
      <c r="F15" s="1714"/>
      <c r="G15" s="1708">
        <v>4.892103523563682</v>
      </c>
      <c r="H15" s="502">
        <v>-2.4092166034614007</v>
      </c>
      <c r="I15" s="502">
        <v>2.482886920102281</v>
      </c>
      <c r="J15" s="502">
        <v>0.20859268418231935</v>
      </c>
      <c r="K15" s="1709">
        <v>0.3414184797835463</v>
      </c>
      <c r="L15" s="1715"/>
      <c r="M15" s="1716"/>
      <c r="N15" s="502">
        <v>1021.4056440989626</v>
      </c>
      <c r="O15" s="502">
        <v>-503.0121347145638</v>
      </c>
      <c r="P15" s="502">
        <v>518.3935093843988</v>
      </c>
      <c r="Q15" s="502">
        <v>43.55135657194152</v>
      </c>
      <c r="R15" s="1709">
        <v>71.28360235446728</v>
      </c>
      <c r="S15" s="1709" t="s">
        <v>102</v>
      </c>
      <c r="T15" s="1709">
        <v>-337.9859781250169</v>
      </c>
      <c r="U15" s="1710">
        <v>-1082.5557973479974</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748.5119681172089</v>
      </c>
      <c r="E10" s="1737">
        <v>748.5119681172089</v>
      </c>
      <c r="F10" s="1738" t="s">
        <v>102</v>
      </c>
      <c r="G10" s="1739">
        <v>0.02402058352570199</v>
      </c>
      <c r="H10" s="1740">
        <v>-0.025464898976691092</v>
      </c>
      <c r="I10" s="1740">
        <v>-0.001444315450989099</v>
      </c>
      <c r="J10" s="1740" t="s">
        <v>102</v>
      </c>
      <c r="K10" s="1741">
        <v>-0.06633476051586677</v>
      </c>
      <c r="L10" s="1742" t="s">
        <v>102</v>
      </c>
      <c r="M10" s="1743">
        <v>17.979694250147002</v>
      </c>
      <c r="N10" s="1740">
        <v>-19.060781650948947</v>
      </c>
      <c r="O10" s="1744">
        <v>-1.0810874008019447</v>
      </c>
      <c r="P10" s="1740" t="s">
        <v>102</v>
      </c>
      <c r="Q10" s="1741">
        <v>-49.652362148315156</v>
      </c>
      <c r="R10" s="1741" t="s">
        <v>102</v>
      </c>
      <c r="S10" s="1745">
        <v>186.0226483467796</v>
      </c>
      <c r="T10" s="1690"/>
      <c r="U10" s="1745" t="s">
        <v>102</v>
      </c>
    </row>
    <row r="11" ht="18" customHeight="1" x14ac:dyDescent="0.2">
      <c r="B11" s="1692" t="s">
        <v>1332</v>
      </c>
      <c r="C11" s="1746"/>
      <c r="D11" s="1747">
        <v>748.5119681172089</v>
      </c>
      <c r="E11" s="1748">
        <v>748.5119681172089</v>
      </c>
      <c r="F11" s="1749" t="s">
        <v>102</v>
      </c>
      <c r="G11" s="1697">
        <v>0.02402058352570199</v>
      </c>
      <c r="H11" s="1698">
        <v>-0.025464898976691092</v>
      </c>
      <c r="I11" s="1698">
        <v>-0.001444315450989099</v>
      </c>
      <c r="J11" s="1698" t="s">
        <v>102</v>
      </c>
      <c r="K11" s="1699">
        <v>-0.06633476051586677</v>
      </c>
      <c r="L11" s="1700" t="s">
        <v>102</v>
      </c>
      <c r="M11" s="1750">
        <v>17.979694250147002</v>
      </c>
      <c r="N11" s="1751">
        <v>-19.060781650948947</v>
      </c>
      <c r="O11" s="1752">
        <v>-1.0810874008019447</v>
      </c>
      <c r="P11" s="1751" t="s">
        <v>102</v>
      </c>
      <c r="Q11" s="1753">
        <v>-49.652362148315156</v>
      </c>
      <c r="R11" s="1753" t="s">
        <v>102</v>
      </c>
      <c r="S11" s="1754">
        <v>186.0226483467796</v>
      </c>
      <c r="T11" s="1690"/>
      <c r="U11" s="1754" t="s">
        <v>102</v>
      </c>
    </row>
    <row r="12" ht="18" customHeight="1" x14ac:dyDescent="0.2">
      <c r="B12" s="1755" t="s">
        <v>1457</v>
      </c>
      <c r="C12" s="1756"/>
      <c r="D12" s="1757">
        <v>746.3809681172089</v>
      </c>
      <c r="E12" s="1758">
        <v>746.3809681172089</v>
      </c>
      <c r="F12" s="1759" t="s">
        <v>102</v>
      </c>
      <c r="G12" s="1708">
        <v>0.02393723180698968</v>
      </c>
      <c r="H12" s="502">
        <v>-0.02548722765390987</v>
      </c>
      <c r="I12" s="502">
        <v>-0.0015499958469201867</v>
      </c>
      <c r="J12" s="502" t="s">
        <v>102</v>
      </c>
      <c r="K12" s="1709">
        <v>-0.0665241535747706</v>
      </c>
      <c r="L12" s="503" t="s">
        <v>102</v>
      </c>
      <c r="M12" s="1760">
        <v>17.866294250147003</v>
      </c>
      <c r="N12" s="1760">
        <v>-19.023181650948946</v>
      </c>
      <c r="O12" s="1761">
        <v>-1.156887400801942</v>
      </c>
      <c r="P12" s="1760" t="s">
        <v>102</v>
      </c>
      <c r="Q12" s="1762">
        <v>-49.652362148315156</v>
      </c>
      <c r="R12" s="1762" t="s">
        <v>102</v>
      </c>
      <c r="S12" s="1763">
        <v>186.30058168011297</v>
      </c>
      <c r="T12" s="1690"/>
      <c r="U12" s="1764" t="s">
        <v>102</v>
      </c>
    </row>
    <row r="13" ht="18" customHeight="1" x14ac:dyDescent="0.2">
      <c r="B13" s="1755" t="s">
        <v>1458</v>
      </c>
      <c r="C13" s="1756"/>
      <c r="D13" s="1757">
        <v>2.131</v>
      </c>
      <c r="E13" s="1758">
        <v>2.131</v>
      </c>
      <c r="F13" s="1759" t="s">
        <v>102</v>
      </c>
      <c r="G13" s="1708">
        <v>0.053214453308305966</v>
      </c>
      <c r="H13" s="502">
        <v>-0.017644298451431256</v>
      </c>
      <c r="I13" s="502">
        <v>0.03557015485687472</v>
      </c>
      <c r="J13" s="502" t="s">
        <v>102</v>
      </c>
      <c r="K13" s="1709" t="s">
        <v>102</v>
      </c>
      <c r="L13" s="503" t="s">
        <v>102</v>
      </c>
      <c r="M13" s="1760">
        <v>0.1134</v>
      </c>
      <c r="N13" s="1760">
        <v>-0.0376</v>
      </c>
      <c r="O13" s="1761">
        <v>0.0758</v>
      </c>
      <c r="P13" s="1760" t="s">
        <v>102</v>
      </c>
      <c r="Q13" s="1762" t="s">
        <v>102</v>
      </c>
      <c r="R13" s="1762" t="s">
        <v>102</v>
      </c>
      <c r="S13" s="1763">
        <v>-0.2779333333333586</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4319.18996740452</v>
      </c>
      <c r="E10" s="1737">
        <v>3948.761746641934</v>
      </c>
      <c r="F10" s="1738">
        <v>370.4282207625859</v>
      </c>
      <c r="G10" s="1739">
        <v>0.0006297477120772479</v>
      </c>
      <c r="H10" s="1740">
        <v>-0.0038139301675288832</v>
      </c>
      <c r="I10" s="1740">
        <v>-0.0031841824554516354</v>
      </c>
      <c r="J10" s="1740">
        <v>-0.0023645944422593336</v>
      </c>
      <c r="K10" s="1741">
        <v>0.03258260165515468</v>
      </c>
      <c r="L10" s="1742">
        <v>-1.4766235976549074</v>
      </c>
      <c r="M10" s="1743">
        <v>2.7199999999999993</v>
      </c>
      <c r="N10" s="1740">
        <v>-16.47308891597219</v>
      </c>
      <c r="O10" s="1744">
        <v>-13.753088915972192</v>
      </c>
      <c r="P10" s="1740">
        <v>-10.213132591987</v>
      </c>
      <c r="Q10" s="1741">
        <v>128.660931021947</v>
      </c>
      <c r="R10" s="1741">
        <v>-546.9830520153558</v>
      </c>
      <c r="S10" s="1745">
        <v>1621.7239225051637</v>
      </c>
      <c r="T10" s="1690"/>
      <c r="U10" s="1745">
        <v>16.945206198723938</v>
      </c>
    </row>
    <row r="11" ht="18" customHeight="1" x14ac:dyDescent="0.2">
      <c r="B11" s="1782" t="s">
        <v>1335</v>
      </c>
      <c r="C11" s="1693"/>
      <c r="D11" s="1694">
        <v>4316.61506740452</v>
      </c>
      <c r="E11" s="1695">
        <v>3946.3306466419344</v>
      </c>
      <c r="F11" s="1696">
        <v>370.2844207625859</v>
      </c>
      <c r="G11" s="1697" t="s">
        <v>102</v>
      </c>
      <c r="H11" s="1698" t="s">
        <v>102</v>
      </c>
      <c r="I11" s="1698" t="s">
        <v>102</v>
      </c>
      <c r="J11" s="1698" t="s">
        <v>102</v>
      </c>
      <c r="K11" s="1699">
        <v>0.033154647109959044</v>
      </c>
      <c r="L11" s="1700">
        <v>-1.475678595632039</v>
      </c>
      <c r="M11" s="1698" t="s">
        <v>102</v>
      </c>
      <c r="N11" s="1698" t="s">
        <v>102</v>
      </c>
      <c r="O11" s="1698" t="s">
        <v>102</v>
      </c>
      <c r="P11" s="1698" t="s">
        <v>102</v>
      </c>
      <c r="Q11" s="1699">
        <v>130.83919996862983</v>
      </c>
      <c r="R11" s="1699">
        <v>-546.4207940153558</v>
      </c>
      <c r="S11" s="1701">
        <v>1523.799178171467</v>
      </c>
      <c r="T11" s="1690"/>
      <c r="U11" s="1702" t="s">
        <v>102</v>
      </c>
    </row>
    <row r="12" ht="18" customHeight="1" x14ac:dyDescent="0.2">
      <c r="B12" s="1703" t="s">
        <v>1488</v>
      </c>
      <c r="C12" s="1704"/>
      <c r="D12" s="1705">
        <v>2.5748999999999995</v>
      </c>
      <c r="E12" s="1706">
        <v>2.4310999999999994</v>
      </c>
      <c r="F12" s="1707">
        <v>0.1438</v>
      </c>
      <c r="G12" s="1708">
        <v>1.0563517029787564</v>
      </c>
      <c r="H12" s="502">
        <v>-6.397564532980773</v>
      </c>
      <c r="I12" s="502">
        <v>-5.341212830002018</v>
      </c>
      <c r="J12" s="502">
        <v>-3.9664191199607757</v>
      </c>
      <c r="K12" s="1709">
        <v>-0.8960013766125792</v>
      </c>
      <c r="L12" s="503">
        <v>-3.91</v>
      </c>
      <c r="M12" s="502">
        <v>2.7199999999999993</v>
      </c>
      <c r="N12" s="502">
        <v>-16.47308891597219</v>
      </c>
      <c r="O12" s="502">
        <v>-13.753088915972192</v>
      </c>
      <c r="P12" s="502">
        <v>-10.213132591987</v>
      </c>
      <c r="Q12" s="1709">
        <v>-2.1782689466828407</v>
      </c>
      <c r="R12" s="1709">
        <v>-0.562258</v>
      </c>
      <c r="S12" s="1710">
        <v>97.92474433369635</v>
      </c>
      <c r="T12" s="1690"/>
      <c r="U12" s="1711">
        <v>16.945206198723938</v>
      </c>
    </row>
    <row r="13" ht="18" customHeight="1" x14ac:dyDescent="0.2">
      <c r="B13" s="1783" t="s">
        <v>1489</v>
      </c>
      <c r="C13" s="1704"/>
      <c r="D13" s="1784">
        <v>2.5748999999999995</v>
      </c>
      <c r="E13" s="1713"/>
      <c r="F13" s="1714"/>
      <c r="G13" s="1785">
        <v>1.0563517029787564</v>
      </c>
      <c r="H13" s="1786">
        <v>-6.397564532980773</v>
      </c>
      <c r="I13" s="1786">
        <v>-5.341212830002018</v>
      </c>
      <c r="J13" s="1786">
        <v>-3.9664191199607757</v>
      </c>
      <c r="K13" s="1715"/>
      <c r="L13" s="1716"/>
      <c r="M13" s="1786">
        <v>2.7199999999999993</v>
      </c>
      <c r="N13" s="1786">
        <v>-16.47308891597219</v>
      </c>
      <c r="O13" s="1786">
        <v>-13.753088915972192</v>
      </c>
      <c r="P13" s="1786">
        <v>-10.213132591987</v>
      </c>
      <c r="Q13" s="1787">
        <v>-2.1782689466828407</v>
      </c>
      <c r="R13" s="1787">
        <v>-0.562258</v>
      </c>
      <c r="S13" s="1788">
        <v>97.92474433369635</v>
      </c>
      <c r="T13" s="1690"/>
      <c r="U13" s="1789">
        <v>16.945206198723938</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1232.6738995217625</v>
      </c>
      <c r="E10" s="1737">
        <v>0.11319999999999997</v>
      </c>
      <c r="F10" s="1738">
        <v>1232.5606995217624</v>
      </c>
      <c r="G10" s="1806" t="s">
        <v>1510</v>
      </c>
      <c r="H10" s="1807">
        <v>-0.022744153005161884</v>
      </c>
      <c r="I10" s="1806">
        <v>-0.022744153005161884</v>
      </c>
      <c r="J10" s="1807">
        <v>-0.008147215824563727</v>
      </c>
      <c r="K10" s="1807" t="s">
        <v>1327</v>
      </c>
      <c r="L10" s="1808">
        <v>-0.31192794021189135</v>
      </c>
      <c r="M10" s="1809" t="s">
        <v>1510</v>
      </c>
      <c r="N10" s="1807">
        <v>-28.03612377619251</v>
      </c>
      <c r="O10" s="1806">
        <v>-28.03612377619251</v>
      </c>
      <c r="P10" s="1807">
        <v>-10.042860300710382</v>
      </c>
      <c r="Q10" s="1810" t="s">
        <v>1327</v>
      </c>
      <c r="R10" s="1810">
        <v>-384.4701201879513</v>
      </c>
      <c r="S10" s="1745">
        <v>1549.3467156379395</v>
      </c>
      <c r="T10" s="1690"/>
      <c r="U10" s="1811" t="s">
        <v>1510</v>
      </c>
    </row>
    <row r="11" ht="18" customHeight="1" x14ac:dyDescent="0.2">
      <c r="B11" s="1812" t="s">
        <v>1338</v>
      </c>
      <c r="C11" s="1693"/>
      <c r="D11" s="1813">
        <v>1231.9326995217625</v>
      </c>
      <c r="E11" s="1748" t="s">
        <v>605</v>
      </c>
      <c r="F11" s="1749">
        <v>1231.9326995217625</v>
      </c>
      <c r="G11" s="1814" t="s">
        <v>1510</v>
      </c>
      <c r="H11" s="1815">
        <v>-0.005040297105046584</v>
      </c>
      <c r="I11" s="1814">
        <v>-0.005040297105046584</v>
      </c>
      <c r="J11" s="1815" t="s">
        <v>1510</v>
      </c>
      <c r="K11" s="1815" t="s">
        <v>605</v>
      </c>
      <c r="L11" s="1816">
        <v>-0.31184736011722747</v>
      </c>
      <c r="M11" s="1817" t="s">
        <v>1510</v>
      </c>
      <c r="N11" s="1815">
        <v>-6.209306819011763</v>
      </c>
      <c r="O11" s="1814">
        <v>-6.209306819011763</v>
      </c>
      <c r="P11" s="1815" t="s">
        <v>1510</v>
      </c>
      <c r="Q11" s="1818" t="s">
        <v>605</v>
      </c>
      <c r="R11" s="1818">
        <v>-384.1749601879513</v>
      </c>
      <c r="S11" s="1754">
        <v>1431.4089790256614</v>
      </c>
      <c r="T11" s="1690"/>
      <c r="U11" s="1819" t="s">
        <v>605</v>
      </c>
    </row>
    <row r="12" ht="18" customHeight="1" x14ac:dyDescent="0.2">
      <c r="B12" s="1712" t="s">
        <v>1511</v>
      </c>
      <c r="C12" s="1693"/>
      <c r="D12" s="1757">
        <v>207.11615660489412</v>
      </c>
      <c r="E12" s="1713"/>
      <c r="F12" s="1714"/>
      <c r="G12" s="1770" t="s">
        <v>106</v>
      </c>
      <c r="H12" s="1769">
        <v>-0.029979828328202177</v>
      </c>
      <c r="I12" s="1770">
        <v>-0.029979828328202177</v>
      </c>
      <c r="J12" s="1769" t="s">
        <v>114</v>
      </c>
      <c r="K12" s="1820"/>
      <c r="L12" s="1715"/>
      <c r="M12" s="1817" t="s">
        <v>106</v>
      </c>
      <c r="N12" s="1815">
        <v>-6.209306819011763</v>
      </c>
      <c r="O12" s="1814">
        <v>-6.209306819011763</v>
      </c>
      <c r="P12" s="1815" t="s">
        <v>114</v>
      </c>
      <c r="Q12" s="1818" t="s">
        <v>102</v>
      </c>
      <c r="R12" s="1818">
        <v>-686.6042201505178</v>
      </c>
      <c r="S12" s="1821">
        <v>2540.316265555173</v>
      </c>
      <c r="T12" s="1690"/>
      <c r="U12" s="1819" t="s">
        <v>102</v>
      </c>
    </row>
    <row r="13" ht="18" customHeight="1" x14ac:dyDescent="0.2">
      <c r="B13" s="1822" t="s">
        <v>1512</v>
      </c>
      <c r="C13" s="1823"/>
      <c r="D13" s="1757">
        <v>100.5300570282353</v>
      </c>
      <c r="E13" s="1758" t="s">
        <v>102</v>
      </c>
      <c r="F13" s="1759">
        <v>100.5300570282353</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-159.84279067489413</v>
      </c>
      <c r="S13" s="1821">
        <v>586.0902324746651</v>
      </c>
      <c r="T13" s="1690"/>
      <c r="U13" s="1827" t="s">
        <v>102</v>
      </c>
    </row>
    <row r="14" ht="18" customHeight="1" x14ac:dyDescent="0.2">
      <c r="B14" s="1822" t="s">
        <v>1513</v>
      </c>
      <c r="C14" s="1823"/>
      <c r="D14" s="1757">
        <v>96.72183443529411</v>
      </c>
      <c r="E14" s="1758" t="s">
        <v>102</v>
      </c>
      <c r="F14" s="1759">
        <v>96.72183443529411</v>
      </c>
      <c r="G14" s="1770" t="s">
        <v>102</v>
      </c>
      <c r="H14" s="1769">
        <v>-0.06419757085113728</v>
      </c>
      <c r="I14" s="1770">
        <v>-0.06419757085113728</v>
      </c>
      <c r="J14" s="1769" t="s">
        <v>114</v>
      </c>
      <c r="K14" s="1769" t="s">
        <v>102</v>
      </c>
      <c r="L14" s="1771">
        <v>-5.404598413139596</v>
      </c>
      <c r="M14" s="1824" t="s">
        <v>102</v>
      </c>
      <c r="N14" s="1825">
        <v>-6.209306819011763</v>
      </c>
      <c r="O14" s="1770">
        <v>-6.209306819011763</v>
      </c>
      <c r="P14" s="1825" t="s">
        <v>114</v>
      </c>
      <c r="Q14" s="1826" t="s">
        <v>102</v>
      </c>
      <c r="R14" s="1826">
        <v>-522.7426729049413</v>
      </c>
      <c r="S14" s="1821">
        <v>1939.4905923213375</v>
      </c>
      <c r="T14" s="1690"/>
      <c r="U14" s="1827" t="s">
        <v>102</v>
      </c>
    </row>
    <row r="15" ht="18" customHeight="1" x14ac:dyDescent="0.2">
      <c r="B15" s="1822" t="s">
        <v>1514</v>
      </c>
      <c r="C15" s="1823"/>
      <c r="D15" s="1757">
        <v>8.60431263077647</v>
      </c>
      <c r="E15" s="1758" t="s">
        <v>102</v>
      </c>
      <c r="F15" s="1759">
        <v>8.60431263077647</v>
      </c>
      <c r="G15" s="1770" t="s">
        <v>114</v>
      </c>
      <c r="H15" s="1769" t="s">
        <v>114</v>
      </c>
      <c r="I15" s="1770" t="s">
        <v>114</v>
      </c>
      <c r="J15" s="1769" t="s">
        <v>114</v>
      </c>
      <c r="K15" s="1769" t="s">
        <v>102</v>
      </c>
      <c r="L15" s="1771">
        <v>-0.3938467209184175</v>
      </c>
      <c r="M15" s="1824" t="s">
        <v>114</v>
      </c>
      <c r="N15" s="1825" t="s">
        <v>114</v>
      </c>
      <c r="O15" s="1770" t="s">
        <v>114</v>
      </c>
      <c r="P15" s="1825" t="s">
        <v>114</v>
      </c>
      <c r="Q15" s="1826" t="s">
        <v>102</v>
      </c>
      <c r="R15" s="1826">
        <v>-3.3887803153882348</v>
      </c>
      <c r="S15" s="1821">
        <v>12.425527823091324</v>
      </c>
      <c r="T15" s="1690"/>
      <c r="U15" s="1827" t="s">
        <v>102</v>
      </c>
    </row>
    <row r="16" ht="18" customHeight="1" x14ac:dyDescent="0.2">
      <c r="B16" s="1822" t="s">
        <v>1515</v>
      </c>
      <c r="C16" s="1823"/>
      <c r="D16" s="1757">
        <v>1.2599525105882348</v>
      </c>
      <c r="E16" s="1758" t="s">
        <v>102</v>
      </c>
      <c r="F16" s="1759">
        <v>1.2599525105882348</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-0.6299762552941174</v>
      </c>
      <c r="S16" s="1821">
        <v>2.3099129360786406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1024.8165429168685</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302.4292599625665</v>
      </c>
      <c r="S18" s="1821">
        <v>-1108.9072865295113</v>
      </c>
      <c r="T18" s="1690"/>
      <c r="U18" s="1819" t="s">
        <v>102</v>
      </c>
    </row>
    <row r="19" ht="18" customHeight="1" x14ac:dyDescent="0.2">
      <c r="B19" s="1822" t="s">
        <v>1518</v>
      </c>
      <c r="C19" s="1828"/>
      <c r="D19" s="1757">
        <v>916.4523029168683</v>
      </c>
      <c r="E19" s="1829" t="s">
        <v>102</v>
      </c>
      <c r="F19" s="1830">
        <v>916.4523029168683</v>
      </c>
      <c r="G19" s="1770" t="s">
        <v>114</v>
      </c>
      <c r="H19" s="1769" t="s">
        <v>114</v>
      </c>
      <c r="I19" s="1770" t="s">
        <v>114</v>
      </c>
      <c r="J19" s="1769" t="s">
        <v>114</v>
      </c>
      <c r="K19" s="1769" t="s">
        <v>102</v>
      </c>
      <c r="L19" s="1771">
        <v>0.32999999999999996</v>
      </c>
      <c r="M19" s="1831" t="s">
        <v>114</v>
      </c>
      <c r="N19" s="1832" t="s">
        <v>114</v>
      </c>
      <c r="O19" s="1770" t="s">
        <v>114</v>
      </c>
      <c r="P19" s="1832" t="s">
        <v>114</v>
      </c>
      <c r="Q19" s="1833" t="s">
        <v>102</v>
      </c>
      <c r="R19" s="1833">
        <v>302.4292599625665</v>
      </c>
      <c r="S19" s="1821">
        <v>-1108.9072865295113</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0.7412</v>
      </c>
      <c r="E21" s="1766">
        <v>0.11319999999999997</v>
      </c>
      <c r="F21" s="1767">
        <v>0.628</v>
      </c>
      <c r="G21" s="1770" t="s">
        <v>106</v>
      </c>
      <c r="H21" s="1769">
        <v>-29.44794516619097</v>
      </c>
      <c r="I21" s="1770">
        <v>-29.44794516619097</v>
      </c>
      <c r="J21" s="1769">
        <v>-13.549460740300031</v>
      </c>
      <c r="K21" s="1769" t="s">
        <v>196</v>
      </c>
      <c r="L21" s="1771">
        <v>-0.47</v>
      </c>
      <c r="M21" s="1837" t="s">
        <v>106</v>
      </c>
      <c r="N21" s="1769">
        <v>-21.826816957180746</v>
      </c>
      <c r="O21" s="1770">
        <v>-21.826816957180746</v>
      </c>
      <c r="P21" s="1769">
        <v>-10.042860300710382</v>
      </c>
      <c r="Q21" s="1768" t="s">
        <v>196</v>
      </c>
      <c r="R21" s="1768">
        <v>-0.29516</v>
      </c>
      <c r="S21" s="1763">
        <v>117.9377366122782</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0.7412</v>
      </c>
      <c r="E25" s="1713"/>
      <c r="F25" s="1714"/>
      <c r="G25" s="1770" t="s">
        <v>114</v>
      </c>
      <c r="H25" s="1769">
        <v>-29.44794516619097</v>
      </c>
      <c r="I25" s="1770">
        <v>-29.44794516619097</v>
      </c>
      <c r="J25" s="1769">
        <v>-13.549460740300031</v>
      </c>
      <c r="K25" s="1820"/>
      <c r="L25" s="1715"/>
      <c r="M25" s="1837" t="s">
        <v>114</v>
      </c>
      <c r="N25" s="1769">
        <v>-21.826816957180746</v>
      </c>
      <c r="O25" s="1770">
        <v>-21.826816957180746</v>
      </c>
      <c r="P25" s="1769">
        <v>-10.042860300710382</v>
      </c>
      <c r="Q25" s="1768" t="s">
        <v>116</v>
      </c>
      <c r="R25" s="1768">
        <v>-0.29516</v>
      </c>
      <c r="S25" s="1763">
        <v>117.9377366122782</v>
      </c>
      <c r="T25" s="1690"/>
      <c r="U25" s="1763" t="s">
        <v>114</v>
      </c>
    </row>
    <row r="26" ht="18" customHeight="1" x14ac:dyDescent="0.2">
      <c r="B26" s="1822" t="s">
        <v>1525</v>
      </c>
      <c r="C26" s="1823"/>
      <c r="D26" s="1757">
        <v>0.7412</v>
      </c>
      <c r="E26" s="1758">
        <v>0.11319999999999997</v>
      </c>
      <c r="F26" s="1759">
        <v>0.628</v>
      </c>
      <c r="G26" s="1770" t="s">
        <v>114</v>
      </c>
      <c r="H26" s="1769">
        <v>-29.44794516619097</v>
      </c>
      <c r="I26" s="1770">
        <v>-29.44794516619097</v>
      </c>
      <c r="J26" s="1769">
        <v>-13.549460740300031</v>
      </c>
      <c r="K26" s="1769" t="s">
        <v>116</v>
      </c>
      <c r="L26" s="1771">
        <v>-0.47</v>
      </c>
      <c r="M26" s="1824" t="s">
        <v>114</v>
      </c>
      <c r="N26" s="1825">
        <v>-21.826816957180746</v>
      </c>
      <c r="O26" s="1770">
        <v>-21.826816957180746</v>
      </c>
      <c r="P26" s="1825">
        <v>-10.042860300710382</v>
      </c>
      <c r="Q26" s="1826" t="s">
        <v>116</v>
      </c>
      <c r="R26" s="1826">
        <v>-0.29516</v>
      </c>
      <c r="S26" s="1821">
        <v>117.9377366122782</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111.31329790981773</v>
      </c>
      <c r="E10" s="1737">
        <v>111.31329790981773</v>
      </c>
      <c r="F10" s="1738" t="s">
        <v>102</v>
      </c>
      <c r="G10" s="1739" t="s">
        <v>102</v>
      </c>
      <c r="H10" s="1740">
        <v>-0.041825981708852995</v>
      </c>
      <c r="I10" s="1740">
        <v>-0.041825981708852995</v>
      </c>
      <c r="J10" s="1740" t="s">
        <v>102</v>
      </c>
      <c r="K10" s="1741">
        <v>-0.3353848373658389</v>
      </c>
      <c r="L10" s="1742" t="s">
        <v>102</v>
      </c>
      <c r="M10" s="1743" t="s">
        <v>102</v>
      </c>
      <c r="N10" s="1740">
        <v>-4.655787962328141</v>
      </c>
      <c r="O10" s="1744">
        <v>-4.655787962328141</v>
      </c>
      <c r="P10" s="1740" t="s">
        <v>102</v>
      </c>
      <c r="Q10" s="1741">
        <v>-37.3327923161394</v>
      </c>
      <c r="R10" s="1741" t="s">
        <v>102</v>
      </c>
      <c r="S10" s="1745">
        <v>153.9581276877283</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7.943560639518736</v>
      </c>
      <c r="E12" s="1766">
        <v>7.943560639518736</v>
      </c>
      <c r="F12" s="1767" t="s">
        <v>102</v>
      </c>
      <c r="G12" s="1708" t="s">
        <v>102</v>
      </c>
      <c r="H12" s="502">
        <v>-0.5861084435065399</v>
      </c>
      <c r="I12" s="502">
        <v>-0.5861084435065399</v>
      </c>
      <c r="J12" s="502" t="s">
        <v>102</v>
      </c>
      <c r="K12" s="1709">
        <v>-4.699755438437896</v>
      </c>
      <c r="L12" s="503" t="s">
        <v>102</v>
      </c>
      <c r="M12" s="502" t="s">
        <v>102</v>
      </c>
      <c r="N12" s="502">
        <v>-4.655787962328141</v>
      </c>
      <c r="O12" s="502">
        <v>-4.655787962328141</v>
      </c>
      <c r="P12" s="502" t="s">
        <v>102</v>
      </c>
      <c r="Q12" s="1709">
        <v>-37.3327923161394</v>
      </c>
      <c r="R12" s="1709" t="s">
        <v>102</v>
      </c>
      <c r="S12" s="1710">
        <v>153.9581276877283</v>
      </c>
      <c r="T12" s="1690"/>
      <c r="U12" s="1711" t="s">
        <v>106</v>
      </c>
    </row>
    <row r="13" ht="18" customHeight="1" x14ac:dyDescent="0.2">
      <c r="B13" s="1851" t="s">
        <v>1540</v>
      </c>
      <c r="C13" s="1765"/>
      <c r="D13" s="1757">
        <v>0.3938</v>
      </c>
      <c r="E13" s="1713"/>
      <c r="F13" s="1714"/>
      <c r="G13" s="1708" t="s">
        <v>102</v>
      </c>
      <c r="H13" s="502" t="s">
        <v>102</v>
      </c>
      <c r="I13" s="502" t="s">
        <v>102</v>
      </c>
      <c r="J13" s="502" t="s">
        <v>102</v>
      </c>
      <c r="K13" s="1715"/>
      <c r="L13" s="1716"/>
      <c r="M13" s="502" t="s">
        <v>102</v>
      </c>
      <c r="N13" s="502" t="s">
        <v>102</v>
      </c>
      <c r="O13" s="502" t="s">
        <v>102</v>
      </c>
      <c r="P13" s="502" t="s">
        <v>102</v>
      </c>
      <c r="Q13" s="1709">
        <v>-0.43318</v>
      </c>
      <c r="R13" s="1709" t="s">
        <v>102</v>
      </c>
      <c r="S13" s="1710">
        <v>1.5883266666668112</v>
      </c>
      <c r="T13" s="1690"/>
      <c r="U13" s="1711" t="s">
        <v>114</v>
      </c>
    </row>
    <row r="14" ht="18" customHeight="1" x14ac:dyDescent="0.2">
      <c r="B14" s="1712" t="s">
        <v>1541</v>
      </c>
      <c r="C14" s="1765"/>
      <c r="D14" s="1757">
        <v>0.5909006424846344</v>
      </c>
      <c r="E14" s="1713"/>
      <c r="F14" s="1714"/>
      <c r="G14" s="1708" t="s">
        <v>102</v>
      </c>
      <c r="H14" s="502">
        <v>-0.6048189046812982</v>
      </c>
      <c r="I14" s="502">
        <v>-0.6048189046812982</v>
      </c>
      <c r="J14" s="502" t="s">
        <v>102</v>
      </c>
      <c r="K14" s="1715"/>
      <c r="L14" s="1716"/>
      <c r="M14" s="502" t="s">
        <v>102</v>
      </c>
      <c r="N14" s="502">
        <v>-0.3573878793630319</v>
      </c>
      <c r="O14" s="502">
        <v>-0.3573878793630319</v>
      </c>
      <c r="P14" s="502" t="s">
        <v>102</v>
      </c>
      <c r="Q14" s="1709">
        <v>-1.6181306537968765</v>
      </c>
      <c r="R14" s="1709" t="s">
        <v>102</v>
      </c>
      <c r="S14" s="1710">
        <v>7.243567954920322</v>
      </c>
      <c r="T14" s="1690"/>
      <c r="U14" s="1711" t="s">
        <v>102</v>
      </c>
    </row>
    <row r="15" ht="18" customHeight="1" x14ac:dyDescent="0.2">
      <c r="B15" s="1712" t="s">
        <v>1542</v>
      </c>
      <c r="C15" s="1765"/>
      <c r="D15" s="1757">
        <v>6.570070560641263</v>
      </c>
      <c r="E15" s="1713"/>
      <c r="F15" s="1714"/>
      <c r="G15" s="1708" t="s">
        <v>102</v>
      </c>
      <c r="H15" s="502">
        <v>-0.617687392014943</v>
      </c>
      <c r="I15" s="502">
        <v>-0.617687392014943</v>
      </c>
      <c r="J15" s="502" t="s">
        <v>102</v>
      </c>
      <c r="K15" s="1715"/>
      <c r="L15" s="1716"/>
      <c r="M15" s="502" t="s">
        <v>102</v>
      </c>
      <c r="N15" s="502">
        <v>-4.058249749956656</v>
      </c>
      <c r="O15" s="502">
        <v>-4.058249749956656</v>
      </c>
      <c r="P15" s="502" t="s">
        <v>102</v>
      </c>
      <c r="Q15" s="1709">
        <v>-33.132089823569196</v>
      </c>
      <c r="R15" s="1709" t="s">
        <v>102</v>
      </c>
      <c r="S15" s="1710">
        <v>136.36457843627386</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0.3887894363928395</v>
      </c>
      <c r="E17" s="1713"/>
      <c r="F17" s="1714"/>
      <c r="G17" s="1708" t="s">
        <v>102</v>
      </c>
      <c r="H17" s="502">
        <v>-0.6176873920149428</v>
      </c>
      <c r="I17" s="502">
        <v>-0.6176873920149428</v>
      </c>
      <c r="J17" s="502" t="s">
        <v>102</v>
      </c>
      <c r="K17" s="1715"/>
      <c r="L17" s="1716"/>
      <c r="M17" s="502" t="s">
        <v>102</v>
      </c>
      <c r="N17" s="502">
        <v>-0.24015033300845257</v>
      </c>
      <c r="O17" s="502">
        <v>-0.24015033300845257</v>
      </c>
      <c r="P17" s="502" t="s">
        <v>102</v>
      </c>
      <c r="Q17" s="1709">
        <v>-2.149391838773329</v>
      </c>
      <c r="R17" s="1709" t="s">
        <v>102</v>
      </c>
      <c r="S17" s="1710">
        <v>8.76165462986733</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6.35547704668809</v>
      </c>
      <c r="E10" s="1737">
        <v>5.16101993631891</v>
      </c>
      <c r="F10" s="1738">
        <v>1.1944571103691801</v>
      </c>
      <c r="G10" s="1739" t="s">
        <v>102</v>
      </c>
      <c r="H10" s="1740" t="s">
        <v>102</v>
      </c>
      <c r="I10" s="1740" t="s">
        <v>102</v>
      </c>
      <c r="J10" s="1740" t="s">
        <v>102</v>
      </c>
      <c r="K10" s="1741">
        <v>-0.09778687279397767</v>
      </c>
      <c r="L10" s="1741">
        <v>-0.1912601114069224</v>
      </c>
      <c r="M10" s="1739" t="s">
        <v>102</v>
      </c>
      <c r="N10" s="1740" t="s">
        <v>102</v>
      </c>
      <c r="O10" s="1740" t="s">
        <v>102</v>
      </c>
      <c r="P10" s="1740" t="s">
        <v>102</v>
      </c>
      <c r="Q10" s="1741">
        <v>-0.50468</v>
      </c>
      <c r="R10" s="1741">
        <v>-0.228452</v>
      </c>
      <c r="S10" s="1860">
        <v>2.6881506666669113</v>
      </c>
      <c r="T10" s="1690"/>
      <c r="U10" s="1745" t="s">
        <v>106</v>
      </c>
    </row>
    <row r="11" ht="18" customHeight="1" x14ac:dyDescent="0.2">
      <c r="B11" s="1782" t="s">
        <v>1554</v>
      </c>
      <c r="C11" s="1693"/>
      <c r="D11" s="1747">
        <v>5.7818770466880895</v>
      </c>
      <c r="E11" s="1861">
        <v>4.70221993631891</v>
      </c>
      <c r="F11" s="1862">
        <v>1.07965711036918</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0.5736</v>
      </c>
      <c r="E12" s="1766">
        <v>0.4588</v>
      </c>
      <c r="F12" s="1767">
        <v>0.1148</v>
      </c>
      <c r="G12" s="1708" t="s">
        <v>102</v>
      </c>
      <c r="H12" s="502" t="s">
        <v>102</v>
      </c>
      <c r="I12" s="502" t="s">
        <v>102</v>
      </c>
      <c r="J12" s="502" t="s">
        <v>102</v>
      </c>
      <c r="K12" s="1709">
        <v>-1.1</v>
      </c>
      <c r="L12" s="503">
        <v>-1.99</v>
      </c>
      <c r="M12" s="1751" t="s">
        <v>102</v>
      </c>
      <c r="N12" s="502" t="s">
        <v>102</v>
      </c>
      <c r="O12" s="1751" t="s">
        <v>102</v>
      </c>
      <c r="P12" s="502" t="s">
        <v>102</v>
      </c>
      <c r="Q12" s="1709">
        <v>-0.50468</v>
      </c>
      <c r="R12" s="1709">
        <v>-0.228452</v>
      </c>
      <c r="S12" s="1710">
        <v>2.6881506666669113</v>
      </c>
      <c r="T12" s="1690"/>
      <c r="U12" s="1711" t="s">
        <v>106</v>
      </c>
    </row>
    <row r="13" ht="18" customHeight="1" x14ac:dyDescent="0.2">
      <c r="B13" s="1712" t="s">
        <v>1556</v>
      </c>
      <c r="C13" s="1704"/>
      <c r="D13" s="1757">
        <v>0.5736</v>
      </c>
      <c r="E13" s="1713"/>
      <c r="F13" s="1714"/>
      <c r="G13" s="1708" t="s">
        <v>102</v>
      </c>
      <c r="H13" s="502" t="s">
        <v>102</v>
      </c>
      <c r="I13" s="502" t="s">
        <v>102</v>
      </c>
      <c r="J13" s="502" t="s">
        <v>102</v>
      </c>
      <c r="K13" s="1715"/>
      <c r="L13" s="1716"/>
      <c r="M13" s="1751" t="s">
        <v>102</v>
      </c>
      <c r="N13" s="502" t="s">
        <v>102</v>
      </c>
      <c r="O13" s="1751" t="s">
        <v>102</v>
      </c>
      <c r="P13" s="502" t="s">
        <v>102</v>
      </c>
      <c r="Q13" s="1709">
        <v>-0.50468</v>
      </c>
      <c r="R13" s="1709">
        <v>-0.228452</v>
      </c>
      <c r="S13" s="1710">
        <v>2.6881506666669113</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1120.5645824634912</v>
      </c>
      <c r="I10" s="1964">
        <v>0.7725056737637838</v>
      </c>
      <c r="J10" s="1965">
        <v>131.23106826748833</v>
      </c>
    </row>
    <row r="11" ht="18" customHeight="1" x14ac:dyDescent="0.2">
      <c r="B11" s="1966" t="s">
        <v>1620</v>
      </c>
      <c r="C11" s="1967"/>
      <c r="D11" s="1968"/>
      <c r="E11" s="1969"/>
      <c r="F11" s="1970"/>
      <c r="G11" s="1968"/>
      <c r="H11" s="1971" t="s">
        <v>106</v>
      </c>
      <c r="I11" s="1972">
        <v>0.689539725549498</v>
      </c>
      <c r="J11" s="1973">
        <v>2.4244281389676567</v>
      </c>
    </row>
    <row r="12" ht="18" customHeight="1" x14ac:dyDescent="0.2">
      <c r="B12" s="1974" t="s">
        <v>1621</v>
      </c>
      <c r="C12" s="1967"/>
      <c r="D12" s="1968"/>
      <c r="E12" s="1969"/>
      <c r="F12" s="1970"/>
      <c r="G12" s="1968"/>
      <c r="H12" s="1975" t="s">
        <v>106</v>
      </c>
      <c r="I12" s="1976">
        <v>0.307733294226055</v>
      </c>
      <c r="J12" s="1977">
        <v>0.9498768795872954</v>
      </c>
    </row>
    <row r="13" ht="18" customHeight="1" x14ac:dyDescent="0.2">
      <c r="B13" s="1978" t="s">
        <v>1622</v>
      </c>
      <c r="C13" s="1979"/>
      <c r="D13" s="1980">
        <v>164.26405963302753</v>
      </c>
      <c r="E13" s="1981" t="s">
        <v>114</v>
      </c>
      <c r="F13" s="1982">
        <v>1.1921675294117644</v>
      </c>
      <c r="G13" s="1980">
        <v>5.782621479764705</v>
      </c>
      <c r="H13" s="1983" t="s">
        <v>114</v>
      </c>
      <c r="I13" s="188">
        <v>0.307733294226055</v>
      </c>
      <c r="J13" s="1084">
        <v>0.9498768795872954</v>
      </c>
    </row>
    <row r="14" ht="18" customHeight="1" x14ac:dyDescent="0.2">
      <c r="B14" s="1984" t="s">
        <v>1623</v>
      </c>
      <c r="C14" s="1979"/>
      <c r="D14" s="1980">
        <v>164.26405963302753</v>
      </c>
      <c r="E14" s="1200" t="s">
        <v>114</v>
      </c>
      <c r="F14" s="1982">
        <v>1.1921675294117644</v>
      </c>
      <c r="G14" s="1980">
        <v>5.782621479764705</v>
      </c>
      <c r="H14" s="1983" t="s">
        <v>114</v>
      </c>
      <c r="I14" s="188">
        <v>0.307733294226055</v>
      </c>
      <c r="J14" s="1084">
        <v>0.9498768795872954</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0.38180643132344305</v>
      </c>
      <c r="J16" s="1977">
        <v>1.4745512593803616</v>
      </c>
    </row>
    <row r="17" ht="18" customHeight="1" x14ac:dyDescent="0.2">
      <c r="B17" s="1978" t="s">
        <v>1622</v>
      </c>
      <c r="C17" s="1979"/>
      <c r="D17" s="1980">
        <v>241.63469946808507</v>
      </c>
      <c r="E17" s="1981" t="s">
        <v>114</v>
      </c>
      <c r="F17" s="1982">
        <v>1.0055167141095984</v>
      </c>
      <c r="G17" s="1980">
        <v>6.102398631596864</v>
      </c>
      <c r="H17" s="1983" t="s">
        <v>114</v>
      </c>
      <c r="I17" s="188">
        <v>0.38180643132344305</v>
      </c>
      <c r="J17" s="1084">
        <v>1.4745512593803616</v>
      </c>
    </row>
    <row r="18" ht="18" customHeight="1" x14ac:dyDescent="0.2">
      <c r="B18" s="1984" t="s">
        <v>1623</v>
      </c>
      <c r="C18" s="1979"/>
      <c r="D18" s="1980">
        <v>241.63469946808507</v>
      </c>
      <c r="E18" s="1200" t="s">
        <v>114</v>
      </c>
      <c r="F18" s="1982">
        <v>1.0055167141095984</v>
      </c>
      <c r="G18" s="1980">
        <v>6.102398631596864</v>
      </c>
      <c r="H18" s="1983" t="s">
        <v>114</v>
      </c>
      <c r="I18" s="188">
        <v>0.38180643132344305</v>
      </c>
      <c r="J18" s="1084">
        <v>1.4745512593803616</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347.95809027107566</v>
      </c>
      <c r="I27" s="1972">
        <v>0.00036155428571428577</v>
      </c>
      <c r="J27" s="1996">
        <v>55.129903559118546</v>
      </c>
    </row>
    <row r="28" ht="18" customHeight="1" x14ac:dyDescent="0.2">
      <c r="B28" s="1974" t="s">
        <v>1630</v>
      </c>
      <c r="C28" s="1967"/>
      <c r="D28" s="1968"/>
      <c r="E28" s="1969"/>
      <c r="F28" s="1970"/>
      <c r="G28" s="1968"/>
      <c r="H28" s="1975">
        <v>347.95809027107566</v>
      </c>
      <c r="I28" s="1991"/>
      <c r="J28" s="1977">
        <v>55.12078663911855</v>
      </c>
    </row>
    <row r="29" ht="18" customHeight="1" x14ac:dyDescent="0.2">
      <c r="B29" s="1978" t="s">
        <v>1622</v>
      </c>
      <c r="C29" s="1979"/>
      <c r="D29" s="1980">
        <v>370.2844207625859</v>
      </c>
      <c r="E29" s="1981">
        <v>939.7049153579563</v>
      </c>
      <c r="F29" s="1970"/>
      <c r="G29" s="1980">
        <v>148.86066911915847</v>
      </c>
      <c r="H29" s="1983">
        <v>347.95809027107566</v>
      </c>
      <c r="I29" s="1991"/>
      <c r="J29" s="1084">
        <v>55.12078663911855</v>
      </c>
    </row>
    <row r="30" ht="18" customHeight="1" x14ac:dyDescent="0.2">
      <c r="B30" s="1984" t="s">
        <v>1623</v>
      </c>
      <c r="C30" s="1997"/>
      <c r="D30" s="1084">
        <v>96.625</v>
      </c>
      <c r="E30" s="1200">
        <v>1108.8000000000002</v>
      </c>
      <c r="F30" s="1970"/>
      <c r="G30" s="1084">
        <v>71.4167137337467</v>
      </c>
      <c r="H30" s="1998">
        <v>107.13780000000001</v>
      </c>
      <c r="I30" s="1991"/>
      <c r="J30" s="1084">
        <v>6.900639964523275</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273.6594207625859</v>
      </c>
      <c r="E32" s="1200">
        <v>880.0000000000001</v>
      </c>
      <c r="F32" s="1970"/>
      <c r="G32" s="1084">
        <v>176.20495775451056</v>
      </c>
      <c r="H32" s="1998">
        <v>240.82029027107563</v>
      </c>
      <c r="I32" s="1991"/>
      <c r="J32" s="1084">
        <v>48.22014667459528</v>
      </c>
    </row>
    <row r="33" ht="18" customHeight="1" x14ac:dyDescent="0.2">
      <c r="B33" s="1999" t="s">
        <v>1633</v>
      </c>
      <c r="C33" s="2000"/>
      <c r="D33" s="2001">
        <v>273.6594207625859</v>
      </c>
      <c r="E33" s="1200">
        <v>880.0000000000001</v>
      </c>
      <c r="F33" s="1970"/>
      <c r="G33" s="1084">
        <v>176.20495775451056</v>
      </c>
      <c r="H33" s="2002">
        <v>240.82029027107563</v>
      </c>
      <c r="I33" s="1991"/>
      <c r="J33" s="1096">
        <v>48.22014667459528</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0.00036155428571428577</v>
      </c>
      <c r="J35" s="1977">
        <v>0.00911692</v>
      </c>
    </row>
    <row r="36" ht="18" customHeight="1" x14ac:dyDescent="0.2">
      <c r="B36" s="1978" t="s">
        <v>1622</v>
      </c>
      <c r="C36" s="1979"/>
      <c r="D36" s="1980">
        <v>0.1438</v>
      </c>
      <c r="E36" s="1981" t="s">
        <v>114</v>
      </c>
      <c r="F36" s="1982">
        <v>1.6</v>
      </c>
      <c r="G36" s="1980">
        <v>63.4</v>
      </c>
      <c r="H36" s="1983" t="s">
        <v>114</v>
      </c>
      <c r="I36" s="188">
        <v>0.00036155428571428577</v>
      </c>
      <c r="J36" s="1084">
        <v>0.00911692</v>
      </c>
    </row>
    <row r="37" ht="18" customHeight="1" x14ac:dyDescent="0.2">
      <c r="B37" s="1984" t="s">
        <v>1623</v>
      </c>
      <c r="C37" s="1997"/>
      <c r="D37" s="1084">
        <v>0.1438</v>
      </c>
      <c r="E37" s="1200" t="s">
        <v>114</v>
      </c>
      <c r="F37" s="188">
        <v>1.6</v>
      </c>
      <c r="G37" s="1084">
        <v>63.4</v>
      </c>
      <c r="H37" s="1998" t="s">
        <v>114</v>
      </c>
      <c r="I37" s="188">
        <v>0.00036155428571428577</v>
      </c>
      <c r="J37" s="1084">
        <v>0.00911692</v>
      </c>
    </row>
    <row r="38" ht="18" customHeight="1" x14ac:dyDescent="0.2">
      <c r="B38" s="1999" t="s">
        <v>1635</v>
      </c>
      <c r="C38" s="2000"/>
      <c r="D38" s="2001">
        <v>0.1438</v>
      </c>
      <c r="E38" s="1200" t="s">
        <v>114</v>
      </c>
      <c r="F38" s="188">
        <v>1.6</v>
      </c>
      <c r="G38" s="1084">
        <v>63.4</v>
      </c>
      <c r="H38" s="2002" t="s">
        <v>114</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772.6064921924157</v>
      </c>
      <c r="I40" s="1972">
        <v>0.08209927392857143</v>
      </c>
      <c r="J40" s="1996">
        <v>73.67635722715214</v>
      </c>
    </row>
    <row r="41" ht="18" customHeight="1" x14ac:dyDescent="0.2">
      <c r="B41" s="2009" t="s">
        <v>1637</v>
      </c>
      <c r="C41" s="1979"/>
      <c r="D41" s="2010"/>
      <c r="E41" s="2011"/>
      <c r="F41" s="2012"/>
      <c r="G41" s="2013"/>
      <c r="H41" s="1975">
        <v>772.6064921924157</v>
      </c>
      <c r="I41" s="1976">
        <v>0.08209927392857143</v>
      </c>
      <c r="J41" s="1977">
        <v>73.59932256048548</v>
      </c>
    </row>
    <row r="42" ht="18" customHeight="1" x14ac:dyDescent="0.2">
      <c r="B42" s="1978" t="s">
        <v>1622</v>
      </c>
      <c r="C42" s="1979"/>
      <c r="D42" s="2014">
        <v>1100.4665430582331</v>
      </c>
      <c r="E42" s="2015">
        <v>702.0717686203494</v>
      </c>
      <c r="F42" s="2016">
        <v>0.047475312020672095</v>
      </c>
      <c r="G42" s="2014">
        <v>66.88010919073515</v>
      </c>
      <c r="H42" s="2017">
        <v>772.6064921924157</v>
      </c>
      <c r="I42" s="2016">
        <v>0.08209927392857143</v>
      </c>
      <c r="J42" s="2014">
        <v>73.59932256048548</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201.35122337423437</v>
      </c>
      <c r="I44" s="1976">
        <v>0.08209927392857143</v>
      </c>
      <c r="J44" s="1977">
        <v>6.7594012677485455</v>
      </c>
    </row>
    <row r="45" ht="18" customHeight="1" x14ac:dyDescent="0.2">
      <c r="B45" s="1978" t="s">
        <v>1622</v>
      </c>
      <c r="C45" s="1979"/>
      <c r="D45" s="2014">
        <v>184.0142401413647</v>
      </c>
      <c r="E45" s="2015">
        <v>1094.2154434328068</v>
      </c>
      <c r="F45" s="2016">
        <v>0.28391820361219866</v>
      </c>
      <c r="G45" s="2014">
        <v>36.73303360954995</v>
      </c>
      <c r="H45" s="2017">
        <v>201.35122337423437</v>
      </c>
      <c r="I45" s="2016">
        <v>0.08209927392857143</v>
      </c>
      <c r="J45" s="2014">
        <v>6.7594012677485455</v>
      </c>
    </row>
    <row r="46" ht="18" customHeight="1" x14ac:dyDescent="0.2">
      <c r="B46" s="1984" t="s">
        <v>1623</v>
      </c>
      <c r="C46" s="1997"/>
      <c r="D46" s="1084">
        <v>174.149975</v>
      </c>
      <c r="E46" s="1200">
        <v>1108.8</v>
      </c>
      <c r="F46" s="188">
        <v>0.3</v>
      </c>
      <c r="G46" s="1084">
        <v>28.788679123410727</v>
      </c>
      <c r="H46" s="1998">
        <v>193.09749228</v>
      </c>
      <c r="I46" s="188">
        <v>0.08209927392857143</v>
      </c>
      <c r="J46" s="1084">
        <v>5.013547749625</v>
      </c>
    </row>
    <row r="47" ht="18" customHeight="1" x14ac:dyDescent="0.2">
      <c r="B47" s="1999" t="s">
        <v>1512</v>
      </c>
      <c r="C47" s="2000"/>
      <c r="D47" s="2001">
        <v>100.5300570282353</v>
      </c>
      <c r="E47" s="1200">
        <v>1108.7999999999997</v>
      </c>
      <c r="F47" s="188">
        <v>0.29999999999999993</v>
      </c>
      <c r="G47" s="1084">
        <v>32.894999999999996</v>
      </c>
      <c r="H47" s="2019">
        <v>111.4677272329073</v>
      </c>
      <c r="I47" s="2003">
        <v>0.04739274117045378</v>
      </c>
      <c r="J47" s="1096">
        <v>3.3069362259438004</v>
      </c>
    </row>
    <row r="48" ht="18" customHeight="1" x14ac:dyDescent="0.2">
      <c r="B48" s="1999" t="s">
        <v>1513</v>
      </c>
      <c r="C48" s="2000"/>
      <c r="D48" s="2001">
        <v>73.6199179717647</v>
      </c>
      <c r="E48" s="1200">
        <v>1108.8000000000002</v>
      </c>
      <c r="F48" s="188">
        <v>0.3</v>
      </c>
      <c r="G48" s="1084">
        <v>23.181383118842007</v>
      </c>
      <c r="H48" s="2019">
        <v>81.62976504709272</v>
      </c>
      <c r="I48" s="2003">
        <v>0.03470653275811765</v>
      </c>
      <c r="J48" s="1096">
        <v>1.7066115236811998</v>
      </c>
    </row>
    <row r="49" ht="18" customHeight="1" x14ac:dyDescent="0.2">
      <c r="B49" s="1984" t="s">
        <v>1631</v>
      </c>
      <c r="C49" s="1997"/>
      <c r="D49" s="1084">
        <v>8.60431263077647</v>
      </c>
      <c r="E49" s="1200">
        <v>830.3943837837896</v>
      </c>
      <c r="F49" s="188" t="s">
        <v>102</v>
      </c>
      <c r="G49" s="1084">
        <v>187.32403623175946</v>
      </c>
      <c r="H49" s="1998">
        <v>7.1449728849167045</v>
      </c>
      <c r="I49" s="188" t="s">
        <v>102</v>
      </c>
      <c r="J49" s="1084">
        <v>1.611794570996957</v>
      </c>
    </row>
    <row r="50" ht="18" customHeight="1" x14ac:dyDescent="0.2">
      <c r="B50" s="1999" t="s">
        <v>1514</v>
      </c>
      <c r="C50" s="2000"/>
      <c r="D50" s="2001">
        <v>8.60431263077647</v>
      </c>
      <c r="E50" s="1200">
        <v>830.3943837837896</v>
      </c>
      <c r="F50" s="188" t="s">
        <v>102</v>
      </c>
      <c r="G50" s="1084">
        <v>187.32403623175946</v>
      </c>
      <c r="H50" s="2019">
        <v>7.1449728849167045</v>
      </c>
      <c r="I50" s="2003" t="s">
        <v>102</v>
      </c>
      <c r="J50" s="1096">
        <v>1.611794570996957</v>
      </c>
    </row>
    <row r="51" ht="18" customHeight="1" x14ac:dyDescent="0.2">
      <c r="B51" s="1984" t="s">
        <v>1632</v>
      </c>
      <c r="C51" s="1997"/>
      <c r="D51" s="1084">
        <v>1.2599525105882348</v>
      </c>
      <c r="E51" s="1200">
        <v>880</v>
      </c>
      <c r="F51" s="188" t="s">
        <v>102</v>
      </c>
      <c r="G51" s="1084">
        <v>106.4</v>
      </c>
      <c r="H51" s="1998">
        <v>1.1087582093176465</v>
      </c>
      <c r="I51" s="188" t="s">
        <v>102</v>
      </c>
      <c r="J51" s="1084">
        <v>0.13405894712658817</v>
      </c>
    </row>
    <row r="52" ht="18" customHeight="1" x14ac:dyDescent="0.2">
      <c r="B52" s="1999" t="s">
        <v>1515</v>
      </c>
      <c r="C52" s="2000"/>
      <c r="D52" s="2001">
        <v>1.2599525105882348</v>
      </c>
      <c r="E52" s="1200">
        <v>880</v>
      </c>
      <c r="F52" s="188" t="s">
        <v>102</v>
      </c>
      <c r="G52" s="1084">
        <v>106.4</v>
      </c>
      <c r="H52" s="2019">
        <v>1.1087582093176465</v>
      </c>
      <c r="I52" s="2003" t="s">
        <v>102</v>
      </c>
      <c r="J52" s="1096">
        <v>0.13405894712658817</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571.2552688181813</v>
      </c>
      <c r="I66" s="1976" t="s">
        <v>102</v>
      </c>
      <c r="J66" s="1977">
        <v>66.83992129273693</v>
      </c>
    </row>
    <row r="67" ht="18" customHeight="1" x14ac:dyDescent="0.2">
      <c r="B67" s="1978" t="s">
        <v>1622</v>
      </c>
      <c r="C67" s="1979"/>
      <c r="D67" s="2014">
        <v>916.4523029168683</v>
      </c>
      <c r="E67" s="2015">
        <v>623.3333333333335</v>
      </c>
      <c r="F67" s="2016" t="s">
        <v>102</v>
      </c>
      <c r="G67" s="2014">
        <v>72.93333333333334</v>
      </c>
      <c r="H67" s="2017">
        <v>571.2552688181813</v>
      </c>
      <c r="I67" s="2016" t="s">
        <v>102</v>
      </c>
      <c r="J67" s="2014">
        <v>66.83992129273693</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916.4523029168683</v>
      </c>
      <c r="E73" s="1200">
        <v>623.3333333333335</v>
      </c>
      <c r="F73" s="188" t="s">
        <v>102</v>
      </c>
      <c r="G73" s="1084">
        <v>72.93333333333334</v>
      </c>
      <c r="H73" s="1998">
        <v>571.2552688181813</v>
      </c>
      <c r="I73" s="188" t="s">
        <v>102</v>
      </c>
      <c r="J73" s="1084">
        <v>66.83992129273693</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916.4523029168683</v>
      </c>
      <c r="E75" s="1200">
        <v>623.3333333333335</v>
      </c>
      <c r="F75" s="188" t="s">
        <v>102</v>
      </c>
      <c r="G75" s="1084">
        <v>72.93333333333334</v>
      </c>
      <c r="H75" s="2019">
        <v>571.2552688181813</v>
      </c>
      <c r="I75" s="2003" t="s">
        <v>102</v>
      </c>
      <c r="J75" s="1096">
        <v>66.83992129273693</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v>0.07703466666666667</v>
      </c>
    </row>
    <row r="78" ht="18" customHeight="1" x14ac:dyDescent="0.2">
      <c r="B78" s="1978" t="s">
        <v>1622</v>
      </c>
      <c r="C78" s="1979"/>
      <c r="D78" s="2014">
        <v>0.628</v>
      </c>
      <c r="E78" s="2015" t="s">
        <v>106</v>
      </c>
      <c r="F78" s="2016" t="s">
        <v>102</v>
      </c>
      <c r="G78" s="2014">
        <v>122.66666666666667</v>
      </c>
      <c r="H78" s="2017" t="s">
        <v>106</v>
      </c>
      <c r="I78" s="2016" t="s">
        <v>102</v>
      </c>
      <c r="J78" s="2014">
        <v>0.07703466666666667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0.07703466666666667</v>
      </c>
    </row>
    <row r="89" ht="18" customHeight="1" x14ac:dyDescent="0.2">
      <c r="B89" s="1978" t="s">
        <v>1622</v>
      </c>
      <c r="C89" s="1979"/>
      <c r="D89" s="2014">
        <v>0.628</v>
      </c>
      <c r="E89" s="2015" t="s">
        <v>114</v>
      </c>
      <c r="F89" s="2016" t="s">
        <v>102</v>
      </c>
      <c r="G89" s="2014">
        <v>122.66666666666667</v>
      </c>
      <c r="H89" s="2017" t="s">
        <v>114</v>
      </c>
      <c r="I89" s="2016" t="s">
        <v>102</v>
      </c>
      <c r="J89" s="2014">
        <v>0.07703466666666667</v>
      </c>
    </row>
    <row r="90" ht="18" customHeight="1" x14ac:dyDescent="0.2">
      <c r="B90" s="1984" t="s">
        <v>1631</v>
      </c>
      <c r="C90" s="1997"/>
      <c r="D90" s="1084">
        <v>0.628</v>
      </c>
      <c r="E90" s="1200" t="s">
        <v>114</v>
      </c>
      <c r="F90" s="188" t="s">
        <v>102</v>
      </c>
      <c r="G90" s="1084">
        <v>122.66666666666667</v>
      </c>
      <c r="H90" s="1998" t="s">
        <v>114</v>
      </c>
      <c r="I90" s="188" t="s">
        <v>102</v>
      </c>
      <c r="J90" s="1084">
        <v>0.07703466666666667</v>
      </c>
    </row>
    <row r="91" ht="18" customHeight="1" x14ac:dyDescent="0.2">
      <c r="B91" s="1999" t="s">
        <v>1525</v>
      </c>
      <c r="C91" s="2000"/>
      <c r="D91" s="2001">
        <v>0.628</v>
      </c>
      <c r="E91" s="1200" t="s">
        <v>114</v>
      </c>
      <c r="F91" s="188" t="s">
        <v>102</v>
      </c>
      <c r="G91" s="1084">
        <v>122.66666666666667</v>
      </c>
      <c r="H91" s="2019" t="s">
        <v>114</v>
      </c>
      <c r="I91" s="2003" t="s">
        <v>102</v>
      </c>
      <c r="J91" s="1096">
        <v>0.07703466666666667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102</v>
      </c>
      <c r="I93" s="1972" t="s">
        <v>102</v>
      </c>
      <c r="J93" s="1996" t="s">
        <v>102</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102</v>
      </c>
      <c r="I97" s="1976" t="s">
        <v>102</v>
      </c>
      <c r="J97" s="1977" t="s">
        <v>102</v>
      </c>
    </row>
    <row r="98" ht="18" customHeight="1" x14ac:dyDescent="0.2">
      <c r="B98" s="1978" t="s">
        <v>1622</v>
      </c>
      <c r="C98" s="1979"/>
      <c r="D98" s="1980" t="s">
        <v>102</v>
      </c>
      <c r="E98" s="1981" t="s">
        <v>102</v>
      </c>
      <c r="F98" s="1982" t="s">
        <v>102</v>
      </c>
      <c r="G98" s="1980" t="s">
        <v>102</v>
      </c>
      <c r="H98" s="1983" t="s">
        <v>102</v>
      </c>
      <c r="I98" s="188" t="s">
        <v>102</v>
      </c>
      <c r="J98" s="1084" t="s">
        <v>102</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513.8275944896338</v>
      </c>
      <c r="D10" s="2042">
        <v>12849.963729117339</v>
      </c>
      <c r="E10" s="2043">
        <v>0.15176037204753615</v>
      </c>
      <c r="F10" s="2042">
        <v>0.0003482559887719064</v>
      </c>
      <c r="G10" s="2041">
        <v>0.12253790514120157</v>
      </c>
      <c r="H10" s="2044">
        <v>0.007032263580833689</v>
      </c>
      <c r="I10" s="2045">
        <v>0.12957016872203525</v>
      </c>
    </row>
    <row r="11" ht="18" customHeight="1" x14ac:dyDescent="0.2">
      <c r="B11" s="2040" t="s">
        <v>1674</v>
      </c>
      <c r="C11" s="2046">
        <v>300.4033601649424</v>
      </c>
      <c r="D11" s="1973">
        <v>3077.3137285546813</v>
      </c>
      <c r="E11" s="2046">
        <v>0.061463634631750225</v>
      </c>
      <c r="F11" s="1973">
        <v>0.0011</v>
      </c>
      <c r="G11" s="2046">
        <v>0.029014672297801285</v>
      </c>
      <c r="H11" s="1972">
        <v>0.005319356587930235</v>
      </c>
      <c r="I11" s="1973">
        <v>0.03433402888573152</v>
      </c>
    </row>
    <row r="12" ht="18" customHeight="1" x14ac:dyDescent="0.2">
      <c r="B12" s="2047" t="s">
        <v>1675</v>
      </c>
      <c r="C12" s="2048">
        <v>164.26405963302753</v>
      </c>
      <c r="D12" s="2049">
        <v>3077.3137285546813</v>
      </c>
      <c r="E12" s="1981">
        <v>0.11240366524836377</v>
      </c>
      <c r="F12" s="1980">
        <v>0.0011</v>
      </c>
      <c r="G12" s="2048">
        <v>0.029014672297801285</v>
      </c>
      <c r="H12" s="2050">
        <v>0.005319356587930235</v>
      </c>
      <c r="I12" s="2014">
        <v>0.03433402888573152</v>
      </c>
    </row>
    <row r="13" ht="18" customHeight="1" x14ac:dyDescent="0.2">
      <c r="B13" s="2047" t="s">
        <v>1676</v>
      </c>
      <c r="C13" s="2015">
        <v>136.13930053191487</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101.6521364148735</v>
      </c>
      <c r="D16" s="1977">
        <v>6941.116657693467</v>
      </c>
      <c r="E16" s="2052">
        <v>0.4096982258807416</v>
      </c>
      <c r="F16" s="1977">
        <v>0.0000230135481990045</v>
      </c>
      <c r="G16" s="2052">
        <v>0.06544481420110983</v>
      </c>
      <c r="H16" s="1976">
        <v>0.0002510195643320225</v>
      </c>
      <c r="I16" s="1977">
        <v>0.06569583376544184</v>
      </c>
    </row>
    <row r="17" ht="18" customHeight="1" x14ac:dyDescent="0.2">
      <c r="B17" s="2047" t="s">
        <v>1680</v>
      </c>
      <c r="C17" s="2048">
        <v>99.2210364148735</v>
      </c>
      <c r="D17" s="2049">
        <v>6795.89872791461</v>
      </c>
      <c r="E17" s="1981">
        <v>0.4109551143670106</v>
      </c>
      <c r="F17" s="1980" t="s">
        <v>114</v>
      </c>
      <c r="G17" s="2048">
        <v>0.0640756165774806</v>
      </c>
      <c r="H17" s="2050" t="s">
        <v>114</v>
      </c>
      <c r="I17" s="2014">
        <v>0.0640756165774806</v>
      </c>
    </row>
    <row r="18" ht="18" customHeight="1" x14ac:dyDescent="0.2">
      <c r="B18" s="2047" t="s">
        <v>1681</v>
      </c>
      <c r="C18" s="2015">
        <v>2.4310999999999994</v>
      </c>
      <c r="D18" s="2014">
        <v>145.21792977885605</v>
      </c>
      <c r="E18" s="2015">
        <v>0.3584005506450316</v>
      </c>
      <c r="F18" s="2014">
        <v>0.0010999999999999998</v>
      </c>
      <c r="G18" s="2015">
        <v>0.001369197623629214</v>
      </c>
      <c r="H18" s="2016">
        <v>0.0002510195643320225</v>
      </c>
      <c r="I18" s="2014">
        <v>0.0016202171879612366</v>
      </c>
    </row>
    <row r="19" ht="18" customHeight="1" x14ac:dyDescent="0.2">
      <c r="B19" s="2053" t="s">
        <v>1682</v>
      </c>
      <c r="C19" s="2054">
        <v>2.4310999999999994</v>
      </c>
      <c r="D19" s="2055">
        <v>145.21792977885605</v>
      </c>
      <c r="E19" s="2015">
        <v>0.3584005506450316</v>
      </c>
      <c r="F19" s="2014">
        <v>0.0010999999999999998</v>
      </c>
      <c r="G19" s="2054">
        <v>0.001369197623629214</v>
      </c>
      <c r="H19" s="2056">
        <v>0.0002510195643320225</v>
      </c>
      <c r="I19" s="2014">
        <v>0.0016202171879612366</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111.3132979098179</v>
      </c>
      <c r="D23" s="2059">
        <v>2797.888009535856</v>
      </c>
      <c r="E23" s="2058">
        <v>0.15870711695974554</v>
      </c>
      <c r="F23" s="2059">
        <v>0.00006192956952152786</v>
      </c>
      <c r="G23" s="2058">
        <v>0.02776119121371902</v>
      </c>
      <c r="H23" s="2060">
        <v>0.0002722845714285714</v>
      </c>
      <c r="I23" s="2059">
        <v>0.02803347578514759</v>
      </c>
    </row>
    <row r="24" ht="18" customHeight="1" x14ac:dyDescent="0.2">
      <c r="B24" s="2047" t="s">
        <v>1687</v>
      </c>
      <c r="C24" s="2048">
        <v>103.36973727029917</v>
      </c>
      <c r="D24" s="2049">
        <v>255.0975</v>
      </c>
      <c r="E24" s="1981">
        <v>0.02467816081731458</v>
      </c>
      <c r="F24" s="1980" t="s">
        <v>102</v>
      </c>
      <c r="G24" s="2048">
        <v>0.004008675</v>
      </c>
      <c r="H24" s="2050" t="s">
        <v>102</v>
      </c>
      <c r="I24" s="2014">
        <v>0.004008675</v>
      </c>
    </row>
    <row r="25" ht="18" customHeight="1" x14ac:dyDescent="0.2">
      <c r="B25" s="2047" t="s">
        <v>1688</v>
      </c>
      <c r="C25" s="2015">
        <v>7.943560639518736</v>
      </c>
      <c r="D25" s="2014">
        <v>2542.790509535856</v>
      </c>
      <c r="E25" s="2015">
        <v>1.9028290053393777</v>
      </c>
      <c r="F25" s="2014">
        <v>0.00006814245977016327</v>
      </c>
      <c r="G25" s="2015">
        <v>0.02375251621371902</v>
      </c>
      <c r="H25" s="2016">
        <v>0.0002722845714285714</v>
      </c>
      <c r="I25" s="2014">
        <v>0.02402480078514759</v>
      </c>
    </row>
    <row r="26" ht="18" customHeight="1" x14ac:dyDescent="0.2">
      <c r="B26" s="2053" t="s">
        <v>1689</v>
      </c>
      <c r="C26" s="2054">
        <v>0.3938</v>
      </c>
      <c r="D26" s="2055">
        <v>28.878666666666668</v>
      </c>
      <c r="E26" s="2015">
        <v>0.08066666666666666</v>
      </c>
      <c r="F26" s="2014">
        <v>0.006</v>
      </c>
      <c r="G26" s="2054">
        <v>0.00004991883809523809</v>
      </c>
      <c r="H26" s="2056">
        <v>0.0002722845714285714</v>
      </c>
      <c r="I26" s="2014">
        <v>0.0003222034095238095</v>
      </c>
    </row>
    <row r="27" ht="18" customHeight="1" x14ac:dyDescent="0.2">
      <c r="B27" s="2053" t="s">
        <v>1690</v>
      </c>
      <c r="C27" s="2054">
        <v>0.5909006424846344</v>
      </c>
      <c r="D27" s="2055">
        <v>161.81306537968766</v>
      </c>
      <c r="E27" s="2015">
        <v>1.643048462759748</v>
      </c>
      <c r="F27" s="2014" t="s">
        <v>114</v>
      </c>
      <c r="G27" s="2054">
        <v>0.0015256660450084834</v>
      </c>
      <c r="H27" s="2056" t="s">
        <v>114</v>
      </c>
      <c r="I27" s="2014">
        <v>0.0015256660450084834</v>
      </c>
    </row>
    <row r="28" ht="18" customHeight="1" x14ac:dyDescent="0.2">
      <c r="B28" s="2053" t="s">
        <v>1691</v>
      </c>
      <c r="C28" s="2054">
        <v>6.570070560641263</v>
      </c>
      <c r="D28" s="2055">
        <v>2208.805988237946</v>
      </c>
      <c r="E28" s="2015">
        <v>2.017152754617319</v>
      </c>
      <c r="F28" s="2014" t="s">
        <v>114</v>
      </c>
      <c r="G28" s="2054">
        <v>0.02082588503195778</v>
      </c>
      <c r="H28" s="2056" t="s">
        <v>114</v>
      </c>
      <c r="I28" s="2014">
        <v>0.02082588503195778</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0.3887894363928395</v>
      </c>
      <c r="D30" s="2063">
        <v>143.2927892515553</v>
      </c>
      <c r="E30" s="2064">
        <v>2.211368558482692</v>
      </c>
      <c r="F30" s="2065" t="s">
        <v>114</v>
      </c>
      <c r="G30" s="2062">
        <v>0.0013510462986575215</v>
      </c>
      <c r="H30" s="2066" t="s">
        <v>114</v>
      </c>
      <c r="I30" s="2065">
        <v>0.0013510462986575215</v>
      </c>
    </row>
    <row r="31" ht="18" customHeight="1" x14ac:dyDescent="0.2">
      <c r="B31" s="2067" t="s">
        <v>1694</v>
      </c>
      <c r="C31" s="2058">
        <v>0.4588</v>
      </c>
      <c r="D31" s="2059">
        <v>33.6453333333333</v>
      </c>
      <c r="E31" s="2058">
        <v>0.4400000000000006</v>
      </c>
      <c r="F31" s="2059">
        <v>0.02250000000000008</v>
      </c>
      <c r="G31" s="2058">
        <v>0.000317227428571429</v>
      </c>
      <c r="H31" s="2060">
        <v>0.00118960285714286</v>
      </c>
      <c r="I31" s="2059">
        <v>0.001506830285714289</v>
      </c>
    </row>
    <row r="32" ht="18" customHeight="1" x14ac:dyDescent="0.2">
      <c r="B32" s="2047" t="s">
        <v>1695</v>
      </c>
      <c r="C32" s="2015">
        <v>0.4588</v>
      </c>
      <c r="D32" s="2014">
        <v>33.6453333333333</v>
      </c>
      <c r="E32" s="2015">
        <v>0.4400000000000006</v>
      </c>
      <c r="F32" s="2014">
        <v>0.02250000000000008</v>
      </c>
      <c r="G32" s="2015">
        <v>0.000317227428571429</v>
      </c>
      <c r="H32" s="2016">
        <v>0.00118960285714286</v>
      </c>
      <c r="I32" s="2014">
        <v>0.001506830285714289</v>
      </c>
    </row>
    <row r="33" ht="18" customHeight="1" x14ac:dyDescent="0.2">
      <c r="B33" s="2053" t="s">
        <v>1696</v>
      </c>
      <c r="C33" s="2054">
        <v>0.4588</v>
      </c>
      <c r="D33" s="2055">
        <v>33.6453333333333</v>
      </c>
      <c r="E33" s="2015">
        <v>0.4400000000000006</v>
      </c>
      <c r="F33" s="2014">
        <v>0.02250000000000008</v>
      </c>
      <c r="G33" s="2054">
        <v>0.000317227428571429</v>
      </c>
      <c r="H33" s="2056">
        <v>0.00118960285714286</v>
      </c>
      <c r="I33" s="2014">
        <v>0.001506830285714289</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67.04966676899842</v>
      </c>
      <c r="K10" s="2094">
        <v>0.5202904206193422</v>
      </c>
      <c r="L10" s="2095">
        <v>0.013712151287748657</v>
      </c>
    </row>
    <row r="11" ht="18" customHeight="1" x14ac:dyDescent="0.2">
      <c r="B11" s="2098" t="s">
        <v>1718</v>
      </c>
      <c r="C11" s="2099"/>
      <c r="D11" s="2100" t="s">
        <v>1274</v>
      </c>
      <c r="E11" s="2101" t="s">
        <v>1717</v>
      </c>
      <c r="F11" s="2102"/>
      <c r="G11" s="2103"/>
      <c r="H11" s="2101"/>
      <c r="I11" s="2102"/>
      <c r="J11" s="2100">
        <v>6.347216036998429</v>
      </c>
      <c r="K11" s="2101">
        <v>0.019013330384890132</v>
      </c>
      <c r="L11" s="2102">
        <v>0.0010518012553343476</v>
      </c>
      <c r="M11" s="2104"/>
    </row>
    <row r="12" ht="18" customHeight="1" x14ac:dyDescent="0.2">
      <c r="B12" s="2105" t="s">
        <v>1719</v>
      </c>
      <c r="C12" s="2106"/>
      <c r="D12" s="2107" t="s">
        <v>1274</v>
      </c>
      <c r="E12" s="2108" t="s">
        <v>1717</v>
      </c>
      <c r="F12" s="2109"/>
      <c r="G12" s="2107"/>
      <c r="H12" s="2108"/>
      <c r="I12" s="2110"/>
      <c r="J12" s="2107">
        <v>3.741975445390199</v>
      </c>
      <c r="K12" s="2108">
        <v>0.011209231735713152</v>
      </c>
      <c r="L12" s="2109">
        <v>0.0006200851598479615</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3.741975445390199</v>
      </c>
      <c r="K14" s="2107">
        <v>0.011209231735713152</v>
      </c>
      <c r="L14" s="2112">
        <v>0.0006200851598479615</v>
      </c>
      <c r="M14" s="2104"/>
    </row>
    <row r="15" ht="18" customHeight="1" x14ac:dyDescent="0.2">
      <c r="B15" s="2105" t="s">
        <v>1722</v>
      </c>
      <c r="C15" s="2106"/>
      <c r="D15" s="2107" t="s">
        <v>1274</v>
      </c>
      <c r="E15" s="2108" t="s">
        <v>1717</v>
      </c>
      <c r="F15" s="2109"/>
      <c r="G15" s="2107"/>
      <c r="H15" s="2108"/>
      <c r="I15" s="2110"/>
      <c r="J15" s="2107">
        <v>2.6052405916082297</v>
      </c>
      <c r="K15" s="2108">
        <v>0.007804098649176979</v>
      </c>
      <c r="L15" s="2109">
        <v>0.000431716095486386</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2.6052405916082297</v>
      </c>
      <c r="K17" s="2107">
        <v>0.007804098649176979</v>
      </c>
      <c r="L17" s="2112">
        <v>0.000431716095486386</v>
      </c>
    </row>
    <row r="18" ht="18" customHeight="1" x14ac:dyDescent="0.2">
      <c r="B18" s="2116" t="s">
        <v>1725</v>
      </c>
      <c r="C18" s="2117"/>
      <c r="D18" s="2118" t="s">
        <v>1274</v>
      </c>
      <c r="E18" s="2119" t="s">
        <v>1717</v>
      </c>
      <c r="F18" s="2120"/>
      <c r="G18" s="2121" t="s">
        <v>102</v>
      </c>
      <c r="H18" s="2119"/>
      <c r="I18" s="2120"/>
      <c r="J18" s="2118" t="s">
        <v>102</v>
      </c>
      <c r="K18" s="2119">
        <v>0.00144585</v>
      </c>
      <c r="L18" s="2120">
        <v>0.000037485000000000004</v>
      </c>
      <c r="M18" s="2104"/>
    </row>
    <row r="19" ht="18" customHeight="1" x14ac:dyDescent="0.2">
      <c r="B19" s="2105" t="s">
        <v>1726</v>
      </c>
      <c r="C19" s="2106"/>
      <c r="D19" s="2107" t="s">
        <v>1274</v>
      </c>
      <c r="E19" s="2108" t="s">
        <v>1717</v>
      </c>
      <c r="F19" s="2109"/>
      <c r="G19" s="2107" t="s">
        <v>102</v>
      </c>
      <c r="H19" s="2108"/>
      <c r="I19" s="2110"/>
      <c r="J19" s="2107" t="s">
        <v>102</v>
      </c>
      <c r="K19" s="2108">
        <v>0.00144585</v>
      </c>
      <c r="L19" s="2109">
        <v>0.000037485000000000004</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0.00144585</v>
      </c>
      <c r="L21" s="2112">
        <v>0.000037485000000000004</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0.0956323059344521</v>
      </c>
      <c r="L25" s="2102">
        <v>0.00245738285241431</v>
      </c>
      <c r="M25" s="2104"/>
    </row>
    <row r="26" ht="18" customHeight="1" x14ac:dyDescent="0.2">
      <c r="B26" s="2105" t="s">
        <v>1733</v>
      </c>
      <c r="C26" s="2106"/>
      <c r="D26" s="2107" t="s">
        <v>1274</v>
      </c>
      <c r="E26" s="2108" t="s">
        <v>1717</v>
      </c>
      <c r="F26" s="2109"/>
      <c r="G26" s="2107" t="s">
        <v>102</v>
      </c>
      <c r="H26" s="2108"/>
      <c r="I26" s="2110"/>
      <c r="J26" s="2107" t="s">
        <v>102</v>
      </c>
      <c r="K26" s="2108">
        <v>0.0956323059344521</v>
      </c>
      <c r="L26" s="2109">
        <v>0.00245738285241431</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0.0956323059344521</v>
      </c>
      <c r="L28" s="2112">
        <v>0.00245738285241431</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60.70245073199999</v>
      </c>
      <c r="K32" s="2101">
        <v>0.4041989343</v>
      </c>
      <c r="L32" s="2102">
        <v>0.01016548218</v>
      </c>
      <c r="M32" s="2104"/>
    </row>
    <row r="33" ht="18" customHeight="1" x14ac:dyDescent="0.2">
      <c r="B33" s="2105" t="s">
        <v>1740</v>
      </c>
      <c r="C33" s="2106"/>
      <c r="D33" s="2107" t="s">
        <v>1274</v>
      </c>
      <c r="E33" s="2108" t="s">
        <v>1717</v>
      </c>
      <c r="F33" s="2109"/>
      <c r="G33" s="2107"/>
      <c r="H33" s="2108"/>
      <c r="I33" s="2110"/>
      <c r="J33" s="2107">
        <v>60.70245073199999</v>
      </c>
      <c r="K33" s="2108">
        <v>0.4041989343</v>
      </c>
      <c r="L33" s="2109">
        <v>0.01016548218</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60.70245073199999</v>
      </c>
      <c r="K35" s="2107">
        <v>0.4041989343</v>
      </c>
      <c r="L35" s="2112">
        <v>0.01016548218</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345.25622310912314</v>
      </c>
      <c r="D11" s="2159">
        <v>-95.64078324548146</v>
      </c>
      <c r="E11" s="2160"/>
      <c r="F11" s="2161">
        <v>249.61543986364168</v>
      </c>
      <c r="G11" s="2162">
        <v>-915.2566128333528</v>
      </c>
      <c r="H11" s="100"/>
      <c r="I11" s="4"/>
      <c r="J11" s="4"/>
    </row>
    <row r="12" ht="18" customHeight="1" x14ac:dyDescent="0.2">
      <c r="B12" s="2163" t="s">
        <v>1782</v>
      </c>
      <c r="C12" s="2164">
        <v>345.25622310912314</v>
      </c>
      <c r="D12" s="2165">
        <v>-95.63458915518791</v>
      </c>
      <c r="E12" s="2166"/>
      <c r="F12" s="2167">
        <v>249.62163395393523</v>
      </c>
      <c r="G12" s="2168">
        <v>-915.2793244977626</v>
      </c>
      <c r="H12" s="100"/>
      <c r="I12" s="4"/>
      <c r="J12" s="4"/>
    </row>
    <row r="13" ht="18" customHeight="1" x14ac:dyDescent="0.2">
      <c r="B13" s="2163" t="s">
        <v>1783</v>
      </c>
      <c r="C13" s="2169" t="s">
        <v>102</v>
      </c>
      <c r="D13" s="2170">
        <v>-0.006194090293547561</v>
      </c>
      <c r="E13" s="2171"/>
      <c r="F13" s="954">
        <v>-0.006194090293547561</v>
      </c>
      <c r="G13" s="2172">
        <v>0.022711664409674388</v>
      </c>
      <c r="H13" s="100"/>
      <c r="I13" s="4"/>
      <c r="J13" s="4"/>
    </row>
    <row r="14" ht="18" customHeight="1" x14ac:dyDescent="0.2">
      <c r="B14" s="2173" t="s">
        <v>1784</v>
      </c>
      <c r="C14" s="2169" t="s">
        <v>102</v>
      </c>
      <c r="D14" s="2170">
        <v>-0.006194090293547561</v>
      </c>
      <c r="E14" s="2171"/>
      <c r="F14" s="954">
        <v>-0.006194090293547561</v>
      </c>
      <c r="G14" s="2172">
        <v>0.022711664409674388</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61</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1825</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1826</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1827</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1828</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1829</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1830</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108.25982963815787</v>
      </c>
      <c r="D10" s="686">
        <v>60.42992765654018</v>
      </c>
      <c r="E10" s="686">
        <v>0.30413285466859336</v>
      </c>
      <c r="F10" s="686">
        <v>0.020930849999999997</v>
      </c>
      <c r="G10" s="686">
        <v>0.020904380000000004</v>
      </c>
      <c r="H10" s="686">
        <v>0.7468505983154946</v>
      </c>
      <c r="I10" s="996">
        <v>0.00129156</v>
      </c>
      <c r="J10" s="690">
        <v>1880.89301050846</v>
      </c>
    </row>
    <row r="11" ht="18" customHeight="1" x14ac:dyDescent="0.2">
      <c r="B11" s="2233" t="s">
        <v>1853</v>
      </c>
      <c r="C11" s="166"/>
      <c r="D11" s="37">
        <v>57.50263977033676</v>
      </c>
      <c r="E11" s="166"/>
      <c r="F11" s="692" t="s">
        <v>196</v>
      </c>
      <c r="G11" s="692" t="s">
        <v>196</v>
      </c>
      <c r="H11" s="692">
        <v>0.5796266088849946</v>
      </c>
      <c r="I11" s="727"/>
      <c r="J11" s="701">
        <v>1610.0739135694294</v>
      </c>
    </row>
    <row r="12" ht="18" customHeight="1" x14ac:dyDescent="0.2">
      <c r="B12" s="25" t="s">
        <v>1854</v>
      </c>
      <c r="C12" s="166"/>
      <c r="D12" s="37">
        <v>57.50263977033676</v>
      </c>
      <c r="E12" s="166"/>
      <c r="F12" s="2234" t="s">
        <v>116</v>
      </c>
      <c r="G12" s="2234" t="s">
        <v>116</v>
      </c>
      <c r="H12" s="2234">
        <v>0.5796266088849946</v>
      </c>
      <c r="I12" s="47"/>
      <c r="J12" s="701">
        <v>1610.0739135694294</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0.136052</v>
      </c>
      <c r="E15" s="2241">
        <v>0.00816312</v>
      </c>
      <c r="F15" s="2241" t="s">
        <v>196</v>
      </c>
      <c r="G15" s="2241">
        <v>0.019047280000000003</v>
      </c>
      <c r="H15" s="2242" t="s">
        <v>196</v>
      </c>
      <c r="I15" s="2243"/>
      <c r="J15" s="2244">
        <v>5.972682799999999</v>
      </c>
    </row>
    <row r="16" ht="18" customHeight="1" x14ac:dyDescent="0.2">
      <c r="B16" s="2245" t="s">
        <v>1858</v>
      </c>
      <c r="C16" s="2246"/>
      <c r="D16" s="37">
        <v>0.136052</v>
      </c>
      <c r="E16" s="37">
        <v>0.00816312</v>
      </c>
      <c r="F16" s="158" t="s">
        <v>116</v>
      </c>
      <c r="G16" s="158">
        <v>0.019047280000000003</v>
      </c>
      <c r="H16" s="158" t="s">
        <v>116</v>
      </c>
      <c r="I16" s="47"/>
      <c r="J16" s="701">
        <v>5.972682799999999</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108.25982963815787</v>
      </c>
      <c r="D18" s="697">
        <v>0.18451007886308748</v>
      </c>
      <c r="E18" s="697">
        <v>0.006065904848593359</v>
      </c>
      <c r="F18" s="697">
        <v>0.020930849999999997</v>
      </c>
      <c r="G18" s="697">
        <v>0.0018571000000000002</v>
      </c>
      <c r="H18" s="864">
        <v>0.16157254999999998</v>
      </c>
      <c r="I18" s="2250">
        <v>0.00129156</v>
      </c>
      <c r="J18" s="699">
        <v>115.03357663120156</v>
      </c>
    </row>
    <row r="19" ht="18" customHeight="1" x14ac:dyDescent="0.2">
      <c r="B19" s="25" t="s">
        <v>1861</v>
      </c>
      <c r="C19" s="37">
        <v>64.03466666666667</v>
      </c>
      <c r="D19" s="37">
        <v>0.0000122248</v>
      </c>
      <c r="E19" s="37">
        <v>0.002183</v>
      </c>
      <c r="F19" s="249">
        <v>0.020930849999999997</v>
      </c>
      <c r="G19" s="249">
        <v>0.0018571000000000002</v>
      </c>
      <c r="H19" s="539">
        <v>0.16157254999999998</v>
      </c>
      <c r="I19" s="2251">
        <v>0.00129156</v>
      </c>
      <c r="J19" s="701">
        <v>64.61350396106667</v>
      </c>
    </row>
    <row r="20" ht="18" customHeight="1" x14ac:dyDescent="0.2">
      <c r="B20" s="25" t="s">
        <v>1862</v>
      </c>
      <c r="C20" s="39">
        <v>44.22516297149121</v>
      </c>
      <c r="D20" s="39">
        <v>0.1844978540630875</v>
      </c>
      <c r="E20" s="39">
        <v>0.0038829048485933587</v>
      </c>
      <c r="F20" s="205" t="s">
        <v>116</v>
      </c>
      <c r="G20" s="205" t="s">
        <v>116</v>
      </c>
      <c r="H20" s="1087" t="s">
        <v>116</v>
      </c>
      <c r="I20" s="2252" t="s">
        <v>116</v>
      </c>
      <c r="J20" s="718">
        <v>50.4200726701349</v>
      </c>
    </row>
    <row r="21" ht="18" customHeight="1" x14ac:dyDescent="0.2">
      <c r="B21" s="2238" t="s">
        <v>1863</v>
      </c>
      <c r="C21" s="2253"/>
      <c r="D21" s="697">
        <v>2.6067258073403314</v>
      </c>
      <c r="E21" s="697">
        <v>0.28990382982</v>
      </c>
      <c r="F21" s="697" t="s">
        <v>1864</v>
      </c>
      <c r="G21" s="697" t="s">
        <v>1864</v>
      </c>
      <c r="H21" s="697">
        <v>0.005651439430500001</v>
      </c>
      <c r="I21" s="723"/>
      <c r="J21" s="699">
        <v>149.81283750782927</v>
      </c>
    </row>
    <row r="22" ht="18" customHeight="1" x14ac:dyDescent="0.2">
      <c r="B22" s="25" t="s">
        <v>1865</v>
      </c>
      <c r="C22" s="2254"/>
      <c r="D22" s="37">
        <v>2.6067258073403314</v>
      </c>
      <c r="E22" s="37">
        <v>0.28990382982</v>
      </c>
      <c r="F22" s="2234" t="s">
        <v>116</v>
      </c>
      <c r="G22" s="2234" t="s">
        <v>116</v>
      </c>
      <c r="H22" s="2234">
        <v>0.005651439430500001</v>
      </c>
      <c r="I22" s="47"/>
      <c r="J22" s="701">
        <v>149.81283750782927</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2128.258531818182</v>
      </c>
      <c r="D10" s="2276"/>
      <c r="E10" s="120">
        <v>0.0387108597333582</v>
      </c>
      <c r="F10" s="2277">
        <v>57.50263977033676</v>
      </c>
      <c r="G10" s="2278">
        <v>-8.773444311881876</v>
      </c>
      <c r="H10" s="2279">
        <v>-16.110633419317853</v>
      </c>
      <c r="I10" s="354"/>
    </row>
    <row r="11" ht="18" customHeight="1" x14ac:dyDescent="0.2">
      <c r="B11" s="2280" t="s">
        <v>1894</v>
      </c>
      <c r="C11" s="119">
        <v>2128.258531818182</v>
      </c>
      <c r="D11" s="1913">
        <v>1</v>
      </c>
      <c r="E11" s="119">
        <v>0.0387108597333582</v>
      </c>
      <c r="F11" s="1913">
        <v>57.50263977033676</v>
      </c>
      <c r="G11" s="2281">
        <v>-8.773444311881876</v>
      </c>
      <c r="H11" s="2282">
        <v>-16.110633419317853</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13.6052</v>
      </c>
      <c r="D10" s="124">
        <v>10</v>
      </c>
      <c r="E10" s="124">
        <v>0.6</v>
      </c>
      <c r="F10" s="124">
        <v>0.136052</v>
      </c>
      <c r="G10" s="124">
        <v>0.00816312</v>
      </c>
      <c r="H10" s="2311"/>
      <c r="I10" s="940"/>
    </row>
    <row r="11" ht="18" customHeight="1" x14ac:dyDescent="0.2">
      <c r="B11" s="2312" t="s">
        <v>1920</v>
      </c>
      <c r="C11" s="1913">
        <v>13.6052</v>
      </c>
      <c r="D11" s="119">
        <v>10</v>
      </c>
      <c r="E11" s="119">
        <v>0.6</v>
      </c>
      <c r="F11" s="1913">
        <v>0.136052</v>
      </c>
      <c r="G11" s="1913">
        <v>0.00816312</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21.83</v>
      </c>
      <c r="D10" s="418">
        <v>2933.3333333333335</v>
      </c>
      <c r="E10" s="418">
        <v>0.0005600000000000001</v>
      </c>
      <c r="F10" s="418">
        <v>0.1</v>
      </c>
      <c r="G10" s="418">
        <v>64.03466666666667</v>
      </c>
      <c r="H10" s="418">
        <v>0.0000122248</v>
      </c>
      <c r="I10" s="2350">
        <v>0.002183</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21.83</v>
      </c>
      <c r="D15" s="428">
        <v>2933.3333333333335</v>
      </c>
      <c r="E15" s="428">
        <v>0.0005600000000000001</v>
      </c>
      <c r="F15" s="428">
        <v>0.1</v>
      </c>
      <c r="G15" s="2358">
        <v>64.03466666666667</v>
      </c>
      <c r="H15" s="2358">
        <v>0.0000122248</v>
      </c>
      <c r="I15" s="2359">
        <v>0.002183</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21.83</v>
      </c>
      <c r="D17" s="422">
        <v>2933.3333333333335</v>
      </c>
      <c r="E17" s="422">
        <v>0.0005600000000000001</v>
      </c>
      <c r="F17" s="422">
        <v>0.1</v>
      </c>
      <c r="G17" s="422">
        <v>64.03466666666667</v>
      </c>
      <c r="H17" s="422">
        <v>0.0000122248</v>
      </c>
      <c r="I17" s="2356">
        <v>0.002183</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21.83</v>
      </c>
      <c r="D19" s="422">
        <v>2933.3333333333335</v>
      </c>
      <c r="E19" s="422">
        <v>0.0005600000000000001</v>
      </c>
      <c r="F19" s="422">
        <v>0.1</v>
      </c>
      <c r="G19" s="2360">
        <v>64.03466666666667</v>
      </c>
      <c r="H19" s="2360">
        <v>0.0000122248</v>
      </c>
      <c r="I19" s="2361">
        <v>0.002183</v>
      </c>
    </row>
    <row r="20" ht="18" customHeight="1" x14ac:dyDescent="0.2">
      <c r="B20" s="2362" t="s">
        <v>1862</v>
      </c>
      <c r="C20" s="422">
        <v>84.1563229834326</v>
      </c>
      <c r="D20" s="422">
        <v>525.5120637839366</v>
      </c>
      <c r="E20" s="422">
        <v>2.1923231377327235</v>
      </c>
      <c r="F20" s="422">
        <v>0.046139193241104</v>
      </c>
      <c r="G20" s="422">
        <v>44.22516297149121</v>
      </c>
      <c r="H20" s="422">
        <v>0.1844978540630875</v>
      </c>
      <c r="I20" s="2356">
        <v>0.0038829048485933587</v>
      </c>
    </row>
    <row r="21" ht="18" customHeight="1" x14ac:dyDescent="0.2">
      <c r="B21" s="2351" t="s">
        <v>1951</v>
      </c>
      <c r="C21" s="422">
        <v>56.285783301176</v>
      </c>
      <c r="D21" s="422">
        <v>1063.3333333333333</v>
      </c>
      <c r="E21" s="422">
        <v>1.8849999999999998</v>
      </c>
      <c r="F21" s="422">
        <v>0.03690861377421248</v>
      </c>
      <c r="G21" s="422">
        <v>59.85054957691714</v>
      </c>
      <c r="H21" s="422">
        <v>0.10609870152271673</v>
      </c>
      <c r="I21" s="2356">
        <v>0.002077430236842123</v>
      </c>
    </row>
    <row r="22" ht="18" customHeight="1" x14ac:dyDescent="0.2">
      <c r="B22" s="2312" t="s">
        <v>1952</v>
      </c>
      <c r="C22" s="2360">
        <v>56.285783301176</v>
      </c>
      <c r="D22" s="422">
        <v>1063.3333333333333</v>
      </c>
      <c r="E22" s="422">
        <v>1.8849999999999998</v>
      </c>
      <c r="F22" s="422">
        <v>0.03690861377421248</v>
      </c>
      <c r="G22" s="2360">
        <v>59.85054957691714</v>
      </c>
      <c r="H22" s="2360">
        <v>0.10609870152271673</v>
      </c>
      <c r="I22" s="2361">
        <v>0.002077430236842123</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27.870539682256602</v>
      </c>
      <c r="D24" s="422">
        <v>1586.806838894711</v>
      </c>
      <c r="E24" s="422">
        <v>2.812975759858806</v>
      </c>
      <c r="F24" s="422">
        <v>0.06478075531851528</v>
      </c>
      <c r="G24" s="422">
        <v>44.22516297149121</v>
      </c>
      <c r="H24" s="422">
        <v>0.07839915254037076</v>
      </c>
      <c r="I24" s="2356">
        <v>0.0018054746117512357</v>
      </c>
    </row>
    <row r="25" ht="18" customHeight="1" x14ac:dyDescent="0.2">
      <c r="B25" s="2312" t="s">
        <v>1955</v>
      </c>
      <c r="C25" s="2360">
        <v>26.3092812182566</v>
      </c>
      <c r="D25" s="422">
        <v>1586.3206362494766</v>
      </c>
      <c r="E25" s="422">
        <v>2.8121138551695255</v>
      </c>
      <c r="F25" s="422">
        <v>0.06475290916701547</v>
      </c>
      <c r="G25" s="2360">
        <v>41.73495572141121</v>
      </c>
      <c r="H25" s="2360">
        <v>0.07398469423341077</v>
      </c>
      <c r="I25" s="2361">
        <v>0.0017036024969752357</v>
      </c>
    </row>
    <row r="26" ht="18" customHeight="1" x14ac:dyDescent="0.2">
      <c r="B26" s="2312" t="s">
        <v>1956</v>
      </c>
      <c r="C26" s="422">
        <v>1.561258464</v>
      </c>
      <c r="D26" s="422">
        <v>1594.9999999999998</v>
      </c>
      <c r="E26" s="422">
        <v>2.8274999999999997</v>
      </c>
      <c r="F26" s="422">
        <v>0.06524999999999999</v>
      </c>
      <c r="G26" s="422">
        <v>2.4902072500799997</v>
      </c>
      <c r="H26" s="422">
        <v>0.0044144583069599995</v>
      </c>
      <c r="I26" s="2356">
        <v>0.00010187211477599997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3917.2</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42.8145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154.18310289999997</v>
      </c>
      <c r="D10" s="542">
        <v>60.20155360331489</v>
      </c>
      <c r="E10" s="542">
        <v>36.896851068000004</v>
      </c>
      <c r="F10" s="2385">
        <v>0.01690668924357425</v>
      </c>
      <c r="G10" s="1904">
        <v>0.005000000000000029</v>
      </c>
      <c r="H10" s="2386">
        <v>2.6067258073403314</v>
      </c>
      <c r="I10" s="268" t="s">
        <v>116</v>
      </c>
      <c r="J10" s="268">
        <v>0.28990382982</v>
      </c>
      <c r="K10" s="2387" t="s">
        <v>102</v>
      </c>
      <c r="L10" s="2388" t="s">
        <v>102</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49710.758832935506</v>
      </c>
      <c r="D10" s="2424">
        <v>716.4061578982439</v>
      </c>
      <c r="E10" s="2424">
        <v>22.78596491095239</v>
      </c>
      <c r="F10" s="2424">
        <v>370.9423134598828</v>
      </c>
      <c r="G10" s="2424">
        <v>243.18657000000002</v>
      </c>
      <c r="H10" s="2424" t="s">
        <v>605</v>
      </c>
      <c r="I10" s="2424">
        <v>0.002831813723349814</v>
      </c>
      <c r="J10" s="2425">
        <v>0.0027080000000000003</v>
      </c>
      <c r="K10" s="2424">
        <v>174.22035672562413</v>
      </c>
      <c r="L10" s="2424">
        <v>320.5655629846744</v>
      </c>
      <c r="M10" s="2424">
        <v>130.66119843531473</v>
      </c>
      <c r="N10" s="2426">
        <v>106.97431017193234</v>
      </c>
      <c r="O10" s="2427">
        <v>76532.68726144732</v>
      </c>
    </row>
    <row r="11" ht="18" customHeight="1" x14ac:dyDescent="0.25">
      <c r="B11" s="2428" t="s">
        <v>2010</v>
      </c>
      <c r="C11" s="2429">
        <v>42716.41308924399</v>
      </c>
      <c r="D11" s="2430">
        <v>13.257164531485762</v>
      </c>
      <c r="E11" s="2430">
        <v>1.5167395356289624</v>
      </c>
      <c r="F11" s="2431"/>
      <c r="G11" s="2431"/>
      <c r="H11" s="2432"/>
      <c r="I11" s="2431"/>
      <c r="J11" s="2432"/>
      <c r="K11" s="2430">
        <v>141.17205399685824</v>
      </c>
      <c r="L11" s="2430">
        <v>320.0850435316702</v>
      </c>
      <c r="M11" s="2430">
        <v>44.12771688024554</v>
      </c>
      <c r="N11" s="2433">
        <v>106.97287505752305</v>
      </c>
      <c r="O11" s="2434">
        <v>43489.549673067275</v>
      </c>
    </row>
    <row r="12" ht="18" customHeight="1" x14ac:dyDescent="0.25">
      <c r="B12" s="2435" t="s">
        <v>2011</v>
      </c>
      <c r="C12" s="2436">
        <v>42716.36895942172</v>
      </c>
      <c r="D12" s="2437">
        <v>10.293616385052005</v>
      </c>
      <c r="E12" s="2437">
        <v>1.5167395356289624</v>
      </c>
      <c r="F12" s="49"/>
      <c r="G12" s="49"/>
      <c r="H12" s="49"/>
      <c r="I12" s="49"/>
      <c r="J12" s="49"/>
      <c r="K12" s="2437">
        <v>141.17205399685824</v>
      </c>
      <c r="L12" s="2437">
        <v>320.0850435316702</v>
      </c>
      <c r="M12" s="2437">
        <v>37.59427903170317</v>
      </c>
      <c r="N12" s="2438">
        <v>106.97287505752305</v>
      </c>
      <c r="O12" s="2439">
        <v>43406.526195144856</v>
      </c>
    </row>
    <row r="13" ht="18" customHeight="1" x14ac:dyDescent="0.25">
      <c r="B13" s="2440" t="s">
        <v>2012</v>
      </c>
      <c r="C13" s="2436">
        <v>16314.635502591364</v>
      </c>
      <c r="D13" s="2437">
        <v>0.4346857824448546</v>
      </c>
      <c r="E13" s="2437">
        <v>0.316552107097039</v>
      </c>
      <c r="F13" s="49"/>
      <c r="G13" s="49"/>
      <c r="H13" s="49"/>
      <c r="I13" s="49"/>
      <c r="J13" s="49"/>
      <c r="K13" s="2437">
        <v>38.72054023488288</v>
      </c>
      <c r="L13" s="2437">
        <v>23.62236990848715</v>
      </c>
      <c r="M13" s="2437">
        <v>0.39436428468854223</v>
      </c>
      <c r="N13" s="2438">
        <v>62.166959609126835</v>
      </c>
      <c r="O13" s="2441">
        <v>16410.693012880532</v>
      </c>
    </row>
    <row r="14" ht="18" customHeight="1" x14ac:dyDescent="0.25">
      <c r="B14" s="2440" t="s">
        <v>2013</v>
      </c>
      <c r="C14" s="2436">
        <v>5287.618046547452</v>
      </c>
      <c r="D14" s="2442">
        <v>0.3483506052050052</v>
      </c>
      <c r="E14" s="2442">
        <v>0.18127558571138394</v>
      </c>
      <c r="F14" s="511"/>
      <c r="G14" s="511"/>
      <c r="H14" s="511"/>
      <c r="I14" s="511"/>
      <c r="J14" s="49"/>
      <c r="K14" s="2442">
        <v>13.840655657397116</v>
      </c>
      <c r="L14" s="2442">
        <v>9.857978915501775</v>
      </c>
      <c r="M14" s="2442">
        <v>2.0627689398304923</v>
      </c>
      <c r="N14" s="2443">
        <v>27.470489890937962</v>
      </c>
      <c r="O14" s="2444">
        <v>5345.409893706708</v>
      </c>
    </row>
    <row r="15" ht="18" customHeight="1" x14ac:dyDescent="0.25">
      <c r="B15" s="2440" t="s">
        <v>2014</v>
      </c>
      <c r="C15" s="2436">
        <v>11279.145928086555</v>
      </c>
      <c r="D15" s="2437">
        <v>1.6220029874890056</v>
      </c>
      <c r="E15" s="2437">
        <v>0.6455284553164079</v>
      </c>
      <c r="F15" s="49"/>
      <c r="G15" s="49"/>
      <c r="H15" s="49"/>
      <c r="I15" s="49"/>
      <c r="J15" s="49"/>
      <c r="K15" s="2437">
        <v>68.06414898477342</v>
      </c>
      <c r="L15" s="2437">
        <v>165.10895583891516</v>
      </c>
      <c r="M15" s="2437">
        <v>19.402867406362233</v>
      </c>
      <c r="N15" s="2438">
        <v>2.2156193724010724</v>
      </c>
      <c r="O15" s="2441">
        <v>11495.627052395095</v>
      </c>
    </row>
    <row r="16" ht="18" customHeight="1" x14ac:dyDescent="0.25">
      <c r="B16" s="2440" t="s">
        <v>2015</v>
      </c>
      <c r="C16" s="2436">
        <v>9834.96948219635</v>
      </c>
      <c r="D16" s="2437">
        <v>7.88857700991314</v>
      </c>
      <c r="E16" s="2437">
        <v>0.37338338750413136</v>
      </c>
      <c r="F16" s="49"/>
      <c r="G16" s="49"/>
      <c r="H16" s="49"/>
      <c r="I16" s="49"/>
      <c r="J16" s="49"/>
      <c r="K16" s="2437">
        <v>20.546709119804802</v>
      </c>
      <c r="L16" s="2437">
        <v>121.49573886876608</v>
      </c>
      <c r="M16" s="2437">
        <v>15.734278400821903</v>
      </c>
      <c r="N16" s="2438">
        <v>15.119806185057184</v>
      </c>
      <c r="O16" s="2441">
        <v>10154.796236162512</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0.044129822270726364</v>
      </c>
      <c r="D18" s="2437">
        <v>2.963548146433757</v>
      </c>
      <c r="E18" s="2437" t="s">
        <v>106</v>
      </c>
      <c r="F18" s="49"/>
      <c r="G18" s="49"/>
      <c r="H18" s="49"/>
      <c r="I18" s="49"/>
      <c r="J18" s="49"/>
      <c r="K18" s="2437" t="s">
        <v>107</v>
      </c>
      <c r="L18" s="2437" t="s">
        <v>107</v>
      </c>
      <c r="M18" s="2437">
        <v>6.533437848542376</v>
      </c>
      <c r="N18" s="2438" t="s">
        <v>107</v>
      </c>
      <c r="O18" s="2441">
        <v>83.02347792241592</v>
      </c>
    </row>
    <row r="19" ht="18" customHeight="1" x14ac:dyDescent="0.25">
      <c r="B19" s="2440" t="s">
        <v>2017</v>
      </c>
      <c r="C19" s="2445" t="s">
        <v>102</v>
      </c>
      <c r="D19" s="2446">
        <v>1.0169997000000002</v>
      </c>
      <c r="E19" s="2437" t="s">
        <v>102</v>
      </c>
      <c r="F19" s="49"/>
      <c r="G19" s="49"/>
      <c r="H19" s="49"/>
      <c r="I19" s="49"/>
      <c r="J19" s="49"/>
      <c r="K19" s="2437" t="s">
        <v>102</v>
      </c>
      <c r="L19" s="2437" t="s">
        <v>102</v>
      </c>
      <c r="M19" s="2437" t="s">
        <v>102</v>
      </c>
      <c r="N19" s="2438" t="s">
        <v>102</v>
      </c>
      <c r="O19" s="2441">
        <v>28.475991600000004</v>
      </c>
    </row>
    <row r="20" ht="18" customHeight="1" x14ac:dyDescent="0.25">
      <c r="B20" s="2447" t="s">
        <v>2018</v>
      </c>
      <c r="C20" s="2445">
        <v>0.044129822270726364</v>
      </c>
      <c r="D20" s="2448">
        <v>1.9465484464337568</v>
      </c>
      <c r="E20" s="2437" t="s">
        <v>106</v>
      </c>
      <c r="F20" s="511"/>
      <c r="G20" s="511"/>
      <c r="H20" s="511"/>
      <c r="I20" s="511"/>
      <c r="J20" s="49"/>
      <c r="K20" s="2442" t="s">
        <v>107</v>
      </c>
      <c r="L20" s="2442" t="s">
        <v>107</v>
      </c>
      <c r="M20" s="2442">
        <v>6.533437848542376</v>
      </c>
      <c r="N20" s="2443" t="s">
        <v>107</v>
      </c>
      <c r="O20" s="2444">
        <v>54.547486322415914</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2908.948732364771</v>
      </c>
      <c r="D22" s="2454" t="s">
        <v>605</v>
      </c>
      <c r="E22" s="2430">
        <v>1.060016</v>
      </c>
      <c r="F22" s="2430">
        <v>370.9423134598828</v>
      </c>
      <c r="G22" s="2430">
        <v>243.18657000000002</v>
      </c>
      <c r="H22" s="2430" t="s">
        <v>605</v>
      </c>
      <c r="I22" s="2430">
        <v>0.002831813723349814</v>
      </c>
      <c r="J22" s="2430">
        <v>0.0027080000000000003</v>
      </c>
      <c r="K22" s="2430">
        <v>0.2050159045688796</v>
      </c>
      <c r="L22" s="2430">
        <v>0.4596150730041894</v>
      </c>
      <c r="M22" s="2430">
        <v>36.351951614156924</v>
      </c>
      <c r="N22" s="2433">
        <v>0.0001435544092940184</v>
      </c>
      <c r="O22" s="2434">
        <v>3914.128278323374</v>
      </c>
    </row>
    <row r="23" ht="18" customHeight="1" x14ac:dyDescent="0.25">
      <c r="B23" s="2435" t="s">
        <v>2021</v>
      </c>
      <c r="C23" s="2445">
        <v>2063.3791229426015</v>
      </c>
      <c r="D23" s="2446" t="s">
        <v>102</v>
      </c>
      <c r="E23" s="2437" t="s">
        <v>102</v>
      </c>
      <c r="F23" s="185"/>
      <c r="G23" s="185"/>
      <c r="H23" s="185"/>
      <c r="I23" s="185"/>
      <c r="J23" s="49"/>
      <c r="K23" s="2455" t="s">
        <v>114</v>
      </c>
      <c r="L23" s="2455" t="s">
        <v>114</v>
      </c>
      <c r="M23" s="2455" t="s">
        <v>114</v>
      </c>
      <c r="N23" s="2456" t="s">
        <v>114</v>
      </c>
      <c r="O23" s="2439">
        <v>2063.3791229426015</v>
      </c>
    </row>
    <row r="24" ht="18" customHeight="1" x14ac:dyDescent="0.25">
      <c r="B24" s="2435" t="s">
        <v>843</v>
      </c>
      <c r="C24" s="2445">
        <v>810.9805995915582</v>
      </c>
      <c r="D24" s="2446" t="s">
        <v>102</v>
      </c>
      <c r="E24" s="2437">
        <v>0.9425</v>
      </c>
      <c r="F24" s="2437" t="s">
        <v>102</v>
      </c>
      <c r="G24" s="2437" t="s">
        <v>102</v>
      </c>
      <c r="H24" s="2437" t="s">
        <v>102</v>
      </c>
      <c r="I24" s="2437" t="s">
        <v>102</v>
      </c>
      <c r="J24" s="2457" t="s">
        <v>102</v>
      </c>
      <c r="K24" s="2437">
        <v>0.19</v>
      </c>
      <c r="L24" s="2437" t="s">
        <v>102</v>
      </c>
      <c r="M24" s="2437" t="s">
        <v>102</v>
      </c>
      <c r="N24" s="2438" t="s">
        <v>102</v>
      </c>
      <c r="O24" s="2441">
        <v>1060.7430995915581</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34.589009830611374</v>
      </c>
      <c r="D26" s="2458" t="s">
        <v>102</v>
      </c>
      <c r="E26" s="2457" t="s">
        <v>102</v>
      </c>
      <c r="F26" s="49"/>
      <c r="G26" s="49"/>
      <c r="H26" s="49"/>
      <c r="I26" s="49"/>
      <c r="J26" s="49"/>
      <c r="K26" s="2437" t="s">
        <v>102</v>
      </c>
      <c r="L26" s="2437" t="s">
        <v>102</v>
      </c>
      <c r="M26" s="2437">
        <v>23.643629901234036</v>
      </c>
      <c r="N26" s="2438" t="s">
        <v>102</v>
      </c>
      <c r="O26" s="2441">
        <v>34.589009830611374</v>
      </c>
    </row>
    <row r="27" ht="18" customHeight="1" x14ac:dyDescent="0.25">
      <c r="B27" s="2435" t="s">
        <v>2023</v>
      </c>
      <c r="C27" s="865"/>
      <c r="D27" s="2451"/>
      <c r="E27" s="2457" t="s">
        <v>102</v>
      </c>
      <c r="F27" s="2442">
        <v>1.9964000000000002</v>
      </c>
      <c r="G27" s="2442">
        <v>243.18657000000002</v>
      </c>
      <c r="H27" s="2442" t="s">
        <v>102</v>
      </c>
      <c r="I27" s="2442">
        <v>0.001196</v>
      </c>
      <c r="J27" s="2457">
        <v>0.0027080000000000003</v>
      </c>
      <c r="K27" s="511"/>
      <c r="L27" s="511"/>
      <c r="M27" s="511"/>
      <c r="N27" s="1452"/>
      <c r="O27" s="2444">
        <v>316.88777</v>
      </c>
    </row>
    <row r="28" ht="18" customHeight="1" x14ac:dyDescent="0.25">
      <c r="B28" s="2435" t="s">
        <v>2024</v>
      </c>
      <c r="C28" s="865"/>
      <c r="D28" s="2451"/>
      <c r="E28" s="511"/>
      <c r="F28" s="2442">
        <v>368.9459134598828</v>
      </c>
      <c r="G28" s="2442" t="s">
        <v>102</v>
      </c>
      <c r="H28" s="2442" t="s">
        <v>102</v>
      </c>
      <c r="I28" s="2442" t="s">
        <v>102</v>
      </c>
      <c r="J28" s="2457" t="s">
        <v>102</v>
      </c>
      <c r="K28" s="511"/>
      <c r="L28" s="511"/>
      <c r="M28" s="511"/>
      <c r="N28" s="1452"/>
      <c r="O28" s="2444">
        <v>368.9459134598828</v>
      </c>
    </row>
    <row r="29" ht="18" customHeight="1" x14ac:dyDescent="0.25">
      <c r="B29" s="2435" t="s">
        <v>647</v>
      </c>
      <c r="C29" s="2459" t="s">
        <v>102</v>
      </c>
      <c r="D29" s="2460" t="s">
        <v>102</v>
      </c>
      <c r="E29" s="2461">
        <v>0.117516</v>
      </c>
      <c r="F29" s="2442" t="s">
        <v>102</v>
      </c>
      <c r="G29" s="2442" t="s">
        <v>102</v>
      </c>
      <c r="H29" s="2442" t="s">
        <v>102</v>
      </c>
      <c r="I29" s="2442">
        <v>0.001635813723349814</v>
      </c>
      <c r="J29" s="2457" t="s">
        <v>102</v>
      </c>
      <c r="K29" s="2461">
        <v>0.015015904568879615</v>
      </c>
      <c r="L29" s="2461">
        <v>0.4596150730041894</v>
      </c>
      <c r="M29" s="2461">
        <v>0.040342867004</v>
      </c>
      <c r="N29" s="2462">
        <v>0.0001435544092940184</v>
      </c>
      <c r="O29" s="2444">
        <v>69.58336249872062</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12.667978845918887</v>
      </c>
      <c r="N30" s="2468" t="s">
        <v>605</v>
      </c>
      <c r="O30" s="2469" t="s">
        <v>605</v>
      </c>
    </row>
    <row r="31" ht="18" customHeight="1" x14ac:dyDescent="0.25">
      <c r="B31" s="2470" t="s">
        <v>2026</v>
      </c>
      <c r="C31" s="2471">
        <v>354.7049223188406</v>
      </c>
      <c r="D31" s="2472">
        <v>510.9677070221104</v>
      </c>
      <c r="E31" s="2473">
        <v>18.989288526881268</v>
      </c>
      <c r="F31" s="2474"/>
      <c r="G31" s="2474"/>
      <c r="H31" s="2474"/>
      <c r="I31" s="2474"/>
      <c r="J31" s="2474"/>
      <c r="K31" s="2475">
        <v>32.82235597419699</v>
      </c>
      <c r="L31" s="2475" t="s">
        <v>196</v>
      </c>
      <c r="M31" s="2475">
        <v>44.934815923718226</v>
      </c>
      <c r="N31" s="2476" t="s">
        <v>102</v>
      </c>
      <c r="O31" s="2477">
        <v>19693.962178561465</v>
      </c>
    </row>
    <row r="32" ht="18" customHeight="1" x14ac:dyDescent="0.25">
      <c r="B32" s="2478" t="s">
        <v>2027</v>
      </c>
      <c r="C32" s="865"/>
      <c r="D32" s="2479">
        <v>444.88854816786255</v>
      </c>
      <c r="E32" s="185"/>
      <c r="F32" s="1514"/>
      <c r="G32" s="1514"/>
      <c r="H32" s="714"/>
      <c r="I32" s="1514"/>
      <c r="J32" s="714"/>
      <c r="K32" s="185"/>
      <c r="L32" s="185"/>
      <c r="M32" s="185"/>
      <c r="N32" s="723"/>
      <c r="O32" s="2439">
        <v>12456.879348700151</v>
      </c>
    </row>
    <row r="33" ht="18" customHeight="1" x14ac:dyDescent="0.25">
      <c r="B33" s="2478" t="s">
        <v>2028</v>
      </c>
      <c r="C33" s="865"/>
      <c r="D33" s="2446">
        <v>66.07915885424782</v>
      </c>
      <c r="E33" s="2446">
        <v>2.3051981334795926</v>
      </c>
      <c r="F33" s="1514"/>
      <c r="G33" s="1514"/>
      <c r="H33" s="1514"/>
      <c r="I33" s="1514"/>
      <c r="J33" s="1514"/>
      <c r="K33" s="49"/>
      <c r="L33" s="49"/>
      <c r="M33" s="2480">
        <v>40.434952504839664</v>
      </c>
      <c r="N33" s="700"/>
      <c r="O33" s="2441">
        <v>2461.093953291031</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16.684090393401675</v>
      </c>
      <c r="F35" s="1514"/>
      <c r="G35" s="1514"/>
      <c r="H35" s="1514"/>
      <c r="I35" s="1514"/>
      <c r="J35" s="1514"/>
      <c r="K35" s="2480">
        <v>31.845314347064893</v>
      </c>
      <c r="L35" s="2480" t="s">
        <v>116</v>
      </c>
      <c r="M35" s="2480">
        <v>4.499863418878561</v>
      </c>
      <c r="N35" s="700"/>
      <c r="O35" s="2441">
        <v>4421.283954251444</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273.89956</v>
      </c>
      <c r="D38" s="2484"/>
      <c r="E38" s="2484"/>
      <c r="F38" s="2451"/>
      <c r="G38" s="2451"/>
      <c r="H38" s="2451"/>
      <c r="I38" s="2451"/>
      <c r="J38" s="2451"/>
      <c r="K38" s="49"/>
      <c r="L38" s="49"/>
      <c r="M38" s="49"/>
      <c r="N38" s="1452"/>
      <c r="O38" s="2444">
        <v>273.89956</v>
      </c>
    </row>
    <row r="39" ht="18" customHeight="1" x14ac:dyDescent="0.25">
      <c r="B39" s="2483" t="s">
        <v>963</v>
      </c>
      <c r="C39" s="2485">
        <v>80.8053623188406</v>
      </c>
      <c r="D39" s="2484"/>
      <c r="E39" s="2484"/>
      <c r="F39" s="2451"/>
      <c r="G39" s="2451"/>
      <c r="H39" s="2451"/>
      <c r="I39" s="2451"/>
      <c r="J39" s="2451"/>
      <c r="K39" s="49"/>
      <c r="L39" s="49"/>
      <c r="M39" s="49"/>
      <c r="N39" s="1452"/>
      <c r="O39" s="2444">
        <v>80.8053623188406</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0.977041627132095</v>
      </c>
      <c r="L41" s="2480" t="s">
        <v>102</v>
      </c>
      <c r="M41" s="2480" t="s">
        <v>102</v>
      </c>
      <c r="N41" s="2488" t="s">
        <v>102</v>
      </c>
      <c r="O41" s="2469" t="s">
        <v>102</v>
      </c>
    </row>
    <row r="42" ht="18" customHeight="1" x14ac:dyDescent="0.25">
      <c r="B42" s="2470" t="s">
        <v>2035</v>
      </c>
      <c r="C42" s="2453">
        <v>3622.432259369746</v>
      </c>
      <c r="D42" s="2454">
        <v>131.75135868810767</v>
      </c>
      <c r="E42" s="2430">
        <v>0.9157879937735677</v>
      </c>
      <c r="F42" s="2474"/>
      <c r="G42" s="2474"/>
      <c r="H42" s="2474"/>
      <c r="I42" s="2474"/>
      <c r="J42" s="2474"/>
      <c r="K42" s="2489" t="s">
        <v>1327</v>
      </c>
      <c r="L42" s="2489" t="s">
        <v>1327</v>
      </c>
      <c r="M42" s="2490">
        <v>4.499863418878561</v>
      </c>
      <c r="N42" s="2491" t="s">
        <v>222</v>
      </c>
      <c r="O42" s="2434">
        <v>7554.154120986756</v>
      </c>
    </row>
    <row r="43" ht="18" customHeight="1" x14ac:dyDescent="0.25">
      <c r="B43" s="2478" t="s">
        <v>2036</v>
      </c>
      <c r="C43" s="2492">
        <v>-157.31772583666861</v>
      </c>
      <c r="D43" s="2493">
        <v>2.443441469352547</v>
      </c>
      <c r="E43" s="2494">
        <v>0.7249255556905638</v>
      </c>
      <c r="F43" s="2451"/>
      <c r="G43" s="2451"/>
      <c r="H43" s="2451"/>
      <c r="I43" s="2451"/>
      <c r="J43" s="2451"/>
      <c r="K43" s="2480" t="s">
        <v>116</v>
      </c>
      <c r="L43" s="2480" t="s">
        <v>116</v>
      </c>
      <c r="M43" s="2495" t="s">
        <v>116</v>
      </c>
      <c r="N43" s="2496"/>
      <c r="O43" s="2497">
        <v>103.20390756320212</v>
      </c>
    </row>
    <row r="44" ht="18" customHeight="1" x14ac:dyDescent="0.25">
      <c r="B44" s="2478" t="s">
        <v>2037</v>
      </c>
      <c r="C44" s="2492">
        <v>186.0226483467796</v>
      </c>
      <c r="D44" s="2498">
        <v>0.00144585</v>
      </c>
      <c r="E44" s="2498">
        <v>0.000037485000000000004</v>
      </c>
      <c r="F44" s="1514"/>
      <c r="G44" s="1514"/>
      <c r="H44" s="1514"/>
      <c r="I44" s="1514"/>
      <c r="J44" s="1514"/>
      <c r="K44" s="2480" t="s">
        <v>196</v>
      </c>
      <c r="L44" s="2480" t="s">
        <v>196</v>
      </c>
      <c r="M44" s="2480">
        <v>4.499863418878561</v>
      </c>
      <c r="N44" s="2499"/>
      <c r="O44" s="2441">
        <v>186.0730656717796</v>
      </c>
    </row>
    <row r="45" ht="18" customHeight="1" x14ac:dyDescent="0.25">
      <c r="B45" s="2478" t="s">
        <v>2038</v>
      </c>
      <c r="C45" s="2492">
        <v>1969.682012776239</v>
      </c>
      <c r="D45" s="2498">
        <v>55.225535865053</v>
      </c>
      <c r="E45" s="2498">
        <v>0.06851477090357044</v>
      </c>
      <c r="F45" s="1514"/>
      <c r="G45" s="1514"/>
      <c r="H45" s="1514"/>
      <c r="I45" s="1514"/>
      <c r="J45" s="1514"/>
      <c r="K45" s="2480" t="s">
        <v>116</v>
      </c>
      <c r="L45" s="2480" t="s">
        <v>116</v>
      </c>
      <c r="M45" s="2480" t="s">
        <v>116</v>
      </c>
      <c r="N45" s="2499"/>
      <c r="O45" s="2441">
        <v>3534.153431287169</v>
      </c>
    </row>
    <row r="46" ht="18" customHeight="1" x14ac:dyDescent="0.25">
      <c r="B46" s="2478" t="s">
        <v>2039</v>
      </c>
      <c r="C46" s="2492">
        <v>2382.655658562355</v>
      </c>
      <c r="D46" s="2498">
        <v>74.08055616145214</v>
      </c>
      <c r="E46" s="2498">
        <v>0.09226475610857143</v>
      </c>
      <c r="F46" s="1514"/>
      <c r="G46" s="1514"/>
      <c r="H46" s="1514"/>
      <c r="I46" s="1514"/>
      <c r="J46" s="1514"/>
      <c r="K46" s="2480" t="s">
        <v>116</v>
      </c>
      <c r="L46" s="2480" t="s">
        <v>116</v>
      </c>
      <c r="M46" s="2480" t="s">
        <v>116</v>
      </c>
      <c r="N46" s="2499"/>
      <c r="O46" s="2441">
        <v>4481.361391451786</v>
      </c>
    </row>
    <row r="47" ht="18" customHeight="1" x14ac:dyDescent="0.25">
      <c r="B47" s="2478" t="s">
        <v>2040</v>
      </c>
      <c r="C47" s="2492">
        <v>153.9581276877283</v>
      </c>
      <c r="D47" s="2498" t="s">
        <v>102</v>
      </c>
      <c r="E47" s="2500">
        <v>0.02803347578514759</v>
      </c>
      <c r="F47" s="1514"/>
      <c r="G47" s="1514"/>
      <c r="H47" s="1514"/>
      <c r="I47" s="1514"/>
      <c r="J47" s="1514"/>
      <c r="K47" s="2480" t="s">
        <v>116</v>
      </c>
      <c r="L47" s="2480" t="s">
        <v>116</v>
      </c>
      <c r="M47" s="2480" t="s">
        <v>116</v>
      </c>
      <c r="N47" s="700"/>
      <c r="O47" s="2441">
        <v>161.38699877079242</v>
      </c>
    </row>
    <row r="48" ht="18" customHeight="1" x14ac:dyDescent="0.25">
      <c r="B48" s="2478" t="s">
        <v>2041</v>
      </c>
      <c r="C48" s="2492">
        <v>2.6881506666669113</v>
      </c>
      <c r="D48" s="2501">
        <v>0.00037934225</v>
      </c>
      <c r="E48" s="2502">
        <v>0.0020119502857142892</v>
      </c>
      <c r="F48" s="2451"/>
      <c r="G48" s="2451"/>
      <c r="H48" s="2451"/>
      <c r="I48" s="2451"/>
      <c r="J48" s="2451"/>
      <c r="K48" s="2480" t="s">
        <v>116</v>
      </c>
      <c r="L48" s="2480" t="s">
        <v>116</v>
      </c>
      <c r="M48" s="2480" t="s">
        <v>116</v>
      </c>
      <c r="N48" s="1452"/>
      <c r="O48" s="2444">
        <v>3.231939075381198</v>
      </c>
    </row>
    <row r="49" ht="18" customHeight="1" x14ac:dyDescent="0.25">
      <c r="B49" s="2478" t="s">
        <v>2042</v>
      </c>
      <c r="C49" s="2503">
        <v>-915.2566128333528</v>
      </c>
      <c r="D49" s="2451"/>
      <c r="E49" s="2451"/>
      <c r="F49" s="2451"/>
      <c r="G49" s="2451"/>
      <c r="H49" s="2451"/>
      <c r="I49" s="2451"/>
      <c r="J49" s="2451"/>
      <c r="K49" s="2451"/>
      <c r="L49" s="2451"/>
      <c r="M49" s="2451"/>
      <c r="N49" s="2504"/>
      <c r="O49" s="2444">
        <v>-915.2566128333528</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108.25982963815787</v>
      </c>
      <c r="D51" s="2472">
        <v>60.42992765654018</v>
      </c>
      <c r="E51" s="2473">
        <v>0.30413285466859336</v>
      </c>
      <c r="F51" s="2474"/>
      <c r="G51" s="2474"/>
      <c r="H51" s="2474"/>
      <c r="I51" s="2474"/>
      <c r="J51" s="2474"/>
      <c r="K51" s="2475">
        <v>0.020930849999999997</v>
      </c>
      <c r="L51" s="2475">
        <v>0.020904380000000004</v>
      </c>
      <c r="M51" s="2475">
        <v>0.7468505983154946</v>
      </c>
      <c r="N51" s="2476">
        <v>0.00129156</v>
      </c>
      <c r="O51" s="2510">
        <v>1880.89301050846</v>
      </c>
    </row>
    <row r="52" ht="18" customHeight="1" x14ac:dyDescent="0.25">
      <c r="B52" s="2511" t="s">
        <v>2045</v>
      </c>
      <c r="C52" s="2481"/>
      <c r="D52" s="2472">
        <v>57.50263977033676</v>
      </c>
      <c r="E52" s="185"/>
      <c r="F52" s="2474"/>
      <c r="G52" s="2474"/>
      <c r="H52" s="2474"/>
      <c r="I52" s="2474"/>
      <c r="J52" s="2474"/>
      <c r="K52" s="2475" t="s">
        <v>196</v>
      </c>
      <c r="L52" s="2475" t="s">
        <v>196</v>
      </c>
      <c r="M52" s="2475">
        <v>0.5796266088849946</v>
      </c>
      <c r="N52" s="723"/>
      <c r="O52" s="2512">
        <v>1610.0739135694294</v>
      </c>
    </row>
    <row r="53" ht="18" customHeight="1" x14ac:dyDescent="0.25">
      <c r="B53" s="2478" t="s">
        <v>2046</v>
      </c>
      <c r="C53" s="2481"/>
      <c r="D53" s="2479">
        <v>0.136052</v>
      </c>
      <c r="E53" s="2455">
        <v>0.00816312</v>
      </c>
      <c r="F53" s="1514"/>
      <c r="G53" s="1514"/>
      <c r="H53" s="1514"/>
      <c r="I53" s="1514"/>
      <c r="J53" s="1514"/>
      <c r="K53" s="2480" t="s">
        <v>196</v>
      </c>
      <c r="L53" s="2480">
        <v>0.019047280000000003</v>
      </c>
      <c r="M53" s="2480" t="s">
        <v>196</v>
      </c>
      <c r="N53" s="723"/>
      <c r="O53" s="2439">
        <v>5.972682799999999</v>
      </c>
    </row>
    <row r="54" ht="18" customHeight="1" x14ac:dyDescent="0.25">
      <c r="B54" s="2478" t="s">
        <v>2047</v>
      </c>
      <c r="C54" s="2471">
        <v>108.25982963815787</v>
      </c>
      <c r="D54" s="2446">
        <v>0.18451007886308748</v>
      </c>
      <c r="E54" s="2446">
        <v>0.006065904848593359</v>
      </c>
      <c r="F54" s="1514"/>
      <c r="G54" s="1514"/>
      <c r="H54" s="1514"/>
      <c r="I54" s="1514"/>
      <c r="J54" s="1514"/>
      <c r="K54" s="2480">
        <v>0.020930849999999997</v>
      </c>
      <c r="L54" s="2480">
        <v>0.0018571000000000002</v>
      </c>
      <c r="M54" s="2480">
        <v>0.16157254999999998</v>
      </c>
      <c r="N54" s="2482">
        <v>0.00129156</v>
      </c>
      <c r="O54" s="2513">
        <v>115.03357663120156</v>
      </c>
    </row>
    <row r="55" ht="18" customHeight="1" x14ac:dyDescent="0.25">
      <c r="B55" s="2478" t="s">
        <v>2048</v>
      </c>
      <c r="C55" s="865"/>
      <c r="D55" s="2446">
        <v>2.6067258073403314</v>
      </c>
      <c r="E55" s="2446">
        <v>0.28990382982</v>
      </c>
      <c r="F55" s="1514"/>
      <c r="G55" s="1514"/>
      <c r="H55" s="1514"/>
      <c r="I55" s="1514"/>
      <c r="J55" s="1514"/>
      <c r="K55" s="2480" t="s">
        <v>1864</v>
      </c>
      <c r="L55" s="2480" t="s">
        <v>1864</v>
      </c>
      <c r="M55" s="2480">
        <v>0.005651439430500001</v>
      </c>
      <c r="N55" s="723"/>
      <c r="O55" s="2513">
        <v>149.81283750782927</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2787.1678358005643</v>
      </c>
      <c r="D60" s="2437">
        <v>0.060127788268572735</v>
      </c>
      <c r="E60" s="2437">
        <v>0.07565849046471747</v>
      </c>
      <c r="F60" s="49"/>
      <c r="G60" s="49"/>
      <c r="H60" s="49"/>
      <c r="I60" s="49"/>
      <c r="J60" s="49"/>
      <c r="K60" s="2437">
        <v>19.166815256862915</v>
      </c>
      <c r="L60" s="2437">
        <v>3.1441976084730068</v>
      </c>
      <c r="M60" s="2437">
        <v>0.5618762639663984</v>
      </c>
      <c r="N60" s="2438">
        <v>3.7114984572794016</v>
      </c>
      <c r="O60" s="2441">
        <v>2808.9009138452343</v>
      </c>
    </row>
    <row r="61" ht="18" customHeight="1" x14ac:dyDescent="0.25">
      <c r="B61" s="2440" t="s">
        <v>125</v>
      </c>
      <c r="C61" s="2445">
        <v>2332.150404333044</v>
      </c>
      <c r="D61" s="2455">
        <v>0.017227440618972727</v>
      </c>
      <c r="E61" s="2455">
        <v>0.06340124827911747</v>
      </c>
      <c r="F61" s="49"/>
      <c r="G61" s="49"/>
      <c r="H61" s="49"/>
      <c r="I61" s="49"/>
      <c r="J61" s="185"/>
      <c r="K61" s="2455">
        <v>9.184854420609197</v>
      </c>
      <c r="L61" s="2455">
        <v>2.600077608473007</v>
      </c>
      <c r="M61" s="2455">
        <v>0.31403626396639844</v>
      </c>
      <c r="N61" s="2456">
        <v>0.5657311043162018</v>
      </c>
      <c r="O61" s="2439">
        <v>2349.434103464341</v>
      </c>
    </row>
    <row r="62" ht="18" customHeight="1" x14ac:dyDescent="0.25">
      <c r="B62" s="2440" t="s">
        <v>2052</v>
      </c>
      <c r="C62" s="2445">
        <v>455.01743146752005</v>
      </c>
      <c r="D62" s="2437">
        <v>0.042900347649600004</v>
      </c>
      <c r="E62" s="2437">
        <v>0.0122572421856</v>
      </c>
      <c r="F62" s="49"/>
      <c r="G62" s="49"/>
      <c r="H62" s="49"/>
      <c r="I62" s="49"/>
      <c r="J62" s="49"/>
      <c r="K62" s="2437">
        <v>9.981960836253718</v>
      </c>
      <c r="L62" s="2437">
        <v>0.5441199999999999</v>
      </c>
      <c r="M62" s="2437">
        <v>0.24783999999999998</v>
      </c>
      <c r="N62" s="2438">
        <v>3.1457673529631998</v>
      </c>
      <c r="O62" s="2441">
        <v>459.46681038089287</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643.4458191115791</v>
      </c>
      <c r="D64" s="284"/>
      <c r="E64" s="284"/>
      <c r="F64" s="511"/>
      <c r="G64" s="511"/>
      <c r="H64" s="511"/>
      <c r="I64" s="511"/>
      <c r="J64" s="284"/>
      <c r="K64" s="284"/>
      <c r="L64" s="284"/>
      <c r="M64" s="284"/>
      <c r="N64" s="2496"/>
      <c r="O64" s="2497">
        <v>643.4458191115791</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77.72656365926</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49710.758832935506</v>
      </c>
      <c r="D10" s="2424">
        <v>20059.37242115083</v>
      </c>
      <c r="E10" s="2424">
        <v>6038.280701402384</v>
      </c>
      <c r="F10" s="2424">
        <v>370.9423134598828</v>
      </c>
      <c r="G10" s="2424">
        <v>243.18657000000002</v>
      </c>
      <c r="H10" s="2424" t="s">
        <v>605</v>
      </c>
      <c r="I10" s="2551">
        <v>66.54762249872063</v>
      </c>
      <c r="J10" s="2551">
        <v>43.598800000000004</v>
      </c>
      <c r="K10" s="2426">
        <v>76532.68726144732</v>
      </c>
      <c r="M10" s="1562"/>
    </row>
    <row r="11" ht="18" customHeight="1" x14ac:dyDescent="0.2">
      <c r="B11" s="2552" t="s">
        <v>2010</v>
      </c>
      <c r="C11" s="2489">
        <v>42716.41308924399</v>
      </c>
      <c r="D11" s="2489">
        <v>371.20060688160135</v>
      </c>
      <c r="E11" s="2489">
        <v>401.93597694167505</v>
      </c>
      <c r="F11" s="2431"/>
      <c r="G11" s="2431"/>
      <c r="H11" s="2553"/>
      <c r="I11" s="2553"/>
      <c r="J11" s="2554"/>
      <c r="K11" s="2555">
        <v>43489.549673067275</v>
      </c>
      <c r="L11" s="135"/>
    </row>
    <row r="12" ht="18" customHeight="1" x14ac:dyDescent="0.2">
      <c r="B12" s="2556" t="s">
        <v>153</v>
      </c>
      <c r="C12" s="2480">
        <v>42716.36895942172</v>
      </c>
      <c r="D12" s="2480">
        <v>288.22125878145613</v>
      </c>
      <c r="E12" s="2480">
        <v>401.93597694167505</v>
      </c>
      <c r="F12" s="49"/>
      <c r="G12" s="49"/>
      <c r="H12" s="49"/>
      <c r="I12" s="1303"/>
      <c r="J12" s="1303"/>
      <c r="K12" s="2557">
        <v>43406.526195144856</v>
      </c>
      <c r="L12" s="135"/>
    </row>
    <row r="13" ht="18" customHeight="1" x14ac:dyDescent="0.2">
      <c r="B13" s="2558" t="s">
        <v>2012</v>
      </c>
      <c r="C13" s="2480">
        <v>16314.635502591364</v>
      </c>
      <c r="D13" s="2480">
        <v>12.171201908455929</v>
      </c>
      <c r="E13" s="2480">
        <v>83.88630838071533</v>
      </c>
      <c r="F13" s="49"/>
      <c r="G13" s="49"/>
      <c r="H13" s="49"/>
      <c r="I13" s="1303"/>
      <c r="J13" s="1303"/>
      <c r="K13" s="2557">
        <v>16410.693012880532</v>
      </c>
      <c r="L13" s="135"/>
    </row>
    <row r="14" ht="18" customHeight="1" x14ac:dyDescent="0.2">
      <c r="B14" s="2558" t="s">
        <v>2072</v>
      </c>
      <c r="C14" s="2480">
        <v>5287.618046547452</v>
      </c>
      <c r="D14" s="2480">
        <v>9.753816945740146</v>
      </c>
      <c r="E14" s="2480">
        <v>48.03803021351674</v>
      </c>
      <c r="F14" s="49"/>
      <c r="G14" s="49"/>
      <c r="H14" s="49"/>
      <c r="I14" s="1303"/>
      <c r="J14" s="1303"/>
      <c r="K14" s="2557">
        <v>5345.409893706708</v>
      </c>
      <c r="L14" s="135"/>
    </row>
    <row r="15" ht="18" customHeight="1" x14ac:dyDescent="0.2">
      <c r="B15" s="2558" t="s">
        <v>2014</v>
      </c>
      <c r="C15" s="2480">
        <v>11279.145928086555</v>
      </c>
      <c r="D15" s="2480">
        <v>45.416083649692155</v>
      </c>
      <c r="E15" s="2480">
        <v>171.0650406588481</v>
      </c>
      <c r="F15" s="49"/>
      <c r="G15" s="49"/>
      <c r="H15" s="49"/>
      <c r="I15" s="1303"/>
      <c r="J15" s="1303"/>
      <c r="K15" s="2557">
        <v>11495.627052395095</v>
      </c>
      <c r="L15" s="135"/>
    </row>
    <row r="16" ht="18" customHeight="1" x14ac:dyDescent="0.2">
      <c r="B16" s="2558" t="s">
        <v>2015</v>
      </c>
      <c r="C16" s="2480">
        <v>9834.96948219635</v>
      </c>
      <c r="D16" s="2480">
        <v>220.88015627756792</v>
      </c>
      <c r="E16" s="2480">
        <v>98.9465976885948</v>
      </c>
      <c r="F16" s="49"/>
      <c r="G16" s="49"/>
      <c r="H16" s="49"/>
      <c r="I16" s="1303"/>
      <c r="J16" s="1303"/>
      <c r="K16" s="2557">
        <v>10154.796236162512</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0.044129822270726364</v>
      </c>
      <c r="D18" s="2480">
        <v>82.97934810014519</v>
      </c>
      <c r="E18" s="2480" t="s">
        <v>106</v>
      </c>
      <c r="F18" s="49"/>
      <c r="G18" s="49"/>
      <c r="H18" s="49"/>
      <c r="I18" s="1303"/>
      <c r="J18" s="1303"/>
      <c r="K18" s="2557">
        <v>83.02347792241592</v>
      </c>
      <c r="L18" s="135"/>
    </row>
    <row r="19" ht="18" customHeight="1" x14ac:dyDescent="0.2">
      <c r="B19" s="2558" t="s">
        <v>2017</v>
      </c>
      <c r="C19" s="2480" t="s">
        <v>102</v>
      </c>
      <c r="D19" s="2480">
        <v>28.475991600000004</v>
      </c>
      <c r="E19" s="2480" t="s">
        <v>102</v>
      </c>
      <c r="F19" s="49"/>
      <c r="G19" s="49"/>
      <c r="H19" s="49"/>
      <c r="I19" s="1303"/>
      <c r="J19" s="1303"/>
      <c r="K19" s="2557">
        <v>28.475991600000004</v>
      </c>
      <c r="L19" s="135"/>
    </row>
    <row r="20" ht="18" customHeight="1" x14ac:dyDescent="0.2">
      <c r="B20" s="2559" t="s">
        <v>2018</v>
      </c>
      <c r="C20" s="2480">
        <v>0.044129822270726364</v>
      </c>
      <c r="D20" s="2480">
        <v>54.50335650014519</v>
      </c>
      <c r="E20" s="2480" t="s">
        <v>106</v>
      </c>
      <c r="F20" s="49"/>
      <c r="G20" s="49"/>
      <c r="H20" s="49"/>
      <c r="I20" s="1303"/>
      <c r="J20" s="1303"/>
      <c r="K20" s="2557">
        <v>54.547486322415914</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2908.948732364771</v>
      </c>
      <c r="D22" s="2489" t="s">
        <v>605</v>
      </c>
      <c r="E22" s="2489">
        <v>280.90424</v>
      </c>
      <c r="F22" s="2489">
        <v>370.9423134598828</v>
      </c>
      <c r="G22" s="2489">
        <v>243.18657000000002</v>
      </c>
      <c r="H22" s="2489" t="s">
        <v>605</v>
      </c>
      <c r="I22" s="2489">
        <v>66.54762249872063</v>
      </c>
      <c r="J22" s="2562">
        <v>43.598800000000004</v>
      </c>
      <c r="K22" s="2555">
        <v>3914.128278323374</v>
      </c>
      <c r="L22" s="135"/>
    </row>
    <row r="23" ht="18" customHeight="1" x14ac:dyDescent="0.2">
      <c r="B23" s="2563" t="s">
        <v>2021</v>
      </c>
      <c r="C23" s="2480">
        <v>2063.3791229426015</v>
      </c>
      <c r="D23" s="2480" t="s">
        <v>102</v>
      </c>
      <c r="E23" s="2480" t="s">
        <v>102</v>
      </c>
      <c r="F23" s="49"/>
      <c r="G23" s="49"/>
      <c r="H23" s="49"/>
      <c r="I23" s="1303"/>
      <c r="J23" s="1303"/>
      <c r="K23" s="2557">
        <v>2063.3791229426015</v>
      </c>
      <c r="L23" s="135"/>
    </row>
    <row r="24" ht="18" customHeight="1" x14ac:dyDescent="0.2">
      <c r="B24" s="2563" t="s">
        <v>843</v>
      </c>
      <c r="C24" s="2480">
        <v>810.9805995915582</v>
      </c>
      <c r="D24" s="2480" t="s">
        <v>102</v>
      </c>
      <c r="E24" s="2480">
        <v>249.7625</v>
      </c>
      <c r="F24" s="2457" t="s">
        <v>102</v>
      </c>
      <c r="G24" s="2457" t="s">
        <v>102</v>
      </c>
      <c r="H24" s="2457" t="s">
        <v>102</v>
      </c>
      <c r="I24" s="2564" t="s">
        <v>102</v>
      </c>
      <c r="J24" s="2564" t="s">
        <v>102</v>
      </c>
      <c r="K24" s="2557">
        <v>1060.7430995915581</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34.589009830611374</v>
      </c>
      <c r="D26" s="2457" t="s">
        <v>102</v>
      </c>
      <c r="E26" s="2457" t="s">
        <v>102</v>
      </c>
      <c r="F26" s="49"/>
      <c r="G26" s="49"/>
      <c r="H26" s="49"/>
      <c r="I26" s="1303"/>
      <c r="J26" s="1303"/>
      <c r="K26" s="2557">
        <v>34.589009830611374</v>
      </c>
      <c r="L26" s="135"/>
    </row>
    <row r="27" ht="18" customHeight="1" x14ac:dyDescent="0.2">
      <c r="B27" s="2565" t="s">
        <v>2075</v>
      </c>
      <c r="C27" s="49"/>
      <c r="D27" s="49"/>
      <c r="E27" s="2457" t="s">
        <v>102</v>
      </c>
      <c r="F27" s="2480">
        <v>1.9964000000000002</v>
      </c>
      <c r="G27" s="2480">
        <v>243.18657000000002</v>
      </c>
      <c r="H27" s="2480" t="s">
        <v>102</v>
      </c>
      <c r="I27" s="2480">
        <v>28.106</v>
      </c>
      <c r="J27" s="2564">
        <v>43.598800000000004</v>
      </c>
      <c r="K27" s="2557">
        <v>316.88777</v>
      </c>
      <c r="L27" s="135"/>
    </row>
    <row r="28" ht="18" customHeight="1" x14ac:dyDescent="0.2">
      <c r="B28" s="2565" t="s">
        <v>2076</v>
      </c>
      <c r="C28" s="49"/>
      <c r="D28" s="49"/>
      <c r="E28" s="49"/>
      <c r="F28" s="2480">
        <v>368.9459134598828</v>
      </c>
      <c r="G28" s="2480" t="s">
        <v>102</v>
      </c>
      <c r="H28" s="2480" t="s">
        <v>102</v>
      </c>
      <c r="I28" s="2480" t="s">
        <v>102</v>
      </c>
      <c r="J28" s="2564" t="s">
        <v>102</v>
      </c>
      <c r="K28" s="2557">
        <v>368.9459134598828</v>
      </c>
      <c r="L28" s="135"/>
    </row>
    <row r="29" ht="18" customHeight="1" x14ac:dyDescent="0.2">
      <c r="B29" s="2565" t="s">
        <v>2077</v>
      </c>
      <c r="C29" s="2480" t="s">
        <v>102</v>
      </c>
      <c r="D29" s="2480" t="s">
        <v>102</v>
      </c>
      <c r="E29" s="2480">
        <v>31.14174</v>
      </c>
      <c r="F29" s="2480" t="s">
        <v>102</v>
      </c>
      <c r="G29" s="2480" t="s">
        <v>102</v>
      </c>
      <c r="H29" s="2480" t="s">
        <v>102</v>
      </c>
      <c r="I29" s="2480">
        <v>38.441622498720626</v>
      </c>
      <c r="J29" s="2564" t="s">
        <v>102</v>
      </c>
      <c r="K29" s="2557">
        <v>69.58336249872062</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354.7049223188406</v>
      </c>
      <c r="D31" s="2489">
        <v>14307.09579661909</v>
      </c>
      <c r="E31" s="2489">
        <v>5032.161459623536</v>
      </c>
      <c r="F31" s="2431"/>
      <c r="G31" s="2431"/>
      <c r="H31" s="2431"/>
      <c r="I31" s="2554"/>
      <c r="J31" s="2554"/>
      <c r="K31" s="2555">
        <v>19693.962178561465</v>
      </c>
      <c r="L31" s="135"/>
    </row>
    <row r="32" ht="18" customHeight="1" x14ac:dyDescent="0.2">
      <c r="B32" s="2556" t="s">
        <v>2027</v>
      </c>
      <c r="C32" s="49"/>
      <c r="D32" s="2480">
        <v>12456.879348700151</v>
      </c>
      <c r="E32" s="49"/>
      <c r="F32" s="49"/>
      <c r="G32" s="49"/>
      <c r="H32" s="49"/>
      <c r="I32" s="1303"/>
      <c r="J32" s="1303"/>
      <c r="K32" s="2557">
        <v>12456.879348700151</v>
      </c>
      <c r="L32" s="135"/>
    </row>
    <row r="33" ht="18" customHeight="1" x14ac:dyDescent="0.2">
      <c r="B33" s="2556" t="s">
        <v>2028</v>
      </c>
      <c r="C33" s="49"/>
      <c r="D33" s="2480">
        <v>1850.2164479189391</v>
      </c>
      <c r="E33" s="2480">
        <v>610.8775053720921</v>
      </c>
      <c r="F33" s="49"/>
      <c r="G33" s="49"/>
      <c r="H33" s="49"/>
      <c r="I33" s="1303"/>
      <c r="J33" s="1303"/>
      <c r="K33" s="2557">
        <v>2461.093953291031</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4421.283954251444</v>
      </c>
      <c r="F35" s="49"/>
      <c r="G35" s="49"/>
      <c r="H35" s="49"/>
      <c r="I35" s="1303"/>
      <c r="J35" s="1303"/>
      <c r="K35" s="2557">
        <v>4421.283954251444</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273.89956</v>
      </c>
      <c r="D38" s="2569"/>
      <c r="E38" s="2569"/>
      <c r="F38" s="49"/>
      <c r="G38" s="49"/>
      <c r="H38" s="49"/>
      <c r="I38" s="1303"/>
      <c r="J38" s="1303"/>
      <c r="K38" s="2557">
        <v>273.89956</v>
      </c>
      <c r="L38" s="135"/>
    </row>
    <row r="39" ht="18" customHeight="1" x14ac:dyDescent="0.2">
      <c r="B39" s="2556" t="s">
        <v>963</v>
      </c>
      <c r="C39" s="2457">
        <v>80.8053623188406</v>
      </c>
      <c r="D39" s="2569"/>
      <c r="E39" s="2569"/>
      <c r="F39" s="49"/>
      <c r="G39" s="49"/>
      <c r="H39" s="49"/>
      <c r="I39" s="1303"/>
      <c r="J39" s="1303"/>
      <c r="K39" s="2557">
        <v>80.8053623188406</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3622.432259369746</v>
      </c>
      <c r="D42" s="2571">
        <v>3689.038043267015</v>
      </c>
      <c r="E42" s="2571">
        <v>242.68381834999545</v>
      </c>
      <c r="F42" s="2431"/>
      <c r="G42" s="2431"/>
      <c r="H42" s="2431"/>
      <c r="I42" s="2554"/>
      <c r="J42" s="2554"/>
      <c r="K42" s="2555">
        <v>7554.154120986756</v>
      </c>
      <c r="L42" s="135"/>
    </row>
    <row r="43" ht="18" customHeight="1" x14ac:dyDescent="0.2">
      <c r="B43" s="2556" t="s">
        <v>1328</v>
      </c>
      <c r="C43" s="2457">
        <v>-157.31772583666861</v>
      </c>
      <c r="D43" s="2457">
        <v>68.41636114187132</v>
      </c>
      <c r="E43" s="2457">
        <v>192.10527225799942</v>
      </c>
      <c r="F43" s="49"/>
      <c r="G43" s="49"/>
      <c r="H43" s="49"/>
      <c r="I43" s="1303"/>
      <c r="J43" s="1303"/>
      <c r="K43" s="2557">
        <v>103.20390756320212</v>
      </c>
      <c r="L43" s="135"/>
    </row>
    <row r="44" ht="18" customHeight="1" x14ac:dyDescent="0.2">
      <c r="B44" s="2556" t="s">
        <v>1331</v>
      </c>
      <c r="C44" s="2457">
        <v>186.0226483467796</v>
      </c>
      <c r="D44" s="2457">
        <v>0.0404838</v>
      </c>
      <c r="E44" s="2457">
        <v>0.009933525</v>
      </c>
      <c r="F44" s="49"/>
      <c r="G44" s="49"/>
      <c r="H44" s="49"/>
      <c r="I44" s="1303"/>
      <c r="J44" s="1303"/>
      <c r="K44" s="2557">
        <v>186.0730656717796</v>
      </c>
      <c r="L44" s="135"/>
    </row>
    <row r="45" ht="18" customHeight="1" x14ac:dyDescent="0.2">
      <c r="B45" s="2556" t="s">
        <v>1334</v>
      </c>
      <c r="C45" s="2457">
        <v>1969.682012776239</v>
      </c>
      <c r="D45" s="2457">
        <v>1546.3150042214838</v>
      </c>
      <c r="E45" s="2457">
        <v>18.156414289446168</v>
      </c>
      <c r="F45" s="49"/>
      <c r="G45" s="49"/>
      <c r="H45" s="49"/>
      <c r="I45" s="1303"/>
      <c r="J45" s="1303"/>
      <c r="K45" s="2557">
        <v>3534.153431287169</v>
      </c>
      <c r="L45" s="135"/>
    </row>
    <row r="46" ht="18" customHeight="1" x14ac:dyDescent="0.2">
      <c r="B46" s="2556" t="s">
        <v>2080</v>
      </c>
      <c r="C46" s="2457">
        <v>2382.655658562355</v>
      </c>
      <c r="D46" s="2457">
        <v>2074.25557252066</v>
      </c>
      <c r="E46" s="2457">
        <v>24.450160368771428</v>
      </c>
      <c r="F46" s="49"/>
      <c r="G46" s="49"/>
      <c r="H46" s="49"/>
      <c r="I46" s="1303"/>
      <c r="J46" s="1303"/>
      <c r="K46" s="2557">
        <v>4481.361391451786</v>
      </c>
      <c r="L46" s="135"/>
    </row>
    <row r="47" ht="18" customHeight="1" x14ac:dyDescent="0.2">
      <c r="B47" s="2556" t="s">
        <v>2081</v>
      </c>
      <c r="C47" s="2457">
        <v>153.9581276877283</v>
      </c>
      <c r="D47" s="2457" t="s">
        <v>102</v>
      </c>
      <c r="E47" s="2457">
        <v>7.428871083064112</v>
      </c>
      <c r="F47" s="49"/>
      <c r="G47" s="49"/>
      <c r="H47" s="49"/>
      <c r="I47" s="1303"/>
      <c r="J47" s="1303"/>
      <c r="K47" s="2557">
        <v>161.38699877079242</v>
      </c>
      <c r="L47" s="135"/>
    </row>
    <row r="48" ht="18" customHeight="1" x14ac:dyDescent="0.2">
      <c r="B48" s="2556" t="s">
        <v>2082</v>
      </c>
      <c r="C48" s="2457">
        <v>2.6881506666669113</v>
      </c>
      <c r="D48" s="2457">
        <v>0.010621583</v>
      </c>
      <c r="E48" s="2457">
        <v>0.5331668257142866</v>
      </c>
      <c r="F48" s="49"/>
      <c r="G48" s="49"/>
      <c r="H48" s="49"/>
      <c r="I48" s="1303"/>
      <c r="J48" s="1303"/>
      <c r="K48" s="2557">
        <v>3.231939075381198</v>
      </c>
      <c r="L48" s="135"/>
    </row>
    <row r="49" ht="18" customHeight="1" x14ac:dyDescent="0.2">
      <c r="B49" s="2556" t="s">
        <v>2083</v>
      </c>
      <c r="C49" s="2457">
        <v>-915.2566128333528</v>
      </c>
      <c r="D49" s="2451"/>
      <c r="E49" s="2451"/>
      <c r="F49" s="49"/>
      <c r="G49" s="49"/>
      <c r="H49" s="49"/>
      <c r="I49" s="1303"/>
      <c r="J49" s="1303"/>
      <c r="K49" s="2557">
        <v>-915.2566128333528</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108.25982963815787</v>
      </c>
      <c r="D51" s="2571">
        <v>1692.037974383125</v>
      </c>
      <c r="E51" s="2571">
        <v>80.59520648717724</v>
      </c>
      <c r="F51" s="2431"/>
      <c r="G51" s="2431"/>
      <c r="H51" s="2431"/>
      <c r="I51" s="2554"/>
      <c r="J51" s="2554"/>
      <c r="K51" s="2555">
        <v>1880.89301050846</v>
      </c>
      <c r="L51" s="135"/>
    </row>
    <row r="52" ht="18" customHeight="1" x14ac:dyDescent="0.2">
      <c r="B52" s="2556" t="s">
        <v>2085</v>
      </c>
      <c r="C52" s="49"/>
      <c r="D52" s="2457">
        <v>1610.0739135694294</v>
      </c>
      <c r="E52" s="49"/>
      <c r="F52" s="49"/>
      <c r="G52" s="49"/>
      <c r="H52" s="49"/>
      <c r="I52" s="1303"/>
      <c r="J52" s="1303"/>
      <c r="K52" s="2557">
        <v>1610.0739135694294</v>
      </c>
      <c r="L52" s="135"/>
    </row>
    <row r="53" ht="18" customHeight="1" x14ac:dyDescent="0.2">
      <c r="B53" s="2556" t="s">
        <v>2086</v>
      </c>
      <c r="C53" s="49"/>
      <c r="D53" s="2457">
        <v>3.809456</v>
      </c>
      <c r="E53" s="2457">
        <v>2.1632268</v>
      </c>
      <c r="F53" s="49"/>
      <c r="G53" s="49"/>
      <c r="H53" s="49"/>
      <c r="I53" s="1303"/>
      <c r="J53" s="1303"/>
      <c r="K53" s="2557">
        <v>5.972682799999999</v>
      </c>
      <c r="L53" s="135"/>
    </row>
    <row r="54" ht="18" customHeight="1" x14ac:dyDescent="0.2">
      <c r="B54" s="2572" t="s">
        <v>2087</v>
      </c>
      <c r="C54" s="2457">
        <v>108.25982963815787</v>
      </c>
      <c r="D54" s="2457">
        <v>5.166282208166449</v>
      </c>
      <c r="E54" s="2457">
        <v>1.60746478487724</v>
      </c>
      <c r="F54" s="49"/>
      <c r="G54" s="49"/>
      <c r="H54" s="49"/>
      <c r="I54" s="1303"/>
      <c r="J54" s="1303"/>
      <c r="K54" s="2557">
        <v>115.03357663120156</v>
      </c>
      <c r="L54" s="135"/>
    </row>
    <row r="55" ht="18" customHeight="1" x14ac:dyDescent="0.2">
      <c r="B55" s="2556" t="s">
        <v>2088</v>
      </c>
      <c r="C55" s="49"/>
      <c r="D55" s="2457">
        <v>72.98832260552928</v>
      </c>
      <c r="E55" s="2457">
        <v>76.82451490230001</v>
      </c>
      <c r="F55" s="49"/>
      <c r="G55" s="49"/>
      <c r="H55" s="49"/>
      <c r="I55" s="1303"/>
      <c r="J55" s="1303"/>
      <c r="K55" s="2557">
        <v>149.81283750782927</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2787.1678358005643</v>
      </c>
      <c r="D60" s="2437">
        <v>1.6835780715200366</v>
      </c>
      <c r="E60" s="2437">
        <v>20.04949997315013</v>
      </c>
      <c r="F60" s="49"/>
      <c r="G60" s="49"/>
      <c r="H60" s="541"/>
      <c r="I60" s="1304"/>
      <c r="J60" s="1304"/>
      <c r="K60" s="2438">
        <v>2808.9009138452343</v>
      </c>
    </row>
    <row r="61" ht="18" customHeight="1" x14ac:dyDescent="0.2">
      <c r="B61" s="2581" t="s">
        <v>125</v>
      </c>
      <c r="C61" s="2455">
        <v>2332.150404333044</v>
      </c>
      <c r="D61" s="2455">
        <v>0.48236833733123635</v>
      </c>
      <c r="E61" s="2455">
        <v>16.80133079396613</v>
      </c>
      <c r="F61" s="49"/>
      <c r="G61" s="49"/>
      <c r="H61" s="49"/>
      <c r="I61" s="1295"/>
      <c r="J61" s="1295"/>
      <c r="K61" s="2456">
        <v>2349.434103464341</v>
      </c>
    </row>
    <row r="62" ht="18" customHeight="1" x14ac:dyDescent="0.2">
      <c r="B62" s="2581" t="s">
        <v>2052</v>
      </c>
      <c r="C62" s="2437">
        <v>455.01743146752005</v>
      </c>
      <c r="D62" s="2437">
        <v>1.2012097341888002</v>
      </c>
      <c r="E62" s="2437">
        <v>3.248169179184</v>
      </c>
      <c r="F62" s="49"/>
      <c r="G62" s="49"/>
      <c r="H62" s="49"/>
      <c r="I62" s="1304"/>
      <c r="J62" s="1304"/>
      <c r="K62" s="2438">
        <v>459.46681038089287</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643.4458191115791</v>
      </c>
      <c r="D64" s="49"/>
      <c r="E64" s="49"/>
      <c r="F64" s="49"/>
      <c r="G64" s="49"/>
      <c r="H64" s="49"/>
      <c r="I64" s="1303"/>
      <c r="J64" s="1303"/>
      <c r="K64" s="2438">
        <v>643.4458191115791</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77.72656365926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68978.53314046057</v>
      </c>
    </row>
    <row r="72" ht="18" customHeight="1" x14ac:dyDescent="0.2" s="177" customFormat="1">
      <c r="B72" s="2599"/>
      <c r="C72" s="2600"/>
      <c r="D72" s="2600"/>
      <c r="E72" s="2600"/>
      <c r="F72" s="2600"/>
      <c r="G72" s="2600"/>
      <c r="H72" s="2600"/>
      <c r="I72" s="2600"/>
      <c r="J72" s="2601" t="s">
        <v>2095</v>
      </c>
      <c r="K72" s="2602">
        <v>76532.68726144732</v>
      </c>
    </row>
    <row r="73" ht="18" customHeight="1" x14ac:dyDescent="0.2" s="177" customFormat="1">
      <c r="B73" s="2599"/>
      <c r="C73" s="2600"/>
      <c r="D73" s="2600"/>
      <c r="E73" s="2600"/>
      <c r="F73" s="2600"/>
      <c r="G73" s="2600"/>
      <c r="H73" s="2600"/>
      <c r="I73" s="2600"/>
      <c r="J73" s="2601" t="s">
        <v>2096</v>
      </c>
      <c r="K73" s="2602">
        <v>69056.25970411983</v>
      </c>
    </row>
    <row r="74" ht="18" customHeight="1" x14ac:dyDescent="0.2" s="177" customFormat="1">
      <c r="B74" s="2603"/>
      <c r="C74" s="2604"/>
      <c r="D74" s="2604"/>
      <c r="E74" s="2604"/>
      <c r="F74" s="2604"/>
      <c r="G74" s="2604"/>
      <c r="H74" s="2604"/>
      <c r="I74" s="2604"/>
      <c r="J74" s="2605" t="s">
        <v>2097</v>
      </c>
      <c r="K74" s="2606">
        <v>76610.41382510659</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2111</v>
      </c>
      <c r="E21" s="2620" t="s">
        <v>222</v>
      </c>
      <c r="F21" s="2620" t="s">
        <v>222</v>
      </c>
      <c r="G21" s="2620" t="s">
        <v>2115</v>
      </c>
      <c r="H21" s="2620" t="s">
        <v>2124</v>
      </c>
      <c r="I21" s="2620" t="s">
        <v>2112</v>
      </c>
      <c r="J21" s="2620" t="s">
        <v>2121</v>
      </c>
      <c r="K21" s="2620" t="s">
        <v>2119</v>
      </c>
      <c r="L21" s="2620" t="s">
        <v>2121</v>
      </c>
      <c r="M21" s="2620" t="s">
        <v>222</v>
      </c>
      <c r="N21" s="2620" t="s">
        <v>222</v>
      </c>
      <c r="O21" s="2620" t="s">
        <v>2112</v>
      </c>
      <c r="P21" s="2620" t="s">
        <v>2125</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2115</v>
      </c>
      <c r="D23" s="2620" t="s">
        <v>2121</v>
      </c>
      <c r="E23" s="2620" t="s">
        <v>222</v>
      </c>
      <c r="F23" s="2620" t="s">
        <v>222</v>
      </c>
      <c r="G23" s="2620" t="s">
        <v>2115</v>
      </c>
      <c r="H23" s="2620" t="s">
        <v>2126</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2127</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2128</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2128</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2114</v>
      </c>
      <c r="G41" s="2620" t="s">
        <v>2138</v>
      </c>
      <c r="H41" s="2620" t="s">
        <v>2114</v>
      </c>
      <c r="I41" s="545"/>
      <c r="J41" s="2638"/>
      <c r="K41" s="545"/>
      <c r="L41" s="2638"/>
      <c r="M41" s="545"/>
      <c r="N41" s="2639"/>
      <c r="O41" s="2640"/>
      <c r="P41" s="2640"/>
      <c r="Q41" s="2640"/>
      <c r="R41" s="2641"/>
    </row>
    <row r="42" ht="18" customHeight="1" x14ac:dyDescent="0.2">
      <c r="B42" s="2556" t="s">
        <v>1328</v>
      </c>
      <c r="C42" s="2620" t="s">
        <v>2139</v>
      </c>
      <c r="D42" s="2620" t="s">
        <v>2121</v>
      </c>
      <c r="E42" s="2620" t="s">
        <v>2140</v>
      </c>
      <c r="F42" s="2620" t="s">
        <v>2114</v>
      </c>
      <c r="G42" s="2620" t="s">
        <v>2141</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2138</v>
      </c>
      <c r="D44" s="2620" t="s">
        <v>2114</v>
      </c>
      <c r="E44" s="2620" t="s">
        <v>2137</v>
      </c>
      <c r="F44" s="2620" t="s">
        <v>2114</v>
      </c>
      <c r="G44" s="2620" t="s">
        <v>2140</v>
      </c>
      <c r="H44" s="2620" t="s">
        <v>2113</v>
      </c>
      <c r="I44" s="813"/>
      <c r="J44" s="2634"/>
      <c r="K44" s="813"/>
      <c r="L44" s="2634"/>
      <c r="M44" s="813"/>
      <c r="N44" s="2635"/>
      <c r="O44" s="2640"/>
      <c r="P44" s="2640"/>
      <c r="Q44" s="2640"/>
      <c r="R44" s="2641"/>
    </row>
    <row r="45" ht="18" customHeight="1" x14ac:dyDescent="0.2">
      <c r="B45" s="2556" t="s">
        <v>2080</v>
      </c>
      <c r="C45" s="2620" t="s">
        <v>2138</v>
      </c>
      <c r="D45" s="2620" t="s">
        <v>2114</v>
      </c>
      <c r="E45" s="2620" t="s">
        <v>2137</v>
      </c>
      <c r="F45" s="2620" t="s">
        <v>2114</v>
      </c>
      <c r="G45" s="2620" t="s">
        <v>2137</v>
      </c>
      <c r="H45" s="2620" t="s">
        <v>2114</v>
      </c>
      <c r="I45" s="545"/>
      <c r="J45" s="2638"/>
      <c r="K45" s="545"/>
      <c r="L45" s="2638"/>
      <c r="M45" s="545"/>
      <c r="N45" s="2639"/>
      <c r="O45" s="2640"/>
      <c r="P45" s="2640"/>
      <c r="Q45" s="2640"/>
      <c r="R45" s="2641"/>
    </row>
    <row r="46" ht="18" customHeight="1" x14ac:dyDescent="0.2">
      <c r="B46" s="2556" t="s">
        <v>2081</v>
      </c>
      <c r="C46" s="2620" t="s">
        <v>2141</v>
      </c>
      <c r="D46" s="2620" t="s">
        <v>2136</v>
      </c>
      <c r="E46" s="2620" t="s">
        <v>222</v>
      </c>
      <c r="F46" s="2620" t="s">
        <v>222</v>
      </c>
      <c r="G46" s="2620" t="s">
        <v>2140</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2140</v>
      </c>
      <c r="F47" s="2620" t="s">
        <v>2113</v>
      </c>
      <c r="G47" s="2620" t="s">
        <v>2140</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2142</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2143</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2144</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2159</v>
      </c>
      <c r="D7" s="2673"/>
      <c r="E7" s="2673"/>
      <c r="F7" s="2673"/>
      <c r="G7" s="2673"/>
      <c r="H7" s="2673" t="s">
        <v>2160</v>
      </c>
      <c r="I7" s="2673"/>
    </row>
    <row r="8" ht="18" customHeight="1" x14ac:dyDescent="0.2">
      <c r="B8" s="2674" t="s">
        <v>2161</v>
      </c>
      <c r="C8" s="2675" t="s">
        <v>569</v>
      </c>
      <c r="D8" s="2676" t="s">
        <v>71</v>
      </c>
      <c r="E8" s="2677" t="s">
        <v>72</v>
      </c>
      <c r="F8" s="2677" t="s">
        <v>2162</v>
      </c>
      <c r="G8" s="2677" t="s">
        <v>2163</v>
      </c>
      <c r="H8" s="2678" t="s">
        <v>2164</v>
      </c>
      <c r="I8" s="2679" t="s">
        <v>2165</v>
      </c>
    </row>
    <row r="9" ht="18" customHeight="1" x14ac:dyDescent="0.2">
      <c r="B9" s="2680"/>
      <c r="C9" s="2681" t="s">
        <v>75</v>
      </c>
      <c r="D9" s="2681"/>
      <c r="E9" s="2681"/>
      <c r="F9" s="2681"/>
      <c r="G9" s="2681"/>
      <c r="H9" s="2682" t="s">
        <v>75</v>
      </c>
      <c r="I9" s="2682"/>
    </row>
    <row r="10" ht="18" customHeight="1" x14ac:dyDescent="0.2">
      <c r="B10" s="2683" t="s">
        <v>365</v>
      </c>
      <c r="C10" s="2684">
        <v>585.169878278641</v>
      </c>
      <c r="D10" s="2685">
        <v>315.7942751169262</v>
      </c>
      <c r="E10" s="2685">
        <v>279.08849274277617</v>
      </c>
      <c r="F10" s="2685">
        <v>195.9129025416061</v>
      </c>
      <c r="G10" s="2686">
        <v>0.00816312</v>
      </c>
      <c r="H10" s="2687">
        <v>77.72656365926</v>
      </c>
      <c r="I10" s="2688" t="s">
        <v>1327</v>
      </c>
    </row>
    <row r="11" ht="18" customHeight="1" x14ac:dyDescent="0.2">
      <c r="B11" s="2689" t="s">
        <v>2010</v>
      </c>
      <c r="C11" s="1409">
        <v>13.251953179371233</v>
      </c>
      <c r="D11" s="2690">
        <v>315.7733707369262</v>
      </c>
      <c r="E11" s="2690">
        <v>197.0548746065855</v>
      </c>
      <c r="F11" s="2690">
        <v>163.06961571740908</v>
      </c>
      <c r="G11" s="2691" t="s">
        <v>116</v>
      </c>
      <c r="H11" s="2692" t="s">
        <v>116</v>
      </c>
      <c r="I11" s="2693" t="s">
        <v>116</v>
      </c>
    </row>
    <row r="12" ht="18" customHeight="1" x14ac:dyDescent="0.2">
      <c r="B12" s="2694" t="s">
        <v>2166</v>
      </c>
      <c r="C12" s="1510" t="s">
        <v>102</v>
      </c>
      <c r="D12" s="158" t="s">
        <v>102</v>
      </c>
      <c r="E12" s="158">
        <v>36.351951614156924</v>
      </c>
      <c r="F12" s="158" t="s">
        <v>102</v>
      </c>
      <c r="G12" s="542" t="s">
        <v>102</v>
      </c>
      <c r="H12" s="2695">
        <v>77.72656365926</v>
      </c>
      <c r="I12" s="178" t="s">
        <v>102</v>
      </c>
    </row>
    <row r="13" ht="18" customHeight="1" x14ac:dyDescent="0.2">
      <c r="B13" s="2694" t="s">
        <v>2167</v>
      </c>
      <c r="C13" s="1510">
        <v>510.9677070221104</v>
      </c>
      <c r="D13" s="158" t="s">
        <v>116</v>
      </c>
      <c r="E13" s="158">
        <v>44.934815923718226</v>
      </c>
      <c r="F13" s="158">
        <v>32.82235597419699</v>
      </c>
      <c r="G13" s="2696"/>
      <c r="H13" s="2695" t="s">
        <v>116</v>
      </c>
      <c r="I13" s="178" t="s">
        <v>116</v>
      </c>
    </row>
    <row r="14" ht="18" customHeight="1" x14ac:dyDescent="0.2">
      <c r="B14" s="2694" t="s">
        <v>2168</v>
      </c>
      <c r="C14" s="1510">
        <v>0.5202904206193422</v>
      </c>
      <c r="D14" s="158" t="s">
        <v>116</v>
      </c>
      <c r="E14" s="542" t="s">
        <v>116</v>
      </c>
      <c r="F14" s="542" t="s">
        <v>116</v>
      </c>
      <c r="G14" s="2696"/>
      <c r="H14" s="2697" t="s">
        <v>116</v>
      </c>
      <c r="I14" s="178" t="s">
        <v>116</v>
      </c>
    </row>
    <row r="15" ht="18" customHeight="1" x14ac:dyDescent="0.2">
      <c r="B15" s="2694" t="s">
        <v>2169</v>
      </c>
      <c r="C15" s="1510">
        <v>60.42992765654018</v>
      </c>
      <c r="D15" s="158">
        <v>0.020904380000000004</v>
      </c>
      <c r="E15" s="542">
        <v>0.7468505983154946</v>
      </c>
      <c r="F15" s="542">
        <v>0.020930849999999997</v>
      </c>
      <c r="G15" s="542">
        <v>0.00816312</v>
      </c>
      <c r="H15" s="2697" t="s">
        <v>116</v>
      </c>
      <c r="I15" s="178" t="s">
        <v>116</v>
      </c>
    </row>
    <row r="16" ht="18" customHeight="1" x14ac:dyDescent="0.2">
      <c r="B16" s="2698" t="s">
        <v>2170</v>
      </c>
      <c r="C16" s="2699" t="s">
        <v>222</v>
      </c>
      <c r="D16" s="205" t="s">
        <v>222</v>
      </c>
      <c r="E16" s="1087" t="s">
        <v>222</v>
      </c>
      <c r="F16" s="1087" t="s">
        <v>222</v>
      </c>
      <c r="G16" s="1087" t="s">
        <v>222</v>
      </c>
      <c r="H16" s="2700" t="s">
        <v>222</v>
      </c>
      <c r="I16" s="206" t="s">
        <v>222</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t="s">
        <v>2189</v>
      </c>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t="s">
        <v>2189</v>
      </c>
      <c r="E119" s="2731" t="s">
        <v>2189</v>
      </c>
      <c r="F119" s="2731" t="s">
        <v>2189</v>
      </c>
      <c r="G119" s="2732" t="s">
        <v>2189</v>
      </c>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c r="E122" s="2731" t="s">
        <v>2189</v>
      </c>
      <c r="F122" s="2731" t="s">
        <v>2189</v>
      </c>
      <c r="G122" s="2732" t="s">
        <v>2189</v>
      </c>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2067</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2103</v>
      </c>
      <c r="D146" s="2731"/>
      <c r="E146" s="2731"/>
      <c r="F146" s="2731"/>
      <c r="G146" s="2732"/>
    </row>
    <row r="147" ht="18" customHeight="1" x14ac:dyDescent="0.2">
      <c r="B147" s="2729" t="s">
        <v>2251</v>
      </c>
      <c r="C147" s="2733" t="s">
        <v>2067</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2068</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t="s">
        <v>2189</v>
      </c>
      <c r="F160" s="2731" t="s">
        <v>2189</v>
      </c>
      <c r="G160" s="2732" t="s">
        <v>2189</v>
      </c>
    </row>
    <row r="161" ht="18" customHeight="1" x14ac:dyDescent="0.2">
      <c r="B161" s="2729" t="s">
        <v>2257</v>
      </c>
      <c r="C161" s="2733" t="s">
        <v>2245</v>
      </c>
      <c r="D161" s="2731"/>
      <c r="E161" s="2731" t="s">
        <v>2189</v>
      </c>
      <c r="F161" s="2731" t="s">
        <v>2189</v>
      </c>
      <c r="G161" s="2732" t="s">
        <v>2189</v>
      </c>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t="s">
        <v>2189</v>
      </c>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t="s">
        <v>2189</v>
      </c>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c r="F187" s="2731"/>
      <c r="G187" s="2732"/>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t="s">
        <v>2189</v>
      </c>
      <c r="F196" s="2731"/>
      <c r="G196" s="2732" t="s">
        <v>2189</v>
      </c>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c r="F199" s="2731"/>
      <c r="G199" s="2732"/>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c r="F202" s="2731"/>
      <c r="G202" s="2732" t="s">
        <v>2189</v>
      </c>
    </row>
    <row r="203" ht="18" customHeight="1" x14ac:dyDescent="0.25">
      <c r="B203" s="2729" t="s">
        <v>2288</v>
      </c>
      <c r="C203" s="2730" t="s">
        <v>2188</v>
      </c>
      <c r="D203" s="2731"/>
      <c r="E203" s="2731"/>
      <c r="F203" s="2731"/>
      <c r="G203" s="2732"/>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t="s">
        <v>2189</v>
      </c>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2316</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359</v>
      </c>
      <c r="G9" s="2761"/>
      <c r="H9" s="2761"/>
      <c r="I9" s="2760" t="s">
        <v>2328</v>
      </c>
      <c r="J9" s="2760"/>
      <c r="K9" s="2760"/>
      <c r="L9" s="2761" t="s">
        <v>359</v>
      </c>
      <c r="M9" s="2761"/>
      <c r="N9" s="2761"/>
      <c r="O9" s="2760" t="s">
        <v>2328</v>
      </c>
      <c r="P9" s="2760"/>
      <c r="Q9" s="2760"/>
      <c r="R9" s="2762" t="s">
        <v>359</v>
      </c>
      <c r="S9" s="2762"/>
      <c r="T9" s="2762"/>
    </row>
    <row r="10" ht="18" customHeight="1" x14ac:dyDescent="0.2">
      <c r="B10" s="2763" t="s">
        <v>2009</v>
      </c>
      <c r="C10" s="2764">
        <v>48939.37786108683</v>
      </c>
      <c r="D10" s="2764">
        <v>49710.758832935506</v>
      </c>
      <c r="E10" s="2765">
        <v>771.3809718486737</v>
      </c>
      <c r="F10" s="2766">
        <v>1.576196930901367</v>
      </c>
      <c r="G10" s="2767">
        <v>1.118291353453277</v>
      </c>
      <c r="H10" s="2768">
        <v>1.0079104751849608</v>
      </c>
      <c r="I10" s="2769">
        <v>20075.777304466614</v>
      </c>
      <c r="J10" s="2764">
        <v>20059.37242115083</v>
      </c>
      <c r="K10" s="2765">
        <v>-16.40488331578308</v>
      </c>
      <c r="L10" s="2766">
        <v>-0.08171481017640694</v>
      </c>
      <c r="M10" s="2767">
        <v>-0.023782592306475867</v>
      </c>
      <c r="N10" s="2768">
        <v>-0.021435133016748126</v>
      </c>
      <c r="O10" s="2769">
        <v>6007.221635419089</v>
      </c>
      <c r="P10" s="2764">
        <v>6038.280701402384</v>
      </c>
      <c r="Q10" s="2765">
        <v>31.059065983295113</v>
      </c>
      <c r="R10" s="2766">
        <v>0.5170288008048217</v>
      </c>
      <c r="S10" s="2767">
        <v>0.04502714767803155</v>
      </c>
      <c r="T10" s="2768">
        <v>0.04058274587587995</v>
      </c>
    </row>
    <row r="11" ht="18" customHeight="1" x14ac:dyDescent="0.2">
      <c r="B11" s="2770" t="s">
        <v>2010</v>
      </c>
      <c r="C11" s="2455">
        <v>42629.580874083586</v>
      </c>
      <c r="D11" s="2455">
        <v>42716.41308924399</v>
      </c>
      <c r="E11" s="2771">
        <v>86.83221516040794</v>
      </c>
      <c r="F11" s="2772">
        <v>0.20369005132114046</v>
      </c>
      <c r="G11" s="2773">
        <v>0.1258829540251197</v>
      </c>
      <c r="H11" s="2774">
        <v>0.1134576849023684</v>
      </c>
      <c r="I11" s="2487">
        <v>370.70650044795826</v>
      </c>
      <c r="J11" s="2455">
        <v>371.20060688160135</v>
      </c>
      <c r="K11" s="2771">
        <v>0.4941064336430827</v>
      </c>
      <c r="L11" s="2772">
        <v>0.13328777160530209</v>
      </c>
      <c r="M11" s="2773">
        <v>0.0007163191374872191</v>
      </c>
      <c r="N11" s="2774">
        <v>0.0006456149017153152</v>
      </c>
      <c r="O11" s="2487">
        <v>365.5769600452853</v>
      </c>
      <c r="P11" s="2455">
        <v>401.93597694167505</v>
      </c>
      <c r="Q11" s="2771">
        <v>36.35901689638973</v>
      </c>
      <c r="R11" s="2772">
        <v>9.945653274179481</v>
      </c>
      <c r="S11" s="2773">
        <v>0.05271062639495695</v>
      </c>
      <c r="T11" s="2774">
        <v>0.047507827305451576</v>
      </c>
    </row>
    <row r="12" ht="18" customHeight="1" x14ac:dyDescent="0.2">
      <c r="B12" s="2556" t="s">
        <v>153</v>
      </c>
      <c r="C12" s="2455">
        <v>42629.53674591322</v>
      </c>
      <c r="D12" s="2455">
        <v>42716.36895942172</v>
      </c>
      <c r="E12" s="2455">
        <v>86.83221350850363</v>
      </c>
      <c r="F12" s="2775">
        <v>0.20369025829685564</v>
      </c>
      <c r="G12" s="2773">
        <v>0.12588295163031044</v>
      </c>
      <c r="H12" s="2774">
        <v>0.11345768274393861</v>
      </c>
      <c r="I12" s="2487">
        <v>287.72715234781305</v>
      </c>
      <c r="J12" s="2455">
        <v>288.22125878145613</v>
      </c>
      <c r="K12" s="2455">
        <v>0.4941064336430827</v>
      </c>
      <c r="L12" s="2775">
        <v>0.17172742635209912</v>
      </c>
      <c r="M12" s="2773">
        <v>0.0007163191374872191</v>
      </c>
      <c r="N12" s="2774">
        <v>0.0006456149017153152</v>
      </c>
      <c r="O12" s="2445">
        <v>365.5769600452853</v>
      </c>
      <c r="P12" s="2437">
        <v>401.93597694167505</v>
      </c>
      <c r="Q12" s="2455">
        <v>36.35901689638973</v>
      </c>
      <c r="R12" s="2775">
        <v>9.945653274179481</v>
      </c>
      <c r="S12" s="2773">
        <v>0.05271062639495695</v>
      </c>
      <c r="T12" s="2774">
        <v>0.047507827305451576</v>
      </c>
    </row>
    <row r="13" ht="18" customHeight="1" x14ac:dyDescent="0.2">
      <c r="B13" s="2558" t="s">
        <v>2012</v>
      </c>
      <c r="C13" s="2437">
        <v>16314.635502591364</v>
      </c>
      <c r="D13" s="2455">
        <v>16314.635502591364</v>
      </c>
      <c r="E13" s="2455">
        <v>0</v>
      </c>
      <c r="F13" s="2775">
        <v>0</v>
      </c>
      <c r="G13" s="2773">
        <v>0</v>
      </c>
      <c r="H13" s="2774">
        <v>0</v>
      </c>
      <c r="I13" s="2487">
        <v>12.169674803863227</v>
      </c>
      <c r="J13" s="2455">
        <v>12.171201908455929</v>
      </c>
      <c r="K13" s="2455">
        <v>0.001527104592701889</v>
      </c>
      <c r="L13" s="2775">
        <v>0.012548442068617265</v>
      </c>
      <c r="M13" s="2773">
        <v>0.0000022138838319339944</v>
      </c>
      <c r="N13" s="2774">
        <v>0.000001995362566435263</v>
      </c>
      <c r="O13" s="2445">
        <v>83.88050989356354</v>
      </c>
      <c r="P13" s="2437">
        <v>83.88630838071533</v>
      </c>
      <c r="Q13" s="2455">
        <v>0.005798487151793097</v>
      </c>
      <c r="R13" s="2775">
        <v>0.006912794353719154</v>
      </c>
      <c r="S13" s="2773">
        <v>0.000008406219859714431</v>
      </c>
      <c r="T13" s="2774">
        <v>0.000007576484452956135</v>
      </c>
    </row>
    <row r="14" ht="18" customHeight="1" x14ac:dyDescent="0.2">
      <c r="B14" s="2558" t="s">
        <v>2072</v>
      </c>
      <c r="C14" s="2437">
        <v>5052.201569204313</v>
      </c>
      <c r="D14" s="2455">
        <v>5287.618046547452</v>
      </c>
      <c r="E14" s="2455">
        <v>235.41647734313847</v>
      </c>
      <c r="F14" s="2775">
        <v>4.659681014671292</v>
      </c>
      <c r="G14" s="2773">
        <v>0.34128948040075213</v>
      </c>
      <c r="H14" s="2774">
        <v>0.3076025235320954</v>
      </c>
      <c r="I14" s="2487">
        <v>9.339642894461013</v>
      </c>
      <c r="J14" s="2455">
        <v>9.753816945740146</v>
      </c>
      <c r="K14" s="2455">
        <v>0.414174051279133</v>
      </c>
      <c r="L14" s="2775">
        <v>4.434581235699748</v>
      </c>
      <c r="M14" s="2773">
        <v>0.0006004390531699956</v>
      </c>
      <c r="N14" s="2774">
        <v>0.0005411727538904407</v>
      </c>
      <c r="O14" s="2445">
        <v>13.907807562713275</v>
      </c>
      <c r="P14" s="2437">
        <v>48.03803021351674</v>
      </c>
      <c r="Q14" s="2455">
        <v>34.13022265080347</v>
      </c>
      <c r="R14" s="2775">
        <v>245.40332828810728</v>
      </c>
      <c r="S14" s="2773">
        <v>0.04947948455399059</v>
      </c>
      <c r="T14" s="2774">
        <v>0.044595615118295046</v>
      </c>
    </row>
    <row r="15" ht="18" customHeight="1" x14ac:dyDescent="0.2">
      <c r="B15" s="2558" t="s">
        <v>2014</v>
      </c>
      <c r="C15" s="2437">
        <v>11279.119303171994</v>
      </c>
      <c r="D15" s="2455">
        <v>11279.145928086555</v>
      </c>
      <c r="E15" s="2455">
        <v>0.02662491456067073</v>
      </c>
      <c r="F15" s="2775">
        <v>0.00023605490681513657</v>
      </c>
      <c r="G15" s="2773">
        <v>0.00003859884133293264</v>
      </c>
      <c r="H15" s="2774">
        <v>0.00003478894510748847</v>
      </c>
      <c r="I15" s="2487">
        <v>44.774407996795546</v>
      </c>
      <c r="J15" s="2455">
        <v>45.416083649692155</v>
      </c>
      <c r="K15" s="2455">
        <v>0.641675652896609</v>
      </c>
      <c r="L15" s="2775">
        <v>1.4331304010597594</v>
      </c>
      <c r="M15" s="2773">
        <v>0.0009302541293390058</v>
      </c>
      <c r="N15" s="2774">
        <v>0.0008384334535445582</v>
      </c>
      <c r="O15" s="2445">
        <v>168.5244129493123</v>
      </c>
      <c r="P15" s="2437">
        <v>171.0650406588481</v>
      </c>
      <c r="Q15" s="2455">
        <v>2.5406277095357837</v>
      </c>
      <c r="R15" s="2775">
        <v>1.5075725024480207</v>
      </c>
      <c r="S15" s="2773">
        <v>0.003683215043674992</v>
      </c>
      <c r="T15" s="2774">
        <v>0.0033196635325983158</v>
      </c>
    </row>
    <row r="16" ht="18" customHeight="1" x14ac:dyDescent="0.2">
      <c r="B16" s="2558" t="s">
        <v>2015</v>
      </c>
      <c r="C16" s="2437">
        <v>9983.58037094555</v>
      </c>
      <c r="D16" s="2455">
        <v>9834.96948219635</v>
      </c>
      <c r="E16" s="2455">
        <v>-148.61088874920097</v>
      </c>
      <c r="F16" s="2775">
        <v>-1.488553036360501</v>
      </c>
      <c r="G16" s="2773">
        <v>-0.21544512761178253</v>
      </c>
      <c r="H16" s="2774">
        <v>-0.19417962973327138</v>
      </c>
      <c r="I16" s="2487">
        <v>221.44342665269332</v>
      </c>
      <c r="J16" s="2455">
        <v>220.88015627756792</v>
      </c>
      <c r="K16" s="2455">
        <v>-0.5632703751253985</v>
      </c>
      <c r="L16" s="2775">
        <v>-0.25436310467179435</v>
      </c>
      <c r="M16" s="2773">
        <v>-0.0008165879288537703</v>
      </c>
      <c r="N16" s="2774">
        <v>-0.0007359866682861677</v>
      </c>
      <c r="O16" s="2445">
        <v>99.26422963969613</v>
      </c>
      <c r="P16" s="2437">
        <v>98.9465976885948</v>
      </c>
      <c r="Q16" s="2455">
        <v>-0.31763195110131903</v>
      </c>
      <c r="R16" s="2775">
        <v>-0.319986315568299</v>
      </c>
      <c r="S16" s="2773">
        <v>-0.000460479422568362</v>
      </c>
      <c r="T16" s="2774">
        <v>-0.00041502782989474797</v>
      </c>
    </row>
    <row r="17" ht="18" customHeight="1" x14ac:dyDescent="0.2">
      <c r="B17" s="2558" t="s">
        <v>2016</v>
      </c>
      <c r="C17" s="2437" t="s">
        <v>106</v>
      </c>
      <c r="D17" s="2455" t="s">
        <v>102</v>
      </c>
      <c r="E17" s="2455" t="s">
        <v>2329</v>
      </c>
      <c r="F17" s="2775" t="s">
        <v>2329</v>
      </c>
      <c r="G17" s="2773" t="s">
        <v>2329</v>
      </c>
      <c r="H17" s="2774" t="s">
        <v>2329</v>
      </c>
      <c r="I17" s="2487" t="s">
        <v>106</v>
      </c>
      <c r="J17" s="2455" t="s">
        <v>102</v>
      </c>
      <c r="K17" s="2455" t="s">
        <v>2329</v>
      </c>
      <c r="L17" s="2775" t="s">
        <v>2329</v>
      </c>
      <c r="M17" s="2773" t="s">
        <v>2329</v>
      </c>
      <c r="N17" s="2774" t="s">
        <v>2329</v>
      </c>
      <c r="O17" s="2445" t="s">
        <v>106</v>
      </c>
      <c r="P17" s="2437" t="s">
        <v>102</v>
      </c>
      <c r="Q17" s="2455" t="s">
        <v>2329</v>
      </c>
      <c r="R17" s="2775" t="s">
        <v>2329</v>
      </c>
      <c r="S17" s="2773" t="s">
        <v>2329</v>
      </c>
      <c r="T17" s="2774" t="s">
        <v>2329</v>
      </c>
    </row>
    <row r="18" ht="18" customHeight="1" x14ac:dyDescent="0.2">
      <c r="B18" s="2556" t="s">
        <v>105</v>
      </c>
      <c r="C18" s="2437">
        <v>0.04412817036480356</v>
      </c>
      <c r="D18" s="2455">
        <v>0.044129822270726364</v>
      </c>
      <c r="E18" s="2455">
        <v>0.0000016519059228073396</v>
      </c>
      <c r="F18" s="2775">
        <v>0.00374342717849207</v>
      </c>
      <c r="G18" s="2773">
        <v>2.3948116139894907e-9</v>
      </c>
      <c r="H18" s="2774">
        <v>2.158431883051718e-9</v>
      </c>
      <c r="I18" s="2487">
        <v>82.97934810014519</v>
      </c>
      <c r="J18" s="2455">
        <v>82.97934810014519</v>
      </c>
      <c r="K18" s="2455">
        <v>0</v>
      </c>
      <c r="L18" s="2775">
        <v>0</v>
      </c>
      <c r="M18" s="2773">
        <v>0</v>
      </c>
      <c r="N18" s="2774">
        <v>0</v>
      </c>
      <c r="O18" s="2445" t="s">
        <v>106</v>
      </c>
      <c r="P18" s="2437" t="s">
        <v>106</v>
      </c>
      <c r="Q18" s="2455" t="s">
        <v>2329</v>
      </c>
      <c r="R18" s="2775" t="s">
        <v>2329</v>
      </c>
      <c r="S18" s="2773" t="s">
        <v>2329</v>
      </c>
      <c r="T18" s="2774" t="s">
        <v>2329</v>
      </c>
    </row>
    <row r="19" ht="18" customHeight="1" x14ac:dyDescent="0.2">
      <c r="B19" s="2558" t="s">
        <v>2017</v>
      </c>
      <c r="C19" s="2437" t="s">
        <v>102</v>
      </c>
      <c r="D19" s="2455" t="s">
        <v>102</v>
      </c>
      <c r="E19" s="2455" t="s">
        <v>2329</v>
      </c>
      <c r="F19" s="2775" t="s">
        <v>2329</v>
      </c>
      <c r="G19" s="2773" t="s">
        <v>2329</v>
      </c>
      <c r="H19" s="2774" t="s">
        <v>2329</v>
      </c>
      <c r="I19" s="2487">
        <v>28.475991600000004</v>
      </c>
      <c r="J19" s="2455">
        <v>28.475991600000004</v>
      </c>
      <c r="K19" s="2455">
        <v>0</v>
      </c>
      <c r="L19" s="2775">
        <v>0</v>
      </c>
      <c r="M19" s="2773">
        <v>0</v>
      </c>
      <c r="N19" s="2774">
        <v>0</v>
      </c>
      <c r="O19" s="2445" t="s">
        <v>102</v>
      </c>
      <c r="P19" s="2437" t="s">
        <v>102</v>
      </c>
      <c r="Q19" s="2455" t="s">
        <v>2329</v>
      </c>
      <c r="R19" s="2775" t="s">
        <v>2329</v>
      </c>
      <c r="S19" s="2773" t="s">
        <v>2329</v>
      </c>
      <c r="T19" s="2774" t="s">
        <v>2329</v>
      </c>
    </row>
    <row r="20" ht="18" customHeight="1" x14ac:dyDescent="0.2">
      <c r="B20" s="2559" t="s">
        <v>2018</v>
      </c>
      <c r="C20" s="2442">
        <v>0.04412817036480356</v>
      </c>
      <c r="D20" s="2776">
        <v>0.044129822270726364</v>
      </c>
      <c r="E20" s="2776">
        <v>0.0000016519059228073396</v>
      </c>
      <c r="F20" s="2777">
        <v>0.00374342717849207</v>
      </c>
      <c r="G20" s="2778">
        <v>2.3948116139894907e-9</v>
      </c>
      <c r="H20" s="2779">
        <v>2.158431883051718e-9</v>
      </c>
      <c r="I20" s="2780">
        <v>54.50335650014519</v>
      </c>
      <c r="J20" s="2776">
        <v>54.50335650014519</v>
      </c>
      <c r="K20" s="2776">
        <v>0</v>
      </c>
      <c r="L20" s="2777">
        <v>0</v>
      </c>
      <c r="M20" s="2778">
        <v>0</v>
      </c>
      <c r="N20" s="2779">
        <v>0</v>
      </c>
      <c r="O20" s="2450" t="s">
        <v>106</v>
      </c>
      <c r="P20" s="2442" t="s">
        <v>106</v>
      </c>
      <c r="Q20" s="2776" t="s">
        <v>2329</v>
      </c>
      <c r="R20" s="2777" t="s">
        <v>2329</v>
      </c>
      <c r="S20" s="2778" t="s">
        <v>2329</v>
      </c>
      <c r="T20" s="2779" t="s">
        <v>2329</v>
      </c>
    </row>
    <row r="21" ht="18" customHeight="1" x14ac:dyDescent="0.2">
      <c r="B21" s="2560" t="s">
        <v>2073</v>
      </c>
      <c r="C21" s="2466" t="s">
        <v>102</v>
      </c>
      <c r="D21" s="2466" t="s">
        <v>102</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2020</v>
      </c>
      <c r="C22" s="2455">
        <v>2988.841979557264</v>
      </c>
      <c r="D22" s="2455">
        <v>2908.948732364771</v>
      </c>
      <c r="E22" s="2455">
        <v>-79.89324719249316</v>
      </c>
      <c r="F22" s="2772">
        <v>-2.6730502227597768</v>
      </c>
      <c r="G22" s="2773">
        <v>-0.11582334902629349</v>
      </c>
      <c r="H22" s="2774">
        <v>-0.10439101258729573</v>
      </c>
      <c r="I22" s="2487" t="s">
        <v>605</v>
      </c>
      <c r="J22" s="2455" t="s">
        <v>605</v>
      </c>
      <c r="K22" s="2455" t="s">
        <v>2329</v>
      </c>
      <c r="L22" s="2772" t="s">
        <v>2329</v>
      </c>
      <c r="M22" s="2773" t="s">
        <v>2329</v>
      </c>
      <c r="N22" s="2774" t="s">
        <v>2329</v>
      </c>
      <c r="O22" s="2487">
        <v>280.90424</v>
      </c>
      <c r="P22" s="2455">
        <v>280.90424</v>
      </c>
      <c r="Q22" s="2455">
        <v>0</v>
      </c>
      <c r="R22" s="2772">
        <v>0</v>
      </c>
      <c r="S22" s="2773">
        <v>0</v>
      </c>
      <c r="T22" s="2774">
        <v>0</v>
      </c>
    </row>
    <row r="23" ht="18" customHeight="1" x14ac:dyDescent="0.2">
      <c r="B23" s="2563" t="s">
        <v>2021</v>
      </c>
      <c r="C23" s="2455">
        <v>2063.3791229426015</v>
      </c>
      <c r="D23" s="2455">
        <v>2063.3791229426015</v>
      </c>
      <c r="E23" s="2455">
        <v>0</v>
      </c>
      <c r="F23" s="2775">
        <v>0</v>
      </c>
      <c r="G23" s="2773">
        <v>0</v>
      </c>
      <c r="H23" s="2774">
        <v>0</v>
      </c>
      <c r="I23" s="2487" t="s">
        <v>102</v>
      </c>
      <c r="J23" s="2455" t="s">
        <v>102</v>
      </c>
      <c r="K23" s="2455" t="s">
        <v>2329</v>
      </c>
      <c r="L23" s="2775" t="s">
        <v>2329</v>
      </c>
      <c r="M23" s="2773" t="s">
        <v>2329</v>
      </c>
      <c r="N23" s="2774" t="s">
        <v>2329</v>
      </c>
      <c r="O23" s="2445" t="s">
        <v>102</v>
      </c>
      <c r="P23" s="2437" t="s">
        <v>102</v>
      </c>
      <c r="Q23" s="2455" t="s">
        <v>2329</v>
      </c>
      <c r="R23" s="2775" t="s">
        <v>2329</v>
      </c>
      <c r="S23" s="2773" t="s">
        <v>2329</v>
      </c>
      <c r="T23" s="2774" t="s">
        <v>2329</v>
      </c>
    </row>
    <row r="24" ht="18" customHeight="1" x14ac:dyDescent="0.2">
      <c r="B24" s="2563" t="s">
        <v>843</v>
      </c>
      <c r="C24" s="2455">
        <v>810.897793946347</v>
      </c>
      <c r="D24" s="2455">
        <v>810.9805995915582</v>
      </c>
      <c r="E24" s="2455">
        <v>0.08280564521123779</v>
      </c>
      <c r="F24" s="2775">
        <v>0.010211600750355059</v>
      </c>
      <c r="G24" s="2773">
        <v>0.00012004552929912435</v>
      </c>
      <c r="H24" s="2774">
        <v>0.00010819644281973412</v>
      </c>
      <c r="I24" s="2487" t="s">
        <v>102</v>
      </c>
      <c r="J24" s="2455" t="s">
        <v>102</v>
      </c>
      <c r="K24" s="2455" t="s">
        <v>2329</v>
      </c>
      <c r="L24" s="2775" t="s">
        <v>2329</v>
      </c>
      <c r="M24" s="2773" t="s">
        <v>2329</v>
      </c>
      <c r="N24" s="2774" t="s">
        <v>2329</v>
      </c>
      <c r="O24" s="2445">
        <v>249.7625</v>
      </c>
      <c r="P24" s="2437">
        <v>249.7625</v>
      </c>
      <c r="Q24" s="2455">
        <v>0</v>
      </c>
      <c r="R24" s="2775">
        <v>0</v>
      </c>
      <c r="S24" s="2773">
        <v>0</v>
      </c>
      <c r="T24" s="2774">
        <v>0</v>
      </c>
    </row>
    <row r="25" ht="18" customHeight="1" x14ac:dyDescent="0.2">
      <c r="B25" s="2563" t="s">
        <v>622</v>
      </c>
      <c r="C25" s="2455" t="s">
        <v>605</v>
      </c>
      <c r="D25" s="2455" t="s">
        <v>102</v>
      </c>
      <c r="E25" s="2455" t="s">
        <v>2329</v>
      </c>
      <c r="F25" s="2775" t="s">
        <v>2329</v>
      </c>
      <c r="G25" s="2773" t="s">
        <v>2329</v>
      </c>
      <c r="H25" s="2774" t="s">
        <v>2329</v>
      </c>
      <c r="I25" s="2487" t="s">
        <v>605</v>
      </c>
      <c r="J25" s="2455" t="s">
        <v>102</v>
      </c>
      <c r="K25" s="2455" t="s">
        <v>2329</v>
      </c>
      <c r="L25" s="2775" t="s">
        <v>2329</v>
      </c>
      <c r="M25" s="2773" t="s">
        <v>2329</v>
      </c>
      <c r="N25" s="2774" t="s">
        <v>2329</v>
      </c>
      <c r="O25" s="2445" t="s">
        <v>102</v>
      </c>
      <c r="P25" s="2437" t="s">
        <v>102</v>
      </c>
      <c r="Q25" s="2455" t="s">
        <v>2329</v>
      </c>
      <c r="R25" s="2775" t="s">
        <v>2329</v>
      </c>
      <c r="S25" s="2773" t="s">
        <v>2329</v>
      </c>
      <c r="T25" s="2774" t="s">
        <v>2329</v>
      </c>
    </row>
    <row r="26" ht="18" customHeight="1" x14ac:dyDescent="0.2">
      <c r="B26" s="2565" t="s">
        <v>2074</v>
      </c>
      <c r="C26" s="2455">
        <v>86.60675489988529</v>
      </c>
      <c r="D26" s="2455">
        <v>34.589009830611374</v>
      </c>
      <c r="E26" s="2455">
        <v>-52.017745069273914</v>
      </c>
      <c r="F26" s="2775">
        <v>-60.06199531365054</v>
      </c>
      <c r="G26" s="2773">
        <v>-0.07541149789797717</v>
      </c>
      <c r="H26" s="2774">
        <v>-0.06796801070315664</v>
      </c>
      <c r="I26" s="2487" t="s">
        <v>102</v>
      </c>
      <c r="J26" s="2455" t="s">
        <v>102</v>
      </c>
      <c r="K26" s="2455" t="s">
        <v>2329</v>
      </c>
      <c r="L26" s="2775" t="s">
        <v>2329</v>
      </c>
      <c r="M26" s="2773" t="s">
        <v>2329</v>
      </c>
      <c r="N26" s="2774" t="s">
        <v>2329</v>
      </c>
      <c r="O26" s="2445" t="s">
        <v>102</v>
      </c>
      <c r="P26" s="2437" t="s">
        <v>102</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102</v>
      </c>
      <c r="P27" s="2437" t="s">
        <v>102</v>
      </c>
      <c r="Q27" s="2455" t="s">
        <v>2329</v>
      </c>
      <c r="R27" s="2775" t="s">
        <v>2329</v>
      </c>
      <c r="S27" s="2773" t="s">
        <v>2329</v>
      </c>
      <c r="T27" s="2774" t="s">
        <v>2329</v>
      </c>
    </row>
    <row r="28" ht="18" customHeight="1" x14ac:dyDescent="0.2">
      <c r="B28" s="2565" t="s">
        <v>2077</v>
      </c>
      <c r="C28" s="2437">
        <v>0.08875430740879998</v>
      </c>
      <c r="D28" s="2455" t="s">
        <v>102</v>
      </c>
      <c r="E28" s="2455" t="s">
        <v>2329</v>
      </c>
      <c r="F28" s="2775" t="s">
        <v>2329</v>
      </c>
      <c r="G28" s="2793" t="s">
        <v>2329</v>
      </c>
      <c r="H28" s="2794" t="s">
        <v>2329</v>
      </c>
      <c r="I28" s="2487" t="s">
        <v>222</v>
      </c>
      <c r="J28" s="2455" t="s">
        <v>102</v>
      </c>
      <c r="K28" s="2455" t="s">
        <v>2329</v>
      </c>
      <c r="L28" s="2775" t="s">
        <v>2329</v>
      </c>
      <c r="M28" s="2773" t="s">
        <v>2329</v>
      </c>
      <c r="N28" s="2774" t="s">
        <v>2329</v>
      </c>
      <c r="O28" s="2445">
        <v>31.14174</v>
      </c>
      <c r="P28" s="2437">
        <v>31.14174</v>
      </c>
      <c r="Q28" s="2455">
        <v>0</v>
      </c>
      <c r="R28" s="2775">
        <v>0</v>
      </c>
      <c r="S28" s="2773">
        <v>0</v>
      </c>
      <c r="T28" s="2774">
        <v>0</v>
      </c>
    </row>
    <row r="29" ht="18" customHeight="1" x14ac:dyDescent="0.2">
      <c r="B29" s="2560" t="s">
        <v>2078</v>
      </c>
      <c r="C29" s="2466">
        <v>27.869553461021553</v>
      </c>
      <c r="D29" s="2466" t="s">
        <v>605</v>
      </c>
      <c r="E29" s="2781" t="s">
        <v>2329</v>
      </c>
      <c r="F29" s="2782" t="s">
        <v>2329</v>
      </c>
      <c r="G29" s="2783" t="s">
        <v>2329</v>
      </c>
      <c r="H29" s="2784" t="s">
        <v>2329</v>
      </c>
      <c r="I29" s="2464" t="s">
        <v>605</v>
      </c>
      <c r="J29" s="2466" t="s">
        <v>605</v>
      </c>
      <c r="K29" s="2781" t="s">
        <v>2329</v>
      </c>
      <c r="L29" s="2782" t="s">
        <v>2329</v>
      </c>
      <c r="M29" s="2783" t="s">
        <v>2329</v>
      </c>
      <c r="N29" s="2784" t="s">
        <v>2329</v>
      </c>
      <c r="O29" s="2464" t="s">
        <v>605</v>
      </c>
      <c r="P29" s="2466" t="s">
        <v>605</v>
      </c>
      <c r="Q29" s="2781" t="s">
        <v>2329</v>
      </c>
      <c r="R29" s="2782" t="s">
        <v>2329</v>
      </c>
      <c r="S29" s="2783" t="s">
        <v>2329</v>
      </c>
      <c r="T29" s="2784" t="s">
        <v>2329</v>
      </c>
    </row>
    <row r="30" ht="18" customHeight="1" x14ac:dyDescent="0.2">
      <c r="B30" s="2795" t="s">
        <v>2026</v>
      </c>
      <c r="C30" s="2796">
        <v>354.7049223188406</v>
      </c>
      <c r="D30" s="2797">
        <v>354.7049223188406</v>
      </c>
      <c r="E30" s="2455">
        <v>0</v>
      </c>
      <c r="F30" s="2798">
        <v>0</v>
      </c>
      <c r="G30" s="2799">
        <v>0</v>
      </c>
      <c r="H30" s="2800">
        <v>0</v>
      </c>
      <c r="I30" s="2801">
        <v>14307.09579661909</v>
      </c>
      <c r="J30" s="2797">
        <v>14307.09579661909</v>
      </c>
      <c r="K30" s="2455">
        <v>0</v>
      </c>
      <c r="L30" s="2798">
        <v>0</v>
      </c>
      <c r="M30" s="2799">
        <v>0</v>
      </c>
      <c r="N30" s="2800">
        <v>0</v>
      </c>
      <c r="O30" s="2801">
        <v>5032.161459623535</v>
      </c>
      <c r="P30" s="2797">
        <v>5032.161459623536</v>
      </c>
      <c r="Q30" s="2455">
        <v>9.094947017729282e-13</v>
      </c>
      <c r="R30" s="2798">
        <v>1.80736391125449e-14</v>
      </c>
      <c r="S30" s="2799">
        <v>1.3185184728717e-15</v>
      </c>
      <c r="T30" s="2800">
        <v>1.1883741892741e-15</v>
      </c>
    </row>
    <row r="31" ht="18" customHeight="1" x14ac:dyDescent="0.2">
      <c r="B31" s="2556" t="s">
        <v>2027</v>
      </c>
      <c r="C31" s="185"/>
      <c r="D31" s="185"/>
      <c r="E31" s="185"/>
      <c r="F31" s="2789"/>
      <c r="G31" s="2790"/>
      <c r="H31" s="2791"/>
      <c r="I31" s="2487">
        <v>12456.879348700151</v>
      </c>
      <c r="J31" s="2455">
        <v>12456.879348700151</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1850.2164479189391</v>
      </c>
      <c r="J32" s="2437">
        <v>1850.2164479189391</v>
      </c>
      <c r="K32" s="2457">
        <v>0</v>
      </c>
      <c r="L32" s="2808">
        <v>0</v>
      </c>
      <c r="M32" s="2804">
        <v>0</v>
      </c>
      <c r="N32" s="2805">
        <v>0</v>
      </c>
      <c r="O32" s="2445">
        <v>610.8775053720909</v>
      </c>
      <c r="P32" s="2437">
        <v>610.8775053720921</v>
      </c>
      <c r="Q32" s="2457">
        <v>1.1368683772161603e-12</v>
      </c>
      <c r="R32" s="2808">
        <v>1.861041480850868e-13</v>
      </c>
      <c r="S32" s="2804">
        <v>1.6481480910897e-15</v>
      </c>
      <c r="T32" s="2805">
        <v>1.4854677365927e-15</v>
      </c>
    </row>
    <row r="33" ht="18" customHeight="1" x14ac:dyDescent="0.2">
      <c r="B33" s="2556" t="s">
        <v>2029</v>
      </c>
      <c r="C33" s="49"/>
      <c r="D33" s="49"/>
      <c r="E33" s="49"/>
      <c r="F33" s="2807"/>
      <c r="G33" s="2809"/>
      <c r="H33" s="2810"/>
      <c r="I33" s="2445" t="s">
        <v>605</v>
      </c>
      <c r="J33" s="2437" t="s">
        <v>102</v>
      </c>
      <c r="K33" s="2457" t="s">
        <v>2329</v>
      </c>
      <c r="L33" s="2808" t="s">
        <v>2329</v>
      </c>
      <c r="M33" s="2811" t="s">
        <v>2329</v>
      </c>
      <c r="N33" s="2812" t="s">
        <v>2329</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2329</v>
      </c>
      <c r="L34" s="2808" t="s">
        <v>2329</v>
      </c>
      <c r="M34" s="2804" t="s">
        <v>2329</v>
      </c>
      <c r="N34" s="2805" t="s">
        <v>2329</v>
      </c>
      <c r="O34" s="2445">
        <v>4421.283954251444</v>
      </c>
      <c r="P34" s="2437">
        <v>4421.283954251444</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2329</v>
      </c>
      <c r="L35" s="2808" t="s">
        <v>2329</v>
      </c>
      <c r="M35" s="2804" t="s">
        <v>2329</v>
      </c>
      <c r="N35" s="2805" t="s">
        <v>2329</v>
      </c>
      <c r="O35" s="2445" t="s">
        <v>222</v>
      </c>
      <c r="P35" s="2437" t="s">
        <v>222</v>
      </c>
      <c r="Q35" s="2457" t="s">
        <v>2329</v>
      </c>
      <c r="R35" s="2808" t="s">
        <v>2329</v>
      </c>
      <c r="S35" s="2804" t="s">
        <v>2329</v>
      </c>
      <c r="T35" s="2805" t="s">
        <v>2329</v>
      </c>
    </row>
    <row r="36" ht="18" customHeight="1" x14ac:dyDescent="0.2">
      <c r="B36" s="2556" t="s">
        <v>2032</v>
      </c>
      <c r="C36" s="49"/>
      <c r="D36" s="49"/>
      <c r="E36" s="49"/>
      <c r="F36" s="2807"/>
      <c r="G36" s="2790"/>
      <c r="H36" s="2791"/>
      <c r="I36" s="2487" t="s">
        <v>605</v>
      </c>
      <c r="J36" s="2437" t="s">
        <v>605</v>
      </c>
      <c r="K36" s="2457" t="s">
        <v>2329</v>
      </c>
      <c r="L36" s="2808" t="s">
        <v>2329</v>
      </c>
      <c r="M36" s="2804" t="s">
        <v>2329</v>
      </c>
      <c r="N36" s="2805" t="s">
        <v>2329</v>
      </c>
      <c r="O36" s="2445" t="s">
        <v>605</v>
      </c>
      <c r="P36" s="2437" t="s">
        <v>605</v>
      </c>
      <c r="Q36" s="2457" t="s">
        <v>2329</v>
      </c>
      <c r="R36" s="2808" t="s">
        <v>2329</v>
      </c>
      <c r="S36" s="2804" t="s">
        <v>2329</v>
      </c>
      <c r="T36" s="2805" t="s">
        <v>2329</v>
      </c>
    </row>
    <row r="37" ht="18" customHeight="1" x14ac:dyDescent="0.2">
      <c r="B37" s="2556" t="s">
        <v>962</v>
      </c>
      <c r="C37" s="2437">
        <v>273.89956</v>
      </c>
      <c r="D37" s="2437">
        <v>273.89956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80.8053623188406</v>
      </c>
      <c r="D38" s="2437">
        <v>80.8053623188406</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2329</v>
      </c>
      <c r="F40" s="2816" t="s">
        <v>2329</v>
      </c>
      <c r="G40" s="2817" t="s">
        <v>2329</v>
      </c>
      <c r="H40" s="2818" t="s">
        <v>2329</v>
      </c>
      <c r="I40" s="2464" t="s">
        <v>102</v>
      </c>
      <c r="J40" s="2466" t="s">
        <v>102</v>
      </c>
      <c r="K40" s="2467" t="s">
        <v>2329</v>
      </c>
      <c r="L40" s="2816" t="s">
        <v>2329</v>
      </c>
      <c r="M40" s="2817" t="s">
        <v>2329</v>
      </c>
      <c r="N40" s="2818" t="s">
        <v>2329</v>
      </c>
      <c r="O40" s="2464" t="s">
        <v>102</v>
      </c>
      <c r="P40" s="2466" t="s">
        <v>102</v>
      </c>
      <c r="Q40" s="2467" t="s">
        <v>2329</v>
      </c>
      <c r="R40" s="2816" t="s">
        <v>2329</v>
      </c>
      <c r="S40" s="2817" t="s">
        <v>2329</v>
      </c>
      <c r="T40" s="2818" t="s">
        <v>2329</v>
      </c>
    </row>
    <row r="41" ht="18" customHeight="1" x14ac:dyDescent="0.2">
      <c r="B41" s="2819" t="s">
        <v>2331</v>
      </c>
      <c r="C41" s="2455">
        <v>2857.9902554889886</v>
      </c>
      <c r="D41" s="2455">
        <v>3622.432259369746</v>
      </c>
      <c r="E41" s="2820">
        <v>764.4420038807575</v>
      </c>
      <c r="F41" s="2821">
        <v>26.747537099281153</v>
      </c>
      <c r="G41" s="2790"/>
      <c r="H41" s="2821">
        <v>0.9988438028698863</v>
      </c>
      <c r="I41" s="2487">
        <v>3705.8503500755405</v>
      </c>
      <c r="J41" s="2455">
        <v>3689.038043267015</v>
      </c>
      <c r="K41" s="2820">
        <v>-16.81230680852559</v>
      </c>
      <c r="L41" s="2821">
        <v>-0.4536693395669063</v>
      </c>
      <c r="M41" s="2790"/>
      <c r="N41" s="2821">
        <v>-0.021967485279972186</v>
      </c>
      <c r="O41" s="2487">
        <v>247.9837692630919</v>
      </c>
      <c r="P41" s="2455">
        <v>242.68381834999545</v>
      </c>
      <c r="Q41" s="2820">
        <v>-5.299950913096438</v>
      </c>
      <c r="R41" s="2821">
        <v>-2.1372168544924386</v>
      </c>
      <c r="S41" s="2790"/>
      <c r="T41" s="2822">
        <v>-0.006925081429574004</v>
      </c>
      <c r="U41" s="2823"/>
    </row>
    <row r="42" ht="18" customHeight="1" x14ac:dyDescent="0.2">
      <c r="B42" s="2556" t="s">
        <v>1328</v>
      </c>
      <c r="C42" s="2437">
        <v>-955.3746663414092</v>
      </c>
      <c r="D42" s="2437">
        <v>-157.31772583666861</v>
      </c>
      <c r="E42" s="2480">
        <v>798.0569405047406</v>
      </c>
      <c r="F42" s="2824">
        <v>-83.53339989230464</v>
      </c>
      <c r="G42" s="2790"/>
      <c r="H42" s="2824">
        <v>1.0427661291683858</v>
      </c>
      <c r="I42" s="2445">
        <v>67.23431896232997</v>
      </c>
      <c r="J42" s="2437">
        <v>68.41636114187132</v>
      </c>
      <c r="K42" s="2480">
        <v>1.1820421795413552</v>
      </c>
      <c r="L42" s="2824">
        <v>1.7580934822938112</v>
      </c>
      <c r="M42" s="2790"/>
      <c r="N42" s="2824">
        <v>0.0015444932379067248</v>
      </c>
      <c r="O42" s="2445">
        <v>198.30744388694356</v>
      </c>
      <c r="P42" s="2437">
        <v>192.10527225799942</v>
      </c>
      <c r="Q42" s="2480">
        <v>-6.202171628944143</v>
      </c>
      <c r="R42" s="2824">
        <v>-3.1275536144170384</v>
      </c>
      <c r="S42" s="2790"/>
      <c r="T42" s="2825">
        <v>-0.008103951201604327</v>
      </c>
      <c r="U42" s="2823"/>
    </row>
    <row r="43" ht="18" customHeight="1" x14ac:dyDescent="0.2">
      <c r="B43" s="2556" t="s">
        <v>1331</v>
      </c>
      <c r="C43" s="2437">
        <v>186.0226483467796</v>
      </c>
      <c r="D43" s="2437">
        <v>186.0226483467796</v>
      </c>
      <c r="E43" s="2480">
        <v>0</v>
      </c>
      <c r="F43" s="2824">
        <v>0</v>
      </c>
      <c r="G43" s="2790"/>
      <c r="H43" s="2824">
        <v>0</v>
      </c>
      <c r="I43" s="2445">
        <v>0.0404838</v>
      </c>
      <c r="J43" s="2437">
        <v>0.0404838</v>
      </c>
      <c r="K43" s="2480">
        <v>0</v>
      </c>
      <c r="L43" s="2824">
        <v>0</v>
      </c>
      <c r="M43" s="2790"/>
      <c r="N43" s="2824">
        <v>0</v>
      </c>
      <c r="O43" s="2445">
        <v>0.009933525</v>
      </c>
      <c r="P43" s="2437">
        <v>0.009933525</v>
      </c>
      <c r="Q43" s="2480">
        <v>0</v>
      </c>
      <c r="R43" s="2824">
        <v>0</v>
      </c>
      <c r="S43" s="2790"/>
      <c r="T43" s="2825">
        <v>0</v>
      </c>
      <c r="U43" s="2823"/>
    </row>
    <row r="44" ht="18" customHeight="1" x14ac:dyDescent="0.2">
      <c r="B44" s="2556" t="s">
        <v>1334</v>
      </c>
      <c r="C44" s="2437">
        <v>2011.792067502318</v>
      </c>
      <c r="D44" s="2437">
        <v>1969.682012776239</v>
      </c>
      <c r="E44" s="2480">
        <v>-42.11005472607917</v>
      </c>
      <c r="F44" s="2824">
        <v>-2.0931613861247444</v>
      </c>
      <c r="G44" s="2790"/>
      <c r="H44" s="2824">
        <v>-0.05502231299186555</v>
      </c>
      <c r="I44" s="2445">
        <v>1547.17319476012</v>
      </c>
      <c r="J44" s="2437">
        <v>1546.3150042214838</v>
      </c>
      <c r="K44" s="2480">
        <v>-0.8581905386361086</v>
      </c>
      <c r="L44" s="2824">
        <v>-0.05546829156183551</v>
      </c>
      <c r="M44" s="2790"/>
      <c r="N44" s="2824">
        <v>-0.0011213385670156843</v>
      </c>
      <c r="O44" s="2445">
        <v>17.907600830904027</v>
      </c>
      <c r="P44" s="2437">
        <v>18.156414289446168</v>
      </c>
      <c r="Q44" s="2480">
        <v>0.24881345854214132</v>
      </c>
      <c r="R44" s="2824">
        <v>1.3894293316654216</v>
      </c>
      <c r="S44" s="2790"/>
      <c r="T44" s="2825">
        <v>0.0003251074376784349</v>
      </c>
      <c r="U44" s="2823"/>
    </row>
    <row r="45" ht="18" customHeight="1" x14ac:dyDescent="0.2">
      <c r="B45" s="2556" t="s">
        <v>2080</v>
      </c>
      <c r="C45" s="2437">
        <v>2332.6682630498517</v>
      </c>
      <c r="D45" s="2437">
        <v>2382.655658562355</v>
      </c>
      <c r="E45" s="2480">
        <v>49.9873955125031</v>
      </c>
      <c r="F45" s="2824">
        <v>2.142927749492634</v>
      </c>
      <c r="G45" s="2790"/>
      <c r="H45" s="2824">
        <v>0.06531509254567076</v>
      </c>
      <c r="I45" s="2445">
        <v>2091.4023525530906</v>
      </c>
      <c r="J45" s="2437">
        <v>2074.25557252066</v>
      </c>
      <c r="K45" s="2480">
        <v>-17.146780032430797</v>
      </c>
      <c r="L45" s="2824">
        <v>-0.8198699791792228</v>
      </c>
      <c r="M45" s="2790"/>
      <c r="N45" s="2824">
        <v>-0.022404518443021323</v>
      </c>
      <c r="O45" s="2445">
        <v>24.450160368771428</v>
      </c>
      <c r="P45" s="2437">
        <v>24.450160368771428</v>
      </c>
      <c r="Q45" s="2480">
        <v>0</v>
      </c>
      <c r="R45" s="2824">
        <v>0</v>
      </c>
      <c r="S45" s="2790"/>
      <c r="T45" s="2825">
        <v>0</v>
      </c>
      <c r="U45" s="2823"/>
    </row>
    <row r="46" ht="18" customHeight="1" x14ac:dyDescent="0.2">
      <c r="B46" s="2556" t="s">
        <v>2081</v>
      </c>
      <c r="C46" s="2437">
        <v>190.60276899203168</v>
      </c>
      <c r="D46" s="2437">
        <v>153.9581276877283</v>
      </c>
      <c r="E46" s="2480">
        <v>-36.64464130430338</v>
      </c>
      <c r="F46" s="2824">
        <v>-19.225660517993493</v>
      </c>
      <c r="G46" s="2790"/>
      <c r="H46" s="2824">
        <v>-0.04788103307952548</v>
      </c>
      <c r="I46" s="2445" t="s">
        <v>102</v>
      </c>
      <c r="J46" s="2437" t="s">
        <v>102</v>
      </c>
      <c r="K46" s="2480" t="s">
        <v>2329</v>
      </c>
      <c r="L46" s="2824" t="s">
        <v>2329</v>
      </c>
      <c r="M46" s="2790"/>
      <c r="N46" s="2824" t="s">
        <v>2329</v>
      </c>
      <c r="O46" s="2445">
        <v>6.796308296710951</v>
      </c>
      <c r="P46" s="2437">
        <v>7.428871083064112</v>
      </c>
      <c r="Q46" s="2480">
        <v>0.6325627863531613</v>
      </c>
      <c r="R46" s="2824">
        <v>9.307446907011089</v>
      </c>
      <c r="S46" s="2790"/>
      <c r="T46" s="2825">
        <v>0.0008265262974397207</v>
      </c>
      <c r="U46" s="2823"/>
    </row>
    <row r="47" ht="18" customHeight="1" x14ac:dyDescent="0.2">
      <c r="B47" s="2556" t="s">
        <v>2082</v>
      </c>
      <c r="C47" s="2437">
        <v>45.692132372575166</v>
      </c>
      <c r="D47" s="2437">
        <v>2.6881506666669113</v>
      </c>
      <c r="E47" s="2480">
        <v>-43.00398170590825</v>
      </c>
      <c r="F47" s="2824">
        <v>-94.11681940175686</v>
      </c>
      <c r="G47" s="2790"/>
      <c r="H47" s="2824">
        <v>-0.05619034590932381</v>
      </c>
      <c r="I47" s="2445" t="s">
        <v>102</v>
      </c>
      <c r="J47" s="2437">
        <v>0.010621583</v>
      </c>
      <c r="K47" s="2480" t="s">
        <v>2329</v>
      </c>
      <c r="L47" s="2824" t="s">
        <v>2329</v>
      </c>
      <c r="M47" s="2790"/>
      <c r="N47" s="2824" t="s">
        <v>2329</v>
      </c>
      <c r="O47" s="2445">
        <v>0.5123223547619047</v>
      </c>
      <c r="P47" s="2437">
        <v>0.5331668257142866</v>
      </c>
      <c r="Q47" s="2480">
        <v>0.020844470952381955</v>
      </c>
      <c r="R47" s="2824">
        <v>4.068624130615802</v>
      </c>
      <c r="S47" s="2790"/>
      <c r="T47" s="2825">
        <v>0.000027236036912141954</v>
      </c>
      <c r="U47" s="2823"/>
    </row>
    <row r="48" ht="18" customHeight="1" x14ac:dyDescent="0.2">
      <c r="B48" s="2556" t="s">
        <v>2083</v>
      </c>
      <c r="C48" s="2437">
        <v>-953.412958433158</v>
      </c>
      <c r="D48" s="2437">
        <v>-915.2566128333528</v>
      </c>
      <c r="E48" s="2480">
        <v>38.15634559980515</v>
      </c>
      <c r="F48" s="2824">
        <v>-4.002079609082659</v>
      </c>
      <c r="G48" s="2790"/>
      <c r="H48" s="2824">
        <v>0.04985627313654525</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2329</v>
      </c>
      <c r="F49" s="2826" t="s">
        <v>2329</v>
      </c>
      <c r="G49" s="2827"/>
      <c r="H49" s="2826" t="s">
        <v>2329</v>
      </c>
      <c r="I49" s="2828" t="s">
        <v>102</v>
      </c>
      <c r="J49" s="2829" t="s">
        <v>222</v>
      </c>
      <c r="K49" s="2830" t="s">
        <v>2329</v>
      </c>
      <c r="L49" s="2831" t="s">
        <v>2329</v>
      </c>
      <c r="M49" s="2832"/>
      <c r="N49" s="2831" t="s">
        <v>2329</v>
      </c>
      <c r="O49" s="2464" t="s">
        <v>102</v>
      </c>
      <c r="P49" s="2466" t="s">
        <v>222</v>
      </c>
      <c r="Q49" s="2507" t="s">
        <v>2329</v>
      </c>
      <c r="R49" s="2826" t="s">
        <v>2329</v>
      </c>
      <c r="S49" s="2827"/>
      <c r="T49" s="2833" t="s">
        <v>2329</v>
      </c>
      <c r="U49" s="2823"/>
    </row>
    <row r="50" ht="18" customHeight="1" x14ac:dyDescent="0.2">
      <c r="B50" s="2834" t="s">
        <v>2044</v>
      </c>
      <c r="C50" s="2455">
        <v>108.25982963815787</v>
      </c>
      <c r="D50" s="2455">
        <v>108.25982963815787</v>
      </c>
      <c r="E50" s="2455">
        <v>0</v>
      </c>
      <c r="F50" s="2772">
        <v>0</v>
      </c>
      <c r="G50" s="2773">
        <v>0</v>
      </c>
      <c r="H50" s="2774">
        <v>0</v>
      </c>
      <c r="I50" s="2455">
        <v>1692.1246573240244</v>
      </c>
      <c r="J50" s="2455">
        <v>1692.037974383125</v>
      </c>
      <c r="K50" s="2455">
        <v>-0.08668294089943629</v>
      </c>
      <c r="L50" s="2772">
        <v>-0.005122727839479583</v>
      </c>
      <c r="M50" s="2773">
        <v>-0.00012566654718928908</v>
      </c>
      <c r="N50" s="2774">
        <v>-0.00011326263848976601</v>
      </c>
      <c r="O50" s="2455">
        <v>80.59520648717724</v>
      </c>
      <c r="P50" s="2455">
        <v>80.59520648717724</v>
      </c>
      <c r="Q50" s="2455">
        <v>0</v>
      </c>
      <c r="R50" s="2772">
        <v>0</v>
      </c>
      <c r="S50" s="2773">
        <v>0</v>
      </c>
      <c r="T50" s="2774">
        <v>0</v>
      </c>
    </row>
    <row r="51" ht="18" customHeight="1" x14ac:dyDescent="0.2">
      <c r="B51" s="2556" t="s">
        <v>2085</v>
      </c>
      <c r="C51" s="49"/>
      <c r="D51" s="49"/>
      <c r="E51" s="185"/>
      <c r="F51" s="2807"/>
      <c r="G51" s="2809"/>
      <c r="H51" s="2810"/>
      <c r="I51" s="2455">
        <v>1610.1605965103288</v>
      </c>
      <c r="J51" s="2455">
        <v>1610.0739135694294</v>
      </c>
      <c r="K51" s="2455">
        <v>-0.08668294089943629</v>
      </c>
      <c r="L51" s="2772">
        <v>-0.005383496595762101</v>
      </c>
      <c r="M51" s="2773">
        <v>-0.00012566654718928908</v>
      </c>
      <c r="N51" s="2774">
        <v>-0.00011326263848976601</v>
      </c>
      <c r="O51" s="2806"/>
      <c r="P51" s="185"/>
      <c r="Q51" s="1075"/>
      <c r="R51" s="2835"/>
      <c r="S51" s="2836"/>
      <c r="T51" s="2791"/>
    </row>
    <row r="52" ht="18" customHeight="1" x14ac:dyDescent="0.2">
      <c r="B52" s="2556" t="s">
        <v>2086</v>
      </c>
      <c r="C52" s="49"/>
      <c r="D52" s="49"/>
      <c r="E52" s="185"/>
      <c r="F52" s="2807"/>
      <c r="G52" s="2809"/>
      <c r="H52" s="2810"/>
      <c r="I52" s="2442">
        <v>3.809456</v>
      </c>
      <c r="J52" s="2437">
        <v>3.809456</v>
      </c>
      <c r="K52" s="2455">
        <v>0</v>
      </c>
      <c r="L52" s="2808">
        <v>0</v>
      </c>
      <c r="M52" s="2811">
        <v>0</v>
      </c>
      <c r="N52" s="2812">
        <v>0</v>
      </c>
      <c r="O52" s="2455">
        <v>2.1632268</v>
      </c>
      <c r="P52" s="2455">
        <v>2.1632268</v>
      </c>
      <c r="Q52" s="2455">
        <v>0</v>
      </c>
      <c r="R52" s="2772">
        <v>0</v>
      </c>
      <c r="S52" s="2773">
        <v>0</v>
      </c>
      <c r="T52" s="2774">
        <v>0</v>
      </c>
    </row>
    <row r="53" ht="18" customHeight="1" x14ac:dyDescent="0.2">
      <c r="B53" s="2572" t="s">
        <v>2087</v>
      </c>
      <c r="C53" s="2455">
        <v>108.25982963815787</v>
      </c>
      <c r="D53" s="2455">
        <v>108.25982963815787</v>
      </c>
      <c r="E53" s="2455">
        <v>0</v>
      </c>
      <c r="F53" s="2772">
        <v>0</v>
      </c>
      <c r="G53" s="2773">
        <v>0</v>
      </c>
      <c r="H53" s="2774">
        <v>0</v>
      </c>
      <c r="I53" s="2442">
        <v>5.166282208166449</v>
      </c>
      <c r="J53" s="2437">
        <v>5.166282208166449</v>
      </c>
      <c r="K53" s="2455">
        <v>0</v>
      </c>
      <c r="L53" s="2803">
        <v>0</v>
      </c>
      <c r="M53" s="2804">
        <v>0</v>
      </c>
      <c r="N53" s="2805">
        <v>0</v>
      </c>
      <c r="O53" s="2455">
        <v>1.60746478487724</v>
      </c>
      <c r="P53" s="2455">
        <v>1.60746478487724</v>
      </c>
      <c r="Q53" s="2455">
        <v>0</v>
      </c>
      <c r="R53" s="2772">
        <v>0</v>
      </c>
      <c r="S53" s="2773">
        <v>0</v>
      </c>
      <c r="T53" s="2774">
        <v>0</v>
      </c>
    </row>
    <row r="54" ht="18" customHeight="1" x14ac:dyDescent="0.2">
      <c r="B54" s="2556" t="s">
        <v>2048</v>
      </c>
      <c r="C54" s="511"/>
      <c r="D54" s="49"/>
      <c r="E54" s="185"/>
      <c r="F54" s="2807"/>
      <c r="G54" s="2809"/>
      <c r="H54" s="2810"/>
      <c r="I54" s="2437">
        <v>72.98832260552928</v>
      </c>
      <c r="J54" s="2437">
        <v>72.98832260552928</v>
      </c>
      <c r="K54" s="2455">
        <v>0</v>
      </c>
      <c r="L54" s="2772">
        <v>0</v>
      </c>
      <c r="M54" s="2773">
        <v>0</v>
      </c>
      <c r="N54" s="2774">
        <v>0</v>
      </c>
      <c r="O54" s="2455">
        <v>76.82451490230001</v>
      </c>
      <c r="P54" s="2455">
        <v>76.82451490230001</v>
      </c>
      <c r="Q54" s="2455">
        <v>0</v>
      </c>
      <c r="R54" s="2772">
        <v>0</v>
      </c>
      <c r="S54" s="2773">
        <v>0</v>
      </c>
      <c r="T54" s="2774">
        <v>0</v>
      </c>
    </row>
    <row r="55" ht="18" customHeight="1" x14ac:dyDescent="0.2">
      <c r="B55" s="2556" t="s">
        <v>2089</v>
      </c>
      <c r="C55" s="2466" t="s">
        <v>222</v>
      </c>
      <c r="D55" s="2466" t="s">
        <v>222</v>
      </c>
      <c r="E55" s="2781" t="s">
        <v>2329</v>
      </c>
      <c r="F55" s="2782" t="s">
        <v>2329</v>
      </c>
      <c r="G55" s="2783" t="s">
        <v>2329</v>
      </c>
      <c r="H55" s="2784" t="s">
        <v>2329</v>
      </c>
      <c r="I55" s="2466" t="s">
        <v>222</v>
      </c>
      <c r="J55" s="2466" t="s">
        <v>222</v>
      </c>
      <c r="K55" s="2781" t="s">
        <v>2329</v>
      </c>
      <c r="L55" s="2782" t="s">
        <v>2329</v>
      </c>
      <c r="M55" s="2783" t="s">
        <v>2329</v>
      </c>
      <c r="N55" s="2784" t="s">
        <v>2329</v>
      </c>
      <c r="O55" s="2464" t="s">
        <v>222</v>
      </c>
      <c r="P55" s="2466" t="s">
        <v>222</v>
      </c>
      <c r="Q55" s="2466" t="s">
        <v>2329</v>
      </c>
      <c r="R55" s="2837" t="s">
        <v>2329</v>
      </c>
      <c r="S55" s="2838" t="s">
        <v>2329</v>
      </c>
      <c r="T55" s="2784" t="s">
        <v>2329</v>
      </c>
    </row>
    <row r="56" ht="18" customHeight="1" x14ac:dyDescent="0.2">
      <c r="B56" s="2839" t="s">
        <v>2332</v>
      </c>
      <c r="C56" s="2797" t="s">
        <v>222</v>
      </c>
      <c r="D56" s="2797" t="s">
        <v>222</v>
      </c>
      <c r="E56" s="2797" t="s">
        <v>2329</v>
      </c>
      <c r="F56" s="2798" t="s">
        <v>2329</v>
      </c>
      <c r="G56" s="2799" t="s">
        <v>2329</v>
      </c>
      <c r="H56" s="2800" t="s">
        <v>2329</v>
      </c>
      <c r="I56" s="2797" t="s">
        <v>222</v>
      </c>
      <c r="J56" s="2797" t="s">
        <v>222</v>
      </c>
      <c r="K56" s="2797" t="s">
        <v>2329</v>
      </c>
      <c r="L56" s="2798" t="s">
        <v>2329</v>
      </c>
      <c r="M56" s="2799" t="s">
        <v>2329</v>
      </c>
      <c r="N56" s="2800" t="s">
        <v>2329</v>
      </c>
      <c r="O56" s="2801" t="s">
        <v>222</v>
      </c>
      <c r="P56" s="2797" t="s">
        <v>222</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2787.1678358005643</v>
      </c>
      <c r="D59" s="2437">
        <v>2787.1678358005643</v>
      </c>
      <c r="E59" s="2455">
        <v>0</v>
      </c>
      <c r="F59" s="2772">
        <v>0</v>
      </c>
      <c r="G59" s="2773">
        <v>0</v>
      </c>
      <c r="H59" s="2774">
        <v>0</v>
      </c>
      <c r="I59" s="2437">
        <v>1.6835780715200366</v>
      </c>
      <c r="J59" s="2437">
        <v>1.6835780715200366</v>
      </c>
      <c r="K59" s="2455">
        <v>0</v>
      </c>
      <c r="L59" s="2772">
        <v>0</v>
      </c>
      <c r="M59" s="2773">
        <v>0</v>
      </c>
      <c r="N59" s="2774">
        <v>0</v>
      </c>
      <c r="O59" s="2445">
        <v>20.04949997315013</v>
      </c>
      <c r="P59" s="2437">
        <v>20.04949997315013</v>
      </c>
      <c r="Q59" s="2455">
        <v>0</v>
      </c>
      <c r="R59" s="2850">
        <v>0</v>
      </c>
      <c r="S59" s="2851">
        <v>0</v>
      </c>
      <c r="T59" s="2794">
        <v>0</v>
      </c>
    </row>
    <row r="60" ht="18" customHeight="1" x14ac:dyDescent="0.2">
      <c r="B60" s="2852" t="s">
        <v>125</v>
      </c>
      <c r="C60" s="2437">
        <v>2332.150404333044</v>
      </c>
      <c r="D60" s="2437">
        <v>2332.150404333044</v>
      </c>
      <c r="E60" s="2455">
        <v>0</v>
      </c>
      <c r="F60" s="2772">
        <v>0</v>
      </c>
      <c r="G60" s="2773">
        <v>0</v>
      </c>
      <c r="H60" s="2774">
        <v>0</v>
      </c>
      <c r="I60" s="2437">
        <v>0.48236833733123635</v>
      </c>
      <c r="J60" s="2437">
        <v>0.48236833733123635</v>
      </c>
      <c r="K60" s="2455">
        <v>0</v>
      </c>
      <c r="L60" s="2772">
        <v>0</v>
      </c>
      <c r="M60" s="2773">
        <v>0</v>
      </c>
      <c r="N60" s="2774">
        <v>0</v>
      </c>
      <c r="O60" s="2445">
        <v>16.80133079396613</v>
      </c>
      <c r="P60" s="2437">
        <v>16.80133079396613</v>
      </c>
      <c r="Q60" s="2455">
        <v>0</v>
      </c>
      <c r="R60" s="2850">
        <v>0</v>
      </c>
      <c r="S60" s="2851">
        <v>0</v>
      </c>
      <c r="T60" s="2794">
        <v>0</v>
      </c>
    </row>
    <row r="61" ht="18" customHeight="1" x14ac:dyDescent="0.2">
      <c r="B61" s="2852" t="s">
        <v>2052</v>
      </c>
      <c r="C61" s="2437">
        <v>455.01743146752005</v>
      </c>
      <c r="D61" s="2437">
        <v>455.01743146752005</v>
      </c>
      <c r="E61" s="2455">
        <v>0</v>
      </c>
      <c r="F61" s="2772">
        <v>0</v>
      </c>
      <c r="G61" s="2773">
        <v>0</v>
      </c>
      <c r="H61" s="2774">
        <v>0</v>
      </c>
      <c r="I61" s="2437">
        <v>1.2012097341888002</v>
      </c>
      <c r="J61" s="2437">
        <v>1.2012097341888002</v>
      </c>
      <c r="K61" s="2455">
        <v>0</v>
      </c>
      <c r="L61" s="2772">
        <v>0</v>
      </c>
      <c r="M61" s="2773">
        <v>0</v>
      </c>
      <c r="N61" s="2774">
        <v>0</v>
      </c>
      <c r="O61" s="2445">
        <v>3.248169179184</v>
      </c>
      <c r="P61" s="2437">
        <v>3.248169179184</v>
      </c>
      <c r="Q61" s="2455">
        <v>0</v>
      </c>
      <c r="R61" s="2850">
        <v>0</v>
      </c>
      <c r="S61" s="2851">
        <v>0</v>
      </c>
      <c r="T61" s="2794">
        <v>0</v>
      </c>
    </row>
    <row r="62" ht="18" customHeight="1" x14ac:dyDescent="0.2">
      <c r="B62" s="2849" t="s">
        <v>127</v>
      </c>
      <c r="C62" s="2437" t="s">
        <v>102</v>
      </c>
      <c r="D62" s="2437" t="s">
        <v>102</v>
      </c>
      <c r="E62" s="2455" t="s">
        <v>2329</v>
      </c>
      <c r="F62" s="2772" t="s">
        <v>2329</v>
      </c>
      <c r="G62" s="2773" t="s">
        <v>2329</v>
      </c>
      <c r="H62" s="2774" t="s">
        <v>2329</v>
      </c>
      <c r="I62" s="2437" t="s">
        <v>102</v>
      </c>
      <c r="J62" s="2437" t="s">
        <v>102</v>
      </c>
      <c r="K62" s="2455" t="s">
        <v>2329</v>
      </c>
      <c r="L62" s="2772" t="s">
        <v>2329</v>
      </c>
      <c r="M62" s="2773" t="s">
        <v>2329</v>
      </c>
      <c r="N62" s="2774" t="s">
        <v>2329</v>
      </c>
      <c r="O62" s="2445" t="s">
        <v>102</v>
      </c>
      <c r="P62" s="2437" t="s">
        <v>102</v>
      </c>
      <c r="Q62" s="2455" t="s">
        <v>2329</v>
      </c>
      <c r="R62" s="2850" t="s">
        <v>2329</v>
      </c>
      <c r="S62" s="2851" t="s">
        <v>2329</v>
      </c>
      <c r="T62" s="2794" t="s">
        <v>2329</v>
      </c>
    </row>
    <row r="63" ht="18" customHeight="1" x14ac:dyDescent="0.2">
      <c r="B63" s="2849" t="s">
        <v>2334</v>
      </c>
      <c r="C63" s="2437">
        <v>643.3226075624872</v>
      </c>
      <c r="D63" s="2437">
        <v>643.4458191115791</v>
      </c>
      <c r="E63" s="2455">
        <v>0.1232115490919341</v>
      </c>
      <c r="F63" s="2772">
        <v>0.0191523735748656</v>
      </c>
      <c r="G63" s="2773">
        <v>0.00017862303456212846</v>
      </c>
      <c r="H63" s="2774">
        <v>0.0001609920590806183</v>
      </c>
      <c r="I63" s="2568"/>
      <c r="J63" s="2568"/>
      <c r="K63" s="2853"/>
      <c r="L63" s="2854"/>
      <c r="M63" s="2814"/>
      <c r="N63" s="2815"/>
      <c r="O63" s="2481"/>
      <c r="P63" s="2568"/>
      <c r="Q63" s="2853"/>
      <c r="R63" s="2855"/>
      <c r="S63" s="2856"/>
      <c r="T63" s="2857"/>
    </row>
    <row r="64" ht="18" customHeight="1" x14ac:dyDescent="0.2">
      <c r="B64" s="2849" t="s">
        <v>2335</v>
      </c>
      <c r="C64" s="2442" t="s">
        <v>102</v>
      </c>
      <c r="D64" s="2442" t="s">
        <v>102</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1327</v>
      </c>
      <c r="P66" s="2466" t="s">
        <v>1327</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77.72656365926</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2316</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66</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359</v>
      </c>
      <c r="G9" s="2761"/>
      <c r="H9" s="2761"/>
      <c r="I9" s="2760" t="s">
        <v>2328</v>
      </c>
      <c r="J9" s="2760"/>
      <c r="K9" s="2760"/>
      <c r="L9" s="2761" t="s">
        <v>359</v>
      </c>
      <c r="M9" s="2761"/>
      <c r="N9" s="2761"/>
      <c r="O9" s="2760" t="s">
        <v>2328</v>
      </c>
      <c r="P9" s="2760"/>
      <c r="Q9" s="2760"/>
      <c r="R9" s="2761" t="s">
        <v>359</v>
      </c>
      <c r="S9" s="2761"/>
      <c r="T9" s="2761"/>
      <c r="U9" s="2902" t="s">
        <v>2328</v>
      </c>
      <c r="V9" s="2902"/>
      <c r="W9" s="2902"/>
      <c r="X9" s="2761" t="s">
        <v>359</v>
      </c>
      <c r="Y9" s="2761"/>
      <c r="Z9" s="2761"/>
      <c r="AA9" s="2760" t="s">
        <v>2328</v>
      </c>
      <c r="AB9" s="2760"/>
      <c r="AC9" s="2760"/>
      <c r="AD9" s="2761" t="s">
        <v>359</v>
      </c>
      <c r="AE9" s="2761"/>
      <c r="AF9" s="2761"/>
    </row>
    <row r="10" ht="18" customHeight="1" x14ac:dyDescent="0.2">
      <c r="B10" s="2903" t="s">
        <v>2344</v>
      </c>
      <c r="C10" s="2904">
        <v>377.12656159371966</v>
      </c>
      <c r="D10" s="2905">
        <v>370.9423134598828</v>
      </c>
      <c r="E10" s="2905">
        <v>-6.184248133836832</v>
      </c>
      <c r="F10" s="2906">
        <v>-1.6398336165192082</v>
      </c>
      <c r="G10" s="2907">
        <v>-0.00896546773652592</v>
      </c>
      <c r="H10" s="2908">
        <v>-0.008080531802980467</v>
      </c>
      <c r="I10" s="2909">
        <v>243.18657000000002</v>
      </c>
      <c r="J10" s="2905">
        <v>243.18657000000002</v>
      </c>
      <c r="K10" s="2905">
        <v>0</v>
      </c>
      <c r="L10" s="2906">
        <v>0</v>
      </c>
      <c r="M10" s="2907">
        <v>0</v>
      </c>
      <c r="N10" s="2908">
        <v>0</v>
      </c>
      <c r="O10" s="2904" t="s">
        <v>605</v>
      </c>
      <c r="P10" s="2905" t="s">
        <v>605</v>
      </c>
      <c r="Q10" s="2905" t="s">
        <v>2329</v>
      </c>
      <c r="R10" s="2910" t="s">
        <v>2329</v>
      </c>
      <c r="S10" s="2911" t="s">
        <v>2329</v>
      </c>
      <c r="T10" s="2908" t="s">
        <v>2329</v>
      </c>
      <c r="U10" s="2904">
        <v>66.54762249872056</v>
      </c>
      <c r="V10" s="2905">
        <v>66.54762249872063</v>
      </c>
      <c r="W10" s="2905">
        <v>7.105427357601e-14</v>
      </c>
      <c r="X10" s="2910">
        <v>1.067720692461644e-13</v>
      </c>
      <c r="Y10" s="2911">
        <v>1.030092556931e-16</v>
      </c>
      <c r="Z10" s="2908">
        <v>9.2841733537e-17</v>
      </c>
      <c r="AA10" s="2905">
        <v>43.598800000000004</v>
      </c>
      <c r="AB10" s="2905">
        <v>43.598800000000004</v>
      </c>
      <c r="AC10" s="2905">
        <v>0</v>
      </c>
      <c r="AD10" s="2910">
        <v>0</v>
      </c>
      <c r="AE10" s="2911">
        <v>0</v>
      </c>
      <c r="AF10" s="2908">
        <v>0</v>
      </c>
    </row>
    <row r="11" ht="18" customHeight="1" x14ac:dyDescent="0.2">
      <c r="B11" s="2912" t="s">
        <v>620</v>
      </c>
      <c r="C11" s="2445" t="s">
        <v>605</v>
      </c>
      <c r="D11" s="2437" t="s">
        <v>102</v>
      </c>
      <c r="E11" s="2437" t="s">
        <v>2329</v>
      </c>
      <c r="F11" s="2775" t="s">
        <v>2329</v>
      </c>
      <c r="G11" s="2793" t="s">
        <v>2329</v>
      </c>
      <c r="H11" s="2794" t="s">
        <v>2329</v>
      </c>
      <c r="I11" s="2479" t="s">
        <v>605</v>
      </c>
      <c r="J11" s="2455" t="s">
        <v>102</v>
      </c>
      <c r="K11" s="2455" t="s">
        <v>2329</v>
      </c>
      <c r="L11" s="2803" t="s">
        <v>2329</v>
      </c>
      <c r="M11" s="2804" t="s">
        <v>2329</v>
      </c>
      <c r="N11" s="2774" t="s">
        <v>2329</v>
      </c>
      <c r="O11" s="2445" t="s">
        <v>222</v>
      </c>
      <c r="P11" s="2437" t="s">
        <v>102</v>
      </c>
      <c r="Q11" s="2437" t="s">
        <v>2329</v>
      </c>
      <c r="R11" s="2850" t="s">
        <v>2329</v>
      </c>
      <c r="S11" s="2851" t="s">
        <v>2329</v>
      </c>
      <c r="T11" s="2794" t="s">
        <v>2329</v>
      </c>
      <c r="U11" s="2445" t="s">
        <v>605</v>
      </c>
      <c r="V11" s="2437" t="s">
        <v>102</v>
      </c>
      <c r="W11" s="2437" t="s">
        <v>2329</v>
      </c>
      <c r="X11" s="2850" t="s">
        <v>2329</v>
      </c>
      <c r="Y11" s="2851" t="s">
        <v>2329</v>
      </c>
      <c r="Z11" s="2794" t="s">
        <v>2329</v>
      </c>
      <c r="AA11" s="2437" t="s">
        <v>605</v>
      </c>
      <c r="AB11" s="2437" t="s">
        <v>102</v>
      </c>
      <c r="AC11" s="2437" t="s">
        <v>2329</v>
      </c>
      <c r="AD11" s="2850" t="s">
        <v>2329</v>
      </c>
      <c r="AE11" s="2851" t="s">
        <v>2329</v>
      </c>
      <c r="AF11" s="2794" t="s">
        <v>2329</v>
      </c>
    </row>
    <row r="12" ht="18" customHeight="1" x14ac:dyDescent="0.2">
      <c r="B12" s="2912" t="s">
        <v>812</v>
      </c>
      <c r="C12" s="2450" t="s">
        <v>102</v>
      </c>
      <c r="D12" s="2442" t="s">
        <v>102</v>
      </c>
      <c r="E12" s="2442" t="s">
        <v>2329</v>
      </c>
      <c r="F12" s="2777" t="s">
        <v>2329</v>
      </c>
      <c r="G12" s="2865" t="s">
        <v>2329</v>
      </c>
      <c r="H12" s="2866" t="s">
        <v>2329</v>
      </c>
      <c r="I12" s="2479" t="s">
        <v>102</v>
      </c>
      <c r="J12" s="2455" t="s">
        <v>102</v>
      </c>
      <c r="K12" s="2455" t="s">
        <v>2329</v>
      </c>
      <c r="L12" s="2803" t="s">
        <v>2329</v>
      </c>
      <c r="M12" s="2804" t="s">
        <v>2329</v>
      </c>
      <c r="N12" s="2774" t="s">
        <v>2329</v>
      </c>
      <c r="O12" s="2445" t="s">
        <v>102</v>
      </c>
      <c r="P12" s="2437" t="s">
        <v>102</v>
      </c>
      <c r="Q12" s="2437" t="s">
        <v>2329</v>
      </c>
      <c r="R12" s="2913" t="s">
        <v>2329</v>
      </c>
      <c r="S12" s="2914" t="s">
        <v>2329</v>
      </c>
      <c r="T12" s="2794" t="s">
        <v>2329</v>
      </c>
      <c r="U12" s="2445" t="s">
        <v>102</v>
      </c>
      <c r="V12" s="2437" t="s">
        <v>102</v>
      </c>
      <c r="W12" s="2437" t="s">
        <v>2329</v>
      </c>
      <c r="X12" s="2850" t="s">
        <v>2329</v>
      </c>
      <c r="Y12" s="2851" t="s">
        <v>2329</v>
      </c>
      <c r="Z12" s="2794" t="s">
        <v>2329</v>
      </c>
      <c r="AA12" s="2445" t="s">
        <v>102</v>
      </c>
      <c r="AB12" s="2437" t="s">
        <v>102</v>
      </c>
      <c r="AC12" s="2437" t="s">
        <v>2329</v>
      </c>
      <c r="AD12" s="2913" t="s">
        <v>2329</v>
      </c>
      <c r="AE12" s="2914" t="s">
        <v>2329</v>
      </c>
      <c r="AF12" s="2794" t="s">
        <v>2329</v>
      </c>
    </row>
    <row r="13" ht="18" customHeight="1" x14ac:dyDescent="0.2">
      <c r="B13" s="2912" t="s">
        <v>722</v>
      </c>
      <c r="C13" s="2915"/>
      <c r="D13" s="2916"/>
      <c r="E13" s="2916"/>
      <c r="F13" s="2917"/>
      <c r="G13" s="2917"/>
      <c r="H13" s="2918"/>
      <c r="I13" s="2479" t="s">
        <v>102</v>
      </c>
      <c r="J13" s="2455" t="s">
        <v>102</v>
      </c>
      <c r="K13" s="2455" t="s">
        <v>2329</v>
      </c>
      <c r="L13" s="2803" t="s">
        <v>2329</v>
      </c>
      <c r="M13" s="2804" t="s">
        <v>2329</v>
      </c>
      <c r="N13" s="2774" t="s">
        <v>2329</v>
      </c>
      <c r="O13" s="865"/>
      <c r="P13" s="49"/>
      <c r="Q13" s="49"/>
      <c r="R13" s="2919"/>
      <c r="S13" s="2917"/>
      <c r="T13" s="2810"/>
      <c r="U13" s="2445" t="s">
        <v>102</v>
      </c>
      <c r="V13" s="2437" t="s">
        <v>102</v>
      </c>
      <c r="W13" s="2437" t="s">
        <v>2329</v>
      </c>
      <c r="X13" s="2850" t="s">
        <v>2329</v>
      </c>
      <c r="Y13" s="2851" t="s">
        <v>2329</v>
      </c>
      <c r="Z13" s="2794" t="s">
        <v>2329</v>
      </c>
      <c r="AA13" s="49"/>
      <c r="AB13" s="49"/>
      <c r="AC13" s="49"/>
      <c r="AD13" s="2919"/>
      <c r="AE13" s="2917"/>
      <c r="AF13" s="2810"/>
    </row>
    <row r="14" ht="18" customHeight="1" x14ac:dyDescent="0.2">
      <c r="B14" s="2912" t="s">
        <v>723</v>
      </c>
      <c r="C14" s="2445"/>
      <c r="D14" s="2437" t="s">
        <v>102</v>
      </c>
      <c r="E14" s="2437" t="s">
        <v>2329</v>
      </c>
      <c r="F14" s="2775" t="s">
        <v>2329</v>
      </c>
      <c r="G14" s="2793" t="s">
        <v>2329</v>
      </c>
      <c r="H14" s="2794" t="s">
        <v>2329</v>
      </c>
      <c r="I14" s="2479"/>
      <c r="J14" s="2455" t="s">
        <v>102</v>
      </c>
      <c r="K14" s="2455" t="s">
        <v>2329</v>
      </c>
      <c r="L14" s="2803" t="s">
        <v>2329</v>
      </c>
      <c r="M14" s="2804" t="s">
        <v>2329</v>
      </c>
      <c r="N14" s="2774" t="s">
        <v>2329</v>
      </c>
      <c r="O14" s="2445"/>
      <c r="P14" s="2437" t="s">
        <v>102</v>
      </c>
      <c r="Q14" s="2437" t="s">
        <v>2329</v>
      </c>
      <c r="R14" s="2850" t="s">
        <v>2329</v>
      </c>
      <c r="S14" s="2851" t="s">
        <v>2329</v>
      </c>
      <c r="T14" s="2794" t="s">
        <v>2329</v>
      </c>
      <c r="U14" s="2445"/>
      <c r="V14" s="2437" t="s">
        <v>102</v>
      </c>
      <c r="W14" s="2437" t="s">
        <v>2329</v>
      </c>
      <c r="X14" s="2850" t="s">
        <v>2329</v>
      </c>
      <c r="Y14" s="2851" t="s">
        <v>2329</v>
      </c>
      <c r="Z14" s="2794" t="s">
        <v>2329</v>
      </c>
      <c r="AA14" s="49"/>
      <c r="AB14" s="49"/>
      <c r="AC14" s="49"/>
      <c r="AD14" s="2919"/>
      <c r="AE14" s="2917"/>
      <c r="AF14" s="2810"/>
    </row>
    <row r="15" ht="18" customHeight="1" x14ac:dyDescent="0.2">
      <c r="B15" s="2912" t="s">
        <v>726</v>
      </c>
      <c r="C15" s="2445" t="s">
        <v>102</v>
      </c>
      <c r="D15" s="2437" t="s">
        <v>102</v>
      </c>
      <c r="E15" s="2437" t="s">
        <v>2329</v>
      </c>
      <c r="F15" s="2775" t="s">
        <v>2329</v>
      </c>
      <c r="G15" s="2793" t="s">
        <v>2329</v>
      </c>
      <c r="H15" s="2794" t="s">
        <v>2329</v>
      </c>
      <c r="I15" s="2479" t="s">
        <v>102</v>
      </c>
      <c r="J15" s="2455" t="s">
        <v>102</v>
      </c>
      <c r="K15" s="2455" t="s">
        <v>2329</v>
      </c>
      <c r="L15" s="2803" t="s">
        <v>2329</v>
      </c>
      <c r="M15" s="2804" t="s">
        <v>2329</v>
      </c>
      <c r="N15" s="2774" t="s">
        <v>2329</v>
      </c>
      <c r="O15" s="2445" t="s">
        <v>102</v>
      </c>
      <c r="P15" s="2437" t="s">
        <v>102</v>
      </c>
      <c r="Q15" s="2437" t="s">
        <v>2329</v>
      </c>
      <c r="R15" s="2850" t="s">
        <v>2329</v>
      </c>
      <c r="S15" s="2851" t="s">
        <v>2329</v>
      </c>
      <c r="T15" s="2794" t="s">
        <v>2329</v>
      </c>
      <c r="U15" s="2445" t="s">
        <v>102</v>
      </c>
      <c r="V15" s="2437" t="s">
        <v>102</v>
      </c>
      <c r="W15" s="2437" t="s">
        <v>2329</v>
      </c>
      <c r="X15" s="2850" t="s">
        <v>2329</v>
      </c>
      <c r="Y15" s="2851" t="s">
        <v>2329</v>
      </c>
      <c r="Z15" s="2794" t="s">
        <v>2329</v>
      </c>
      <c r="AA15" s="2437" t="s">
        <v>102</v>
      </c>
      <c r="AB15" s="2437" t="s">
        <v>102</v>
      </c>
      <c r="AC15" s="2437" t="s">
        <v>2329</v>
      </c>
      <c r="AD15" s="2850" t="s">
        <v>2329</v>
      </c>
      <c r="AE15" s="2851" t="s">
        <v>2329</v>
      </c>
      <c r="AF15" s="2794" t="s">
        <v>2329</v>
      </c>
    </row>
    <row r="16" ht="18" customHeight="1" x14ac:dyDescent="0.2">
      <c r="B16" s="2920" t="s">
        <v>635</v>
      </c>
      <c r="C16" s="2445">
        <v>1.9964000000000002</v>
      </c>
      <c r="D16" s="2437">
        <v>1.9964000000000002</v>
      </c>
      <c r="E16" s="2437">
        <v>0</v>
      </c>
      <c r="F16" s="2775">
        <v>0</v>
      </c>
      <c r="G16" s="2793">
        <v>0</v>
      </c>
      <c r="H16" s="2794">
        <v>0</v>
      </c>
      <c r="I16" s="2479">
        <v>243.18657000000002</v>
      </c>
      <c r="J16" s="2455">
        <v>243.18657000000002</v>
      </c>
      <c r="K16" s="2455">
        <v>0</v>
      </c>
      <c r="L16" s="2803">
        <v>0</v>
      </c>
      <c r="M16" s="2804">
        <v>0</v>
      </c>
      <c r="N16" s="2774">
        <v>0</v>
      </c>
      <c r="O16" s="2445"/>
      <c r="P16" s="2437" t="s">
        <v>102</v>
      </c>
      <c r="Q16" s="2437" t="s">
        <v>2329</v>
      </c>
      <c r="R16" s="2850" t="s">
        <v>2329</v>
      </c>
      <c r="S16" s="2851" t="s">
        <v>2329</v>
      </c>
      <c r="T16" s="2794" t="s">
        <v>2329</v>
      </c>
      <c r="U16" s="2445">
        <v>28.106</v>
      </c>
      <c r="V16" s="2437">
        <v>28.106</v>
      </c>
      <c r="W16" s="2437">
        <v>0</v>
      </c>
      <c r="X16" s="2850">
        <v>0</v>
      </c>
      <c r="Y16" s="2851">
        <v>0</v>
      </c>
      <c r="Z16" s="2794">
        <v>0</v>
      </c>
      <c r="AA16" s="2437">
        <v>43.598800000000004</v>
      </c>
      <c r="AB16" s="2437">
        <v>43.598800000000004</v>
      </c>
      <c r="AC16" s="2437">
        <v>0</v>
      </c>
      <c r="AD16" s="2850">
        <v>0</v>
      </c>
      <c r="AE16" s="2851">
        <v>0</v>
      </c>
      <c r="AF16" s="2794">
        <v>0</v>
      </c>
    </row>
    <row r="17" ht="18" customHeight="1" x14ac:dyDescent="0.2">
      <c r="B17" s="2912" t="s">
        <v>636</v>
      </c>
      <c r="C17" s="2445" t="s">
        <v>102</v>
      </c>
      <c r="D17" s="2437" t="s">
        <v>102</v>
      </c>
      <c r="E17" s="2437" t="s">
        <v>2329</v>
      </c>
      <c r="F17" s="2775" t="s">
        <v>2329</v>
      </c>
      <c r="G17" s="2793" t="s">
        <v>2329</v>
      </c>
      <c r="H17" s="2794" t="s">
        <v>2329</v>
      </c>
      <c r="I17" s="2479" t="s">
        <v>102</v>
      </c>
      <c r="J17" s="2455" t="s">
        <v>102</v>
      </c>
      <c r="K17" s="2455" t="s">
        <v>2329</v>
      </c>
      <c r="L17" s="2803" t="s">
        <v>2329</v>
      </c>
      <c r="M17" s="2804" t="s">
        <v>2329</v>
      </c>
      <c r="N17" s="2774" t="s">
        <v>2329</v>
      </c>
      <c r="O17" s="2445"/>
      <c r="P17" s="2437" t="s">
        <v>102</v>
      </c>
      <c r="Q17" s="2437" t="s">
        <v>2329</v>
      </c>
      <c r="R17" s="2850" t="s">
        <v>2329</v>
      </c>
      <c r="S17" s="2851" t="s">
        <v>2329</v>
      </c>
      <c r="T17" s="2794" t="s">
        <v>2329</v>
      </c>
      <c r="U17" s="2445" t="s">
        <v>102</v>
      </c>
      <c r="V17" s="2437" t="s">
        <v>102</v>
      </c>
      <c r="W17" s="2437" t="s">
        <v>2329</v>
      </c>
      <c r="X17" s="2850" t="s">
        <v>2329</v>
      </c>
      <c r="Y17" s="2851" t="s">
        <v>2329</v>
      </c>
      <c r="Z17" s="2794" t="s">
        <v>2329</v>
      </c>
      <c r="AA17" s="2437" t="s">
        <v>102</v>
      </c>
      <c r="AB17" s="2437" t="s">
        <v>102</v>
      </c>
      <c r="AC17" s="2437" t="s">
        <v>2329</v>
      </c>
      <c r="AD17" s="2850" t="s">
        <v>2329</v>
      </c>
      <c r="AE17" s="2851" t="s">
        <v>2329</v>
      </c>
      <c r="AF17" s="2794" t="s">
        <v>2329</v>
      </c>
    </row>
    <row r="18" ht="18" customHeight="1" x14ac:dyDescent="0.2">
      <c r="B18" s="2912" t="s">
        <v>637</v>
      </c>
      <c r="C18" s="2445" t="s">
        <v>102</v>
      </c>
      <c r="D18" s="2437" t="s">
        <v>102</v>
      </c>
      <c r="E18" s="2437" t="s">
        <v>2329</v>
      </c>
      <c r="F18" s="2775" t="s">
        <v>2329</v>
      </c>
      <c r="G18" s="2793" t="s">
        <v>2329</v>
      </c>
      <c r="H18" s="2794" t="s">
        <v>2329</v>
      </c>
      <c r="I18" s="2479" t="s">
        <v>102</v>
      </c>
      <c r="J18" s="2455" t="s">
        <v>102</v>
      </c>
      <c r="K18" s="2455" t="s">
        <v>2329</v>
      </c>
      <c r="L18" s="2803" t="s">
        <v>2329</v>
      </c>
      <c r="M18" s="2804" t="s">
        <v>2329</v>
      </c>
      <c r="N18" s="2774" t="s">
        <v>2329</v>
      </c>
      <c r="O18" s="2445"/>
      <c r="P18" s="2437" t="s">
        <v>102</v>
      </c>
      <c r="Q18" s="2437" t="s">
        <v>2329</v>
      </c>
      <c r="R18" s="2850" t="s">
        <v>2329</v>
      </c>
      <c r="S18" s="2851" t="s">
        <v>2329</v>
      </c>
      <c r="T18" s="2794" t="s">
        <v>2329</v>
      </c>
      <c r="U18" s="2445" t="s">
        <v>102</v>
      </c>
      <c r="V18" s="2437" t="s">
        <v>102</v>
      </c>
      <c r="W18" s="2437" t="s">
        <v>2329</v>
      </c>
      <c r="X18" s="2850" t="s">
        <v>2329</v>
      </c>
      <c r="Y18" s="2851" t="s">
        <v>2329</v>
      </c>
      <c r="Z18" s="2794" t="s">
        <v>2329</v>
      </c>
      <c r="AA18" s="2437" t="s">
        <v>102</v>
      </c>
      <c r="AB18" s="2437" t="s">
        <v>102</v>
      </c>
      <c r="AC18" s="2437" t="s">
        <v>2329</v>
      </c>
      <c r="AD18" s="2850" t="s">
        <v>2329</v>
      </c>
      <c r="AE18" s="2851" t="s">
        <v>2329</v>
      </c>
      <c r="AF18" s="2794" t="s">
        <v>2329</v>
      </c>
    </row>
    <row r="19" ht="18" customHeight="1" x14ac:dyDescent="0.2">
      <c r="B19" s="2912" t="s">
        <v>638</v>
      </c>
      <c r="C19" s="2445" t="s">
        <v>102</v>
      </c>
      <c r="D19" s="2437" t="s">
        <v>102</v>
      </c>
      <c r="E19" s="2437" t="s">
        <v>2329</v>
      </c>
      <c r="F19" s="2775" t="s">
        <v>2329</v>
      </c>
      <c r="G19" s="2793" t="s">
        <v>2329</v>
      </c>
      <c r="H19" s="2794" t="s">
        <v>2329</v>
      </c>
      <c r="I19" s="2479" t="s">
        <v>102</v>
      </c>
      <c r="J19" s="2455" t="s">
        <v>102</v>
      </c>
      <c r="K19" s="2455" t="s">
        <v>2329</v>
      </c>
      <c r="L19" s="2803" t="s">
        <v>2329</v>
      </c>
      <c r="M19" s="2804" t="s">
        <v>2329</v>
      </c>
      <c r="N19" s="2774" t="s">
        <v>2329</v>
      </c>
      <c r="O19" s="2445"/>
      <c r="P19" s="2437" t="s">
        <v>102</v>
      </c>
      <c r="Q19" s="2437" t="s">
        <v>2329</v>
      </c>
      <c r="R19" s="2850" t="s">
        <v>2329</v>
      </c>
      <c r="S19" s="2851" t="s">
        <v>2329</v>
      </c>
      <c r="T19" s="2794" t="s">
        <v>2329</v>
      </c>
      <c r="U19" s="2445" t="s">
        <v>102</v>
      </c>
      <c r="V19" s="2437" t="s">
        <v>102</v>
      </c>
      <c r="W19" s="2437" t="s">
        <v>2329</v>
      </c>
      <c r="X19" s="2850" t="s">
        <v>2329</v>
      </c>
      <c r="Y19" s="2851" t="s">
        <v>2329</v>
      </c>
      <c r="Z19" s="2794" t="s">
        <v>2329</v>
      </c>
      <c r="AA19" s="2437" t="s">
        <v>102</v>
      </c>
      <c r="AB19" s="2437" t="s">
        <v>102</v>
      </c>
      <c r="AC19" s="2437" t="s">
        <v>2329</v>
      </c>
      <c r="AD19" s="2850" t="s">
        <v>2329</v>
      </c>
      <c r="AE19" s="2851" t="s">
        <v>2329</v>
      </c>
      <c r="AF19" s="2794" t="s">
        <v>2329</v>
      </c>
    </row>
    <row r="20" ht="18" customHeight="1" x14ac:dyDescent="0.2">
      <c r="B20" s="2912" t="s">
        <v>2345</v>
      </c>
      <c r="C20" s="2445" t="s">
        <v>102</v>
      </c>
      <c r="D20" s="2437" t="s">
        <v>102</v>
      </c>
      <c r="E20" s="2437" t="s">
        <v>2329</v>
      </c>
      <c r="F20" s="2775" t="s">
        <v>2329</v>
      </c>
      <c r="G20" s="2793" t="s">
        <v>2329</v>
      </c>
      <c r="H20" s="2794" t="s">
        <v>2329</v>
      </c>
      <c r="I20" s="2479" t="s">
        <v>102</v>
      </c>
      <c r="J20" s="2455" t="s">
        <v>102</v>
      </c>
      <c r="K20" s="2455" t="s">
        <v>2329</v>
      </c>
      <c r="L20" s="2803" t="s">
        <v>2329</v>
      </c>
      <c r="M20" s="2804" t="s">
        <v>2329</v>
      </c>
      <c r="N20" s="2774" t="s">
        <v>2329</v>
      </c>
      <c r="O20" s="2445" t="s">
        <v>102</v>
      </c>
      <c r="P20" s="2437" t="s">
        <v>102</v>
      </c>
      <c r="Q20" s="2437" t="s">
        <v>2329</v>
      </c>
      <c r="R20" s="2850" t="s">
        <v>2329</v>
      </c>
      <c r="S20" s="2851" t="s">
        <v>2329</v>
      </c>
      <c r="T20" s="2794" t="s">
        <v>2329</v>
      </c>
      <c r="U20" s="2445" t="s">
        <v>102</v>
      </c>
      <c r="V20" s="2437" t="s">
        <v>102</v>
      </c>
      <c r="W20" s="2437" t="s">
        <v>2329</v>
      </c>
      <c r="X20" s="2850" t="s">
        <v>2329</v>
      </c>
      <c r="Y20" s="2851" t="s">
        <v>2329</v>
      </c>
      <c r="Z20" s="2794" t="s">
        <v>2329</v>
      </c>
      <c r="AA20" s="2437" t="s">
        <v>102</v>
      </c>
      <c r="AB20" s="2437" t="s">
        <v>102</v>
      </c>
      <c r="AC20" s="2437" t="s">
        <v>2329</v>
      </c>
      <c r="AD20" s="2850" t="s">
        <v>2329</v>
      </c>
      <c r="AE20" s="2851" t="s">
        <v>2329</v>
      </c>
      <c r="AF20" s="2794" t="s">
        <v>2329</v>
      </c>
    </row>
    <row r="21" ht="18" customHeight="1" x14ac:dyDescent="0.2">
      <c r="B21" s="2912" t="s">
        <v>641</v>
      </c>
      <c r="C21" s="2445">
        <v>237.36234073853566</v>
      </c>
      <c r="D21" s="2437">
        <v>221.07071759173297</v>
      </c>
      <c r="E21" s="2437">
        <v>-16.291623146802692</v>
      </c>
      <c r="F21" s="2775">
        <v>-6.86360906962431</v>
      </c>
      <c r="G21" s="2793">
        <v>-0.02361839605030185</v>
      </c>
      <c r="H21" s="2794">
        <v>-0.02128714374179496</v>
      </c>
      <c r="I21" s="2479" t="s">
        <v>102</v>
      </c>
      <c r="J21" s="2455" t="s">
        <v>102</v>
      </c>
      <c r="K21" s="2455" t="s">
        <v>2329</v>
      </c>
      <c r="L21" s="2803" t="s">
        <v>2329</v>
      </c>
      <c r="M21" s="2804" t="s">
        <v>2329</v>
      </c>
      <c r="N21" s="2774" t="s">
        <v>2329</v>
      </c>
      <c r="O21" s="2445"/>
      <c r="P21" s="2437" t="s">
        <v>102</v>
      </c>
      <c r="Q21" s="2437" t="s">
        <v>2329</v>
      </c>
      <c r="R21" s="2850" t="s">
        <v>2329</v>
      </c>
      <c r="S21" s="2851" t="s">
        <v>2329</v>
      </c>
      <c r="T21" s="2794" t="s">
        <v>2329</v>
      </c>
      <c r="U21" s="2445" t="s">
        <v>102</v>
      </c>
      <c r="V21" s="2437" t="s">
        <v>102</v>
      </c>
      <c r="W21" s="2437" t="s">
        <v>2329</v>
      </c>
      <c r="X21" s="2850" t="s">
        <v>2329</v>
      </c>
      <c r="Y21" s="2851" t="s">
        <v>2329</v>
      </c>
      <c r="Z21" s="2794" t="s">
        <v>2329</v>
      </c>
      <c r="AA21" s="2437" t="s">
        <v>102</v>
      </c>
      <c r="AB21" s="2437" t="s">
        <v>102</v>
      </c>
      <c r="AC21" s="2437" t="s">
        <v>2329</v>
      </c>
      <c r="AD21" s="2850" t="s">
        <v>2329</v>
      </c>
      <c r="AE21" s="2851" t="s">
        <v>2329</v>
      </c>
      <c r="AF21" s="2794" t="s">
        <v>2329</v>
      </c>
    </row>
    <row r="22" ht="18" customHeight="1" x14ac:dyDescent="0.2">
      <c r="B22" s="2912" t="s">
        <v>642</v>
      </c>
      <c r="C22" s="2445" t="s">
        <v>102</v>
      </c>
      <c r="D22" s="2437" t="s">
        <v>102</v>
      </c>
      <c r="E22" s="2437" t="s">
        <v>2329</v>
      </c>
      <c r="F22" s="2775" t="s">
        <v>2329</v>
      </c>
      <c r="G22" s="2793" t="s">
        <v>2329</v>
      </c>
      <c r="H22" s="2794" t="s">
        <v>2329</v>
      </c>
      <c r="I22" s="2479" t="s">
        <v>102</v>
      </c>
      <c r="J22" s="2455" t="s">
        <v>102</v>
      </c>
      <c r="K22" s="2455" t="s">
        <v>2329</v>
      </c>
      <c r="L22" s="2803" t="s">
        <v>2329</v>
      </c>
      <c r="M22" s="2804" t="s">
        <v>2329</v>
      </c>
      <c r="N22" s="2774" t="s">
        <v>2329</v>
      </c>
      <c r="O22" s="2445"/>
      <c r="P22" s="2437" t="s">
        <v>102</v>
      </c>
      <c r="Q22" s="2437" t="s">
        <v>2329</v>
      </c>
      <c r="R22" s="2850" t="s">
        <v>2329</v>
      </c>
      <c r="S22" s="2851" t="s">
        <v>2329</v>
      </c>
      <c r="T22" s="2794" t="s">
        <v>2329</v>
      </c>
      <c r="U22" s="2445" t="s">
        <v>102</v>
      </c>
      <c r="V22" s="2437" t="s">
        <v>102</v>
      </c>
      <c r="W22" s="2437" t="s">
        <v>2329</v>
      </c>
      <c r="X22" s="2850" t="s">
        <v>2329</v>
      </c>
      <c r="Y22" s="2851" t="s">
        <v>2329</v>
      </c>
      <c r="Z22" s="2794" t="s">
        <v>2329</v>
      </c>
      <c r="AA22" s="2437" t="s">
        <v>102</v>
      </c>
      <c r="AB22" s="2437" t="s">
        <v>102</v>
      </c>
      <c r="AC22" s="2437" t="s">
        <v>2329</v>
      </c>
      <c r="AD22" s="2850" t="s">
        <v>2329</v>
      </c>
      <c r="AE22" s="2851" t="s">
        <v>2329</v>
      </c>
      <c r="AF22" s="2794" t="s">
        <v>2329</v>
      </c>
    </row>
    <row r="23" ht="18" customHeight="1" x14ac:dyDescent="0.2">
      <c r="B23" s="2912" t="s">
        <v>643</v>
      </c>
      <c r="C23" s="2445">
        <v>10.567943861325666</v>
      </c>
      <c r="D23" s="2437">
        <v>20.51444908384711</v>
      </c>
      <c r="E23" s="2437">
        <v>9.946505222521445</v>
      </c>
      <c r="F23" s="2775">
        <v>94.11958800161277</v>
      </c>
      <c r="G23" s="2793">
        <v>0.01441971113283525</v>
      </c>
      <c r="H23" s="2794">
        <v>0.01299641444516729</v>
      </c>
      <c r="I23" s="2479" t="s">
        <v>102</v>
      </c>
      <c r="J23" s="2455" t="s">
        <v>102</v>
      </c>
      <c r="K23" s="2455" t="s">
        <v>2329</v>
      </c>
      <c r="L23" s="2803" t="s">
        <v>2329</v>
      </c>
      <c r="M23" s="2804" t="s">
        <v>2329</v>
      </c>
      <c r="N23" s="2774" t="s">
        <v>2329</v>
      </c>
      <c r="O23" s="2445"/>
      <c r="P23" s="2437" t="s">
        <v>102</v>
      </c>
      <c r="Q23" s="2437" t="s">
        <v>2329</v>
      </c>
      <c r="R23" s="2850" t="s">
        <v>2329</v>
      </c>
      <c r="S23" s="2851" t="s">
        <v>2329</v>
      </c>
      <c r="T23" s="2794" t="s">
        <v>2329</v>
      </c>
      <c r="U23" s="2445" t="s">
        <v>102</v>
      </c>
      <c r="V23" s="2437" t="s">
        <v>102</v>
      </c>
      <c r="W23" s="2437" t="s">
        <v>2329</v>
      </c>
      <c r="X23" s="2850" t="s">
        <v>2329</v>
      </c>
      <c r="Y23" s="2851" t="s">
        <v>2329</v>
      </c>
      <c r="Z23" s="2794" t="s">
        <v>2329</v>
      </c>
      <c r="AA23" s="2437" t="s">
        <v>102</v>
      </c>
      <c r="AB23" s="2437" t="s">
        <v>102</v>
      </c>
      <c r="AC23" s="2437" t="s">
        <v>2329</v>
      </c>
      <c r="AD23" s="2850" t="s">
        <v>2329</v>
      </c>
      <c r="AE23" s="2851" t="s">
        <v>2329</v>
      </c>
      <c r="AF23" s="2794" t="s">
        <v>2329</v>
      </c>
    </row>
    <row r="24" ht="18" customHeight="1" x14ac:dyDescent="0.2">
      <c r="B24" s="2912" t="s">
        <v>644</v>
      </c>
      <c r="C24" s="2445">
        <v>127.19987699385833</v>
      </c>
      <c r="D24" s="2437">
        <v>127.36074678430272</v>
      </c>
      <c r="E24" s="2437">
        <v>0.1608697904443943</v>
      </c>
      <c r="F24" s="2775">
        <v>0.1264700833414813</v>
      </c>
      <c r="G24" s="2793">
        <v>0.00023321718094065027</v>
      </c>
      <c r="H24" s="2794">
        <v>0.00021019749364717665</v>
      </c>
      <c r="I24" s="2479" t="s">
        <v>102</v>
      </c>
      <c r="J24" s="2455" t="s">
        <v>102</v>
      </c>
      <c r="K24" s="2455" t="s">
        <v>2329</v>
      </c>
      <c r="L24" s="2803" t="s">
        <v>2329</v>
      </c>
      <c r="M24" s="2804" t="s">
        <v>2329</v>
      </c>
      <c r="N24" s="2774" t="s">
        <v>2329</v>
      </c>
      <c r="O24" s="2445" t="s">
        <v>102</v>
      </c>
      <c r="P24" s="2437" t="s">
        <v>102</v>
      </c>
      <c r="Q24" s="2437" t="s">
        <v>2329</v>
      </c>
      <c r="R24" s="2850" t="s">
        <v>2329</v>
      </c>
      <c r="S24" s="2851" t="s">
        <v>2329</v>
      </c>
      <c r="T24" s="2794" t="s">
        <v>2329</v>
      </c>
      <c r="U24" s="2445" t="s">
        <v>102</v>
      </c>
      <c r="V24" s="2437" t="s">
        <v>102</v>
      </c>
      <c r="W24" s="2437" t="s">
        <v>2329</v>
      </c>
      <c r="X24" s="2850" t="s">
        <v>2329</v>
      </c>
      <c r="Y24" s="2851" t="s">
        <v>2329</v>
      </c>
      <c r="Z24" s="2794" t="s">
        <v>2329</v>
      </c>
      <c r="AA24" s="2437" t="s">
        <v>102</v>
      </c>
      <c r="AB24" s="2437" t="s">
        <v>102</v>
      </c>
      <c r="AC24" s="2437" t="s">
        <v>2329</v>
      </c>
      <c r="AD24" s="2850" t="s">
        <v>2329</v>
      </c>
      <c r="AE24" s="2851" t="s">
        <v>2329</v>
      </c>
      <c r="AF24" s="2794" t="s">
        <v>2329</v>
      </c>
    </row>
    <row r="25" ht="18" customHeight="1" x14ac:dyDescent="0.2">
      <c r="B25" s="2912" t="s">
        <v>645</v>
      </c>
      <c r="C25" s="2445" t="s">
        <v>102</v>
      </c>
      <c r="D25" s="2437" t="s">
        <v>102</v>
      </c>
      <c r="E25" s="2437" t="s">
        <v>2329</v>
      </c>
      <c r="F25" s="2775" t="s">
        <v>2329</v>
      </c>
      <c r="G25" s="2793" t="s">
        <v>2329</v>
      </c>
      <c r="H25" s="2794" t="s">
        <v>2329</v>
      </c>
      <c r="I25" s="2479" t="s">
        <v>102</v>
      </c>
      <c r="J25" s="2455" t="s">
        <v>102</v>
      </c>
      <c r="K25" s="2455" t="s">
        <v>2329</v>
      </c>
      <c r="L25" s="2803" t="s">
        <v>2329</v>
      </c>
      <c r="M25" s="2804" t="s">
        <v>2329</v>
      </c>
      <c r="N25" s="2774" t="s">
        <v>2329</v>
      </c>
      <c r="O25" s="2445"/>
      <c r="P25" s="2437" t="s">
        <v>102</v>
      </c>
      <c r="Q25" s="2437" t="s">
        <v>2329</v>
      </c>
      <c r="R25" s="2850" t="s">
        <v>2329</v>
      </c>
      <c r="S25" s="2851" t="s">
        <v>2329</v>
      </c>
      <c r="T25" s="2794" t="s">
        <v>2329</v>
      </c>
      <c r="U25" s="2445" t="s">
        <v>102</v>
      </c>
      <c r="V25" s="2437" t="s">
        <v>102</v>
      </c>
      <c r="W25" s="2437" t="s">
        <v>2329</v>
      </c>
      <c r="X25" s="2850" t="s">
        <v>2329</v>
      </c>
      <c r="Y25" s="2851" t="s">
        <v>2329</v>
      </c>
      <c r="Z25" s="2794" t="s">
        <v>2329</v>
      </c>
      <c r="AA25" s="2437" t="s">
        <v>102</v>
      </c>
      <c r="AB25" s="2437" t="s">
        <v>102</v>
      </c>
      <c r="AC25" s="2437" t="s">
        <v>2329</v>
      </c>
      <c r="AD25" s="2850" t="s">
        <v>2329</v>
      </c>
      <c r="AE25" s="2851" t="s">
        <v>2329</v>
      </c>
      <c r="AF25" s="2794" t="s">
        <v>2329</v>
      </c>
    </row>
    <row r="26" ht="18" customHeight="1" x14ac:dyDescent="0.2">
      <c r="B26" s="2912" t="s">
        <v>646</v>
      </c>
      <c r="C26" s="2445" t="s">
        <v>102</v>
      </c>
      <c r="D26" s="2437" t="s">
        <v>102</v>
      </c>
      <c r="E26" s="2437" t="s">
        <v>2329</v>
      </c>
      <c r="F26" s="2775" t="s">
        <v>2329</v>
      </c>
      <c r="G26" s="2793" t="s">
        <v>2329</v>
      </c>
      <c r="H26" s="2794" t="s">
        <v>2329</v>
      </c>
      <c r="I26" s="2479" t="s">
        <v>102</v>
      </c>
      <c r="J26" s="2455" t="s">
        <v>102</v>
      </c>
      <c r="K26" s="2455" t="s">
        <v>2329</v>
      </c>
      <c r="L26" s="2803" t="s">
        <v>2329</v>
      </c>
      <c r="M26" s="2804" t="s">
        <v>2329</v>
      </c>
      <c r="N26" s="2774" t="s">
        <v>2329</v>
      </c>
      <c r="O26" s="2445"/>
      <c r="P26" s="2437" t="s">
        <v>102</v>
      </c>
      <c r="Q26" s="2437" t="s">
        <v>2329</v>
      </c>
      <c r="R26" s="2850" t="s">
        <v>2329</v>
      </c>
      <c r="S26" s="2851" t="s">
        <v>2329</v>
      </c>
      <c r="T26" s="2794" t="s">
        <v>2329</v>
      </c>
      <c r="U26" s="2445" t="s">
        <v>102</v>
      </c>
      <c r="V26" s="2437" t="s">
        <v>102</v>
      </c>
      <c r="W26" s="2437" t="s">
        <v>2329</v>
      </c>
      <c r="X26" s="2850" t="s">
        <v>2329</v>
      </c>
      <c r="Y26" s="2851" t="s">
        <v>2329</v>
      </c>
      <c r="Z26" s="2794" t="s">
        <v>2329</v>
      </c>
      <c r="AA26" s="2437" t="s">
        <v>102</v>
      </c>
      <c r="AB26" s="2437" t="s">
        <v>102</v>
      </c>
      <c r="AC26" s="2437" t="s">
        <v>2329</v>
      </c>
      <c r="AD26" s="2850" t="s">
        <v>2329</v>
      </c>
      <c r="AE26" s="2851" t="s">
        <v>2329</v>
      </c>
      <c r="AF26" s="2794" t="s">
        <v>2329</v>
      </c>
    </row>
    <row r="27" ht="18" customHeight="1" x14ac:dyDescent="0.2">
      <c r="B27" s="2912" t="s">
        <v>648</v>
      </c>
      <c r="C27" s="2450" t="s">
        <v>102</v>
      </c>
      <c r="D27" s="2442" t="s">
        <v>102</v>
      </c>
      <c r="E27" s="2442" t="s">
        <v>2329</v>
      </c>
      <c r="F27" s="2777" t="s">
        <v>2329</v>
      </c>
      <c r="G27" s="2865" t="s">
        <v>2329</v>
      </c>
      <c r="H27" s="2866" t="s">
        <v>2329</v>
      </c>
      <c r="I27" s="2479" t="s">
        <v>102</v>
      </c>
      <c r="J27" s="2455" t="s">
        <v>102</v>
      </c>
      <c r="K27" s="2455" t="s">
        <v>2329</v>
      </c>
      <c r="L27" s="2803" t="s">
        <v>2329</v>
      </c>
      <c r="M27" s="2804" t="s">
        <v>2329</v>
      </c>
      <c r="N27" s="2774" t="s">
        <v>2329</v>
      </c>
      <c r="O27" s="2445"/>
      <c r="P27" s="2437" t="s">
        <v>102</v>
      </c>
      <c r="Q27" s="2437" t="s">
        <v>2329</v>
      </c>
      <c r="R27" s="2850" t="s">
        <v>2329</v>
      </c>
      <c r="S27" s="2851" t="s">
        <v>2329</v>
      </c>
      <c r="T27" s="2794" t="s">
        <v>2329</v>
      </c>
      <c r="U27" s="2445">
        <v>25.38860360894065</v>
      </c>
      <c r="V27" s="2437">
        <v>25.38860360894065</v>
      </c>
      <c r="W27" s="2437">
        <v>0</v>
      </c>
      <c r="X27" s="2850">
        <v>0</v>
      </c>
      <c r="Y27" s="2851">
        <v>0</v>
      </c>
      <c r="Z27" s="2794">
        <v>0</v>
      </c>
      <c r="AA27" s="2437" t="s">
        <v>102</v>
      </c>
      <c r="AB27" s="2437" t="s">
        <v>102</v>
      </c>
      <c r="AC27" s="2437" t="s">
        <v>2329</v>
      </c>
      <c r="AD27" s="2850" t="s">
        <v>2329</v>
      </c>
      <c r="AE27" s="2851" t="s">
        <v>2329</v>
      </c>
      <c r="AF27" s="2794" t="s">
        <v>2329</v>
      </c>
    </row>
    <row r="28" ht="18" customHeight="1" x14ac:dyDescent="0.2">
      <c r="B28" s="2912" t="s">
        <v>649</v>
      </c>
      <c r="C28" s="2915"/>
      <c r="D28" s="2916"/>
      <c r="E28" s="2916"/>
      <c r="F28" s="2917"/>
      <c r="G28" s="2917"/>
      <c r="H28" s="2918"/>
      <c r="I28" s="2479" t="s">
        <v>102</v>
      </c>
      <c r="J28" s="2455" t="s">
        <v>102</v>
      </c>
      <c r="K28" s="2455" t="s">
        <v>2329</v>
      </c>
      <c r="L28" s="2803" t="s">
        <v>2329</v>
      </c>
      <c r="M28" s="2804" t="s">
        <v>2329</v>
      </c>
      <c r="N28" s="2774" t="s">
        <v>2329</v>
      </c>
      <c r="O28" s="865"/>
      <c r="P28" s="49"/>
      <c r="Q28" s="49"/>
      <c r="R28" s="2919"/>
      <c r="S28" s="2917"/>
      <c r="T28" s="2810"/>
      <c r="U28" s="2445">
        <v>13.053018889779898</v>
      </c>
      <c r="V28" s="2437">
        <v>13.053018889779974</v>
      </c>
      <c r="W28" s="2437">
        <v>7.63833440942108e-14</v>
      </c>
      <c r="X28" s="2850">
        <v>5.851776109357853e-13</v>
      </c>
      <c r="Y28" s="2851">
        <v>1.107349498701e-16</v>
      </c>
      <c r="Z28" s="2794">
        <v>9.98048635523e-17</v>
      </c>
      <c r="AA28" s="49"/>
      <c r="AB28" s="49"/>
      <c r="AC28" s="49"/>
      <c r="AD28" s="2919"/>
      <c r="AE28" s="2917"/>
      <c r="AF28" s="2810"/>
    </row>
    <row r="29" ht="18" customHeight="1" x14ac:dyDescent="0.2">
      <c r="B29" s="2912" t="s">
        <v>651</v>
      </c>
      <c r="C29" s="2445" t="s">
        <v>605</v>
      </c>
      <c r="D29" s="2437" t="s">
        <v>102</v>
      </c>
      <c r="E29" s="2437" t="s">
        <v>2329</v>
      </c>
      <c r="F29" s="2775" t="s">
        <v>2329</v>
      </c>
      <c r="G29" s="2793" t="s">
        <v>2329</v>
      </c>
      <c r="H29" s="2794" t="s">
        <v>2329</v>
      </c>
      <c r="I29" s="2479" t="s">
        <v>605</v>
      </c>
      <c r="J29" s="2455" t="s">
        <v>102</v>
      </c>
      <c r="K29" s="2455" t="s">
        <v>2329</v>
      </c>
      <c r="L29" s="2803" t="s">
        <v>2329</v>
      </c>
      <c r="M29" s="2804" t="s">
        <v>2329</v>
      </c>
      <c r="N29" s="2774" t="s">
        <v>2329</v>
      </c>
      <c r="O29" s="2445" t="s">
        <v>102</v>
      </c>
      <c r="P29" s="2437" t="s">
        <v>102</v>
      </c>
      <c r="Q29" s="2437" t="s">
        <v>2329</v>
      </c>
      <c r="R29" s="2913" t="s">
        <v>2329</v>
      </c>
      <c r="S29" s="2914" t="s">
        <v>2329</v>
      </c>
      <c r="T29" s="2794" t="s">
        <v>2329</v>
      </c>
      <c r="U29" s="2445" t="s">
        <v>222</v>
      </c>
      <c r="V29" s="2437" t="s">
        <v>102</v>
      </c>
      <c r="W29" s="2437" t="s">
        <v>2329</v>
      </c>
      <c r="X29" s="2913" t="s">
        <v>2329</v>
      </c>
      <c r="Y29" s="2914" t="s">
        <v>2329</v>
      </c>
      <c r="Z29" s="2794" t="s">
        <v>2329</v>
      </c>
      <c r="AA29" s="2437" t="s">
        <v>222</v>
      </c>
      <c r="AB29" s="2437" t="s">
        <v>102</v>
      </c>
      <c r="AC29" s="2437" t="s">
        <v>2329</v>
      </c>
      <c r="AD29" s="2850" t="s">
        <v>2329</v>
      </c>
      <c r="AE29" s="2851" t="s">
        <v>2329</v>
      </c>
      <c r="AF29" s="2794" t="s">
        <v>2329</v>
      </c>
    </row>
    <row r="30" ht="18" customHeight="1" x14ac:dyDescent="0.2">
      <c r="B30" s="2921" t="s">
        <v>2346</v>
      </c>
      <c r="C30" s="2464" t="s">
        <v>222</v>
      </c>
      <c r="D30" s="2466" t="s">
        <v>222</v>
      </c>
      <c r="E30" s="2466" t="s">
        <v>2329</v>
      </c>
      <c r="F30" s="2837" t="s">
        <v>2329</v>
      </c>
      <c r="G30" s="2838" t="s">
        <v>2329</v>
      </c>
      <c r="H30" s="2784" t="s">
        <v>2329</v>
      </c>
      <c r="I30" s="2922" t="s">
        <v>222</v>
      </c>
      <c r="J30" s="2829" t="s">
        <v>222</v>
      </c>
      <c r="K30" s="2829" t="s">
        <v>2329</v>
      </c>
      <c r="L30" s="2923" t="s">
        <v>2329</v>
      </c>
      <c r="M30" s="2924" t="s">
        <v>2329</v>
      </c>
      <c r="N30" s="2925" t="s">
        <v>2329</v>
      </c>
      <c r="O30" s="2464" t="s">
        <v>222</v>
      </c>
      <c r="P30" s="2466" t="s">
        <v>222</v>
      </c>
      <c r="Q30" s="2466" t="s">
        <v>2329</v>
      </c>
      <c r="R30" s="2926" t="s">
        <v>2329</v>
      </c>
      <c r="S30" s="2927" t="s">
        <v>2329</v>
      </c>
      <c r="T30" s="2784" t="s">
        <v>2329</v>
      </c>
      <c r="U30" s="2464" t="s">
        <v>222</v>
      </c>
      <c r="V30" s="2466" t="s">
        <v>222</v>
      </c>
      <c r="W30" s="2466" t="s">
        <v>2329</v>
      </c>
      <c r="X30" s="2926" t="s">
        <v>2329</v>
      </c>
      <c r="Y30" s="2927" t="s">
        <v>2329</v>
      </c>
      <c r="Z30" s="2784" t="s">
        <v>2329</v>
      </c>
      <c r="AA30" s="2466" t="s">
        <v>222</v>
      </c>
      <c r="AB30" s="2466" t="s">
        <v>222</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75752.83635506497</v>
      </c>
      <c r="F34" s="2950"/>
      <c r="G34" s="2951">
        <v>76532.68726144732</v>
      </c>
      <c r="H34" s="2950"/>
      <c r="I34" s="2952">
        <v>779.8509063823585</v>
      </c>
      <c r="J34" s="2953">
        <v>1.029467600034248</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68941.01198023735</v>
      </c>
      <c r="F35" s="2958"/>
      <c r="G35" s="2959">
        <v>68978.53314046057</v>
      </c>
      <c r="H35" s="2960"/>
      <c r="I35" s="2961">
        <v>37.5211602232157</v>
      </c>
      <c r="J35" s="2962">
        <v>0.05442502096425786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2010</v>
      </c>
      <c r="D10" s="2971" t="s">
        <v>2366</v>
      </c>
      <c r="E10" s="2972" t="s">
        <v>302</v>
      </c>
      <c r="F10" s="2973"/>
    </row>
    <row r="11" ht="14.25" customHeight="1" x14ac:dyDescent="0.2">
      <c r="B11" s="2970" t="s">
        <v>2365</v>
      </c>
      <c r="C11" s="2971" t="s">
        <v>2169</v>
      </c>
      <c r="D11" s="2971" t="s">
        <v>2367</v>
      </c>
      <c r="E11" s="2972" t="s">
        <v>302</v>
      </c>
      <c r="F11" s="2973"/>
    </row>
    <row r="12" ht="14.25" customHeight="1" x14ac:dyDescent="0.2">
      <c r="B12" s="2970" t="s">
        <v>2365</v>
      </c>
      <c r="C12" s="2971" t="s">
        <v>2010</v>
      </c>
      <c r="D12" s="2971" t="s">
        <v>2368</v>
      </c>
      <c r="E12" s="2972" t="s">
        <v>302</v>
      </c>
      <c r="F12" s="2973"/>
    </row>
    <row r="13" ht="14.25" customHeight="1" x14ac:dyDescent="0.2">
      <c r="B13" s="2970" t="s">
        <v>2365</v>
      </c>
      <c r="C13" s="2971" t="s">
        <v>2369</v>
      </c>
      <c r="D13" s="2971" t="s">
        <v>2370</v>
      </c>
      <c r="E13" s="2972" t="s">
        <v>302</v>
      </c>
      <c r="F13" s="2973"/>
    </row>
    <row r="14" ht="14.25" customHeight="1" x14ac:dyDescent="0.2">
      <c r="B14" s="2970" t="s">
        <v>2365</v>
      </c>
      <c r="C14" s="2971" t="s">
        <v>2010</v>
      </c>
      <c r="D14" s="2971" t="s">
        <v>2371</v>
      </c>
      <c r="E14" s="2972" t="s">
        <v>302</v>
      </c>
      <c r="F14" s="2973"/>
    </row>
    <row r="15" ht="14.25" customHeight="1" x14ac:dyDescent="0.2">
      <c r="B15" s="2970" t="s">
        <v>2365</v>
      </c>
      <c r="C15" s="2971" t="s">
        <v>2010</v>
      </c>
      <c r="D15" s="2971" t="s">
        <v>2371</v>
      </c>
      <c r="E15" s="2972" t="s">
        <v>302</v>
      </c>
      <c r="F15" s="2973"/>
    </row>
    <row r="16" ht="14.25" customHeight="1" x14ac:dyDescent="0.2">
      <c r="B16" s="2970" t="s">
        <v>2365</v>
      </c>
      <c r="C16" s="2971" t="s">
        <v>2010</v>
      </c>
      <c r="D16" s="2971" t="s">
        <v>2366</v>
      </c>
      <c r="E16" s="2972" t="s">
        <v>302</v>
      </c>
      <c r="F16" s="2973"/>
    </row>
    <row r="17" ht="14.25" customHeight="1" x14ac:dyDescent="0.2">
      <c r="B17" s="2970" t="s">
        <v>2365</v>
      </c>
      <c r="C17" s="2971" t="s">
        <v>2169</v>
      </c>
      <c r="D17" s="2971" t="s">
        <v>2372</v>
      </c>
      <c r="E17" s="2972" t="s">
        <v>302</v>
      </c>
      <c r="F17" s="2973"/>
    </row>
    <row r="18" ht="14.25" customHeight="1" x14ac:dyDescent="0.2">
      <c r="B18" s="2970" t="s">
        <v>2365</v>
      </c>
      <c r="C18" s="2971" t="s">
        <v>2169</v>
      </c>
      <c r="D18" s="2971" t="s">
        <v>2373</v>
      </c>
      <c r="E18" s="2972" t="s">
        <v>302</v>
      </c>
      <c r="F18" s="2973"/>
    </row>
    <row r="19" ht="14.25" customHeight="1" x14ac:dyDescent="0.2">
      <c r="B19" s="2970" t="s">
        <v>2365</v>
      </c>
      <c r="C19" s="2971" t="s">
        <v>2010</v>
      </c>
      <c r="D19" s="2971" t="s">
        <v>2368</v>
      </c>
      <c r="E19" s="2972" t="s">
        <v>302</v>
      </c>
      <c r="F19" s="2973"/>
    </row>
    <row r="20" ht="14.25" customHeight="1" x14ac:dyDescent="0.2">
      <c r="B20" s="2970" t="s">
        <v>2365</v>
      </c>
      <c r="C20" s="2971" t="s">
        <v>2374</v>
      </c>
      <c r="D20" s="2971" t="s">
        <v>2375</v>
      </c>
      <c r="E20" s="2972" t="s">
        <v>302</v>
      </c>
      <c r="F20" s="2973"/>
    </row>
    <row r="21" ht="14.25" customHeight="1" x14ac:dyDescent="0.2">
      <c r="B21" s="2970" t="s">
        <v>2365</v>
      </c>
      <c r="C21" s="2971" t="s">
        <v>2169</v>
      </c>
      <c r="D21" s="2971" t="s">
        <v>2376</v>
      </c>
      <c r="E21" s="2972" t="s">
        <v>302</v>
      </c>
      <c r="F21" s="2973"/>
    </row>
    <row r="22" ht="14.25" customHeight="1" x14ac:dyDescent="0.2">
      <c r="B22" s="2970" t="s">
        <v>2365</v>
      </c>
      <c r="C22" s="2971" t="s">
        <v>2374</v>
      </c>
      <c r="D22" s="2971" t="s">
        <v>2377</v>
      </c>
      <c r="E22" s="2972" t="s">
        <v>302</v>
      </c>
      <c r="F22" s="2973"/>
    </row>
    <row r="23" ht="13.5" customHeight="1" x14ac:dyDescent="0.2">
      <c r="B23" s="2970" t="s">
        <v>2378</v>
      </c>
      <c r="C23" s="2971" t="s">
        <v>2010</v>
      </c>
      <c r="D23" s="2971" t="s">
        <v>2379</v>
      </c>
      <c r="E23" s="2972" t="s">
        <v>302</v>
      </c>
      <c r="F23" s="2973"/>
    </row>
    <row r="24" ht="13.5" customHeight="1" x14ac:dyDescent="0.2">
      <c r="B24" s="2970" t="s">
        <v>2378</v>
      </c>
      <c r="C24" s="2971" t="s">
        <v>2369</v>
      </c>
      <c r="D24" s="2971" t="s">
        <v>2380</v>
      </c>
      <c r="E24" s="2972" t="s">
        <v>302</v>
      </c>
      <c r="F24" s="2973"/>
    </row>
    <row r="25" ht="13.5" customHeight="1" x14ac:dyDescent="0.2">
      <c r="B25" s="2970" t="s">
        <v>2378</v>
      </c>
      <c r="C25" s="2971" t="s">
        <v>2010</v>
      </c>
      <c r="D25" s="2971" t="s">
        <v>2366</v>
      </c>
      <c r="E25" s="2972" t="s">
        <v>302</v>
      </c>
      <c r="F25" s="2973"/>
    </row>
    <row r="26" ht="13.5" customHeight="1" x14ac:dyDescent="0.2">
      <c r="B26" s="2970" t="s">
        <v>2381</v>
      </c>
      <c r="C26" s="2971" t="s">
        <v>2169</v>
      </c>
      <c r="D26" s="2971" t="s">
        <v>2373</v>
      </c>
      <c r="E26" s="2972" t="s">
        <v>302</v>
      </c>
      <c r="F26" s="2973"/>
    </row>
    <row r="27" ht="13.5" customHeight="1" x14ac:dyDescent="0.2">
      <c r="B27" s="2970" t="s">
        <v>2381</v>
      </c>
      <c r="C27" s="2971" t="s">
        <v>2369</v>
      </c>
      <c r="D27" s="2971" t="s">
        <v>2370</v>
      </c>
      <c r="E27" s="2972" t="s">
        <v>302</v>
      </c>
      <c r="F27" s="2973"/>
    </row>
    <row r="28" ht="13.5" customHeight="1" x14ac:dyDescent="0.2">
      <c r="B28" s="2970" t="s">
        <v>2381</v>
      </c>
      <c r="C28" s="2971" t="s">
        <v>2374</v>
      </c>
      <c r="D28" s="2971" t="s">
        <v>2375</v>
      </c>
      <c r="E28" s="2972" t="s">
        <v>302</v>
      </c>
      <c r="F28" s="2973"/>
    </row>
    <row r="29" ht="13.5" customHeight="1" x14ac:dyDescent="0.2">
      <c r="B29" s="2970" t="s">
        <v>2381</v>
      </c>
      <c r="C29" s="2971" t="s">
        <v>2169</v>
      </c>
      <c r="D29" s="2971" t="s">
        <v>2382</v>
      </c>
      <c r="E29" s="2972" t="s">
        <v>302</v>
      </c>
      <c r="F29" s="2973"/>
    </row>
    <row r="30" ht="13.5" customHeight="1" x14ac:dyDescent="0.2">
      <c r="B30" s="2970" t="s">
        <v>2381</v>
      </c>
      <c r="C30" s="2971" t="s">
        <v>2169</v>
      </c>
      <c r="D30" s="2971" t="s">
        <v>2383</v>
      </c>
      <c r="E30" s="2972" t="s">
        <v>302</v>
      </c>
      <c r="F30" s="2973"/>
    </row>
    <row r="31" ht="13.5" customHeight="1" x14ac:dyDescent="0.2">
      <c r="B31" s="2970" t="s">
        <v>2381</v>
      </c>
      <c r="C31" s="2971" t="s">
        <v>2384</v>
      </c>
      <c r="D31" s="2971" t="s">
        <v>2385</v>
      </c>
      <c r="E31" s="2972" t="s">
        <v>2386</v>
      </c>
      <c r="F31" s="2973"/>
    </row>
    <row r="32" ht="13.5" customHeight="1" x14ac:dyDescent="0.2">
      <c r="B32" s="2970" t="s">
        <v>2381</v>
      </c>
      <c r="C32" s="2971" t="s">
        <v>2010</v>
      </c>
      <c r="D32" s="2971" t="s">
        <v>2387</v>
      </c>
      <c r="E32" s="2972" t="s">
        <v>302</v>
      </c>
      <c r="F32" s="2973"/>
    </row>
    <row r="33" ht="13.5" customHeight="1" x14ac:dyDescent="0.2">
      <c r="B33" s="2970" t="s">
        <v>2381</v>
      </c>
      <c r="C33" s="2971" t="s">
        <v>2384</v>
      </c>
      <c r="D33" s="2971" t="s">
        <v>2385</v>
      </c>
      <c r="E33" s="2972" t="s">
        <v>302</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302</v>
      </c>
      <c r="E37" s="2971" t="s">
        <v>302</v>
      </c>
      <c r="F37" s="2980" t="s">
        <v>302</v>
      </c>
    </row>
    <row r="38" ht="14.25" customHeight="1" x14ac:dyDescent="0.2">
      <c r="B38" s="2970" t="s">
        <v>2365</v>
      </c>
      <c r="C38" s="2971" t="s">
        <v>2393</v>
      </c>
      <c r="D38" s="2971" t="s">
        <v>302</v>
      </c>
      <c r="E38" s="2971" t="s">
        <v>302</v>
      </c>
      <c r="F38" s="2980" t="s">
        <v>302</v>
      </c>
    </row>
    <row r="39" ht="14.25" customHeight="1" x14ac:dyDescent="0.2">
      <c r="B39" s="2970" t="s">
        <v>2365</v>
      </c>
      <c r="C39" s="2971" t="s">
        <v>2394</v>
      </c>
      <c r="D39" s="2971" t="s">
        <v>302</v>
      </c>
      <c r="E39" s="2971" t="s">
        <v>302</v>
      </c>
      <c r="F39" s="2980" t="s">
        <v>302</v>
      </c>
    </row>
    <row r="40" ht="14.25" customHeight="1" x14ac:dyDescent="0.2">
      <c r="B40" s="2970" t="s">
        <v>2365</v>
      </c>
      <c r="C40" s="2971" t="s">
        <v>2395</v>
      </c>
      <c r="D40" s="2971" t="s">
        <v>302</v>
      </c>
      <c r="E40" s="2971" t="s">
        <v>302</v>
      </c>
      <c r="F40" s="2980" t="s">
        <v>302</v>
      </c>
    </row>
    <row r="41" ht="14.25" customHeight="1" x14ac:dyDescent="0.2">
      <c r="B41" s="2970" t="s">
        <v>2365</v>
      </c>
      <c r="C41" s="2971" t="s">
        <v>2392</v>
      </c>
      <c r="D41" s="2971" t="s">
        <v>302</v>
      </c>
      <c r="E41" s="2971" t="s">
        <v>302</v>
      </c>
      <c r="F41" s="2980" t="s">
        <v>302</v>
      </c>
    </row>
    <row r="42" ht="14.25" customHeight="1" x14ac:dyDescent="0.2">
      <c r="B42" s="2970" t="s">
        <v>2365</v>
      </c>
      <c r="C42" s="2971" t="s">
        <v>2396</v>
      </c>
      <c r="D42" s="2971" t="s">
        <v>302</v>
      </c>
      <c r="E42" s="2971" t="s">
        <v>302</v>
      </c>
      <c r="F42" s="2980" t="s">
        <v>302</v>
      </c>
    </row>
    <row r="43" ht="14.25" customHeight="1" x14ac:dyDescent="0.2">
      <c r="B43" s="2970" t="s">
        <v>2365</v>
      </c>
      <c r="C43" s="2971" t="s">
        <v>2397</v>
      </c>
      <c r="D43" s="2971" t="s">
        <v>302</v>
      </c>
      <c r="E43" s="2971" t="s">
        <v>302</v>
      </c>
      <c r="F43" s="2980" t="s">
        <v>302</v>
      </c>
    </row>
    <row r="44" ht="14.25" customHeight="1" x14ac:dyDescent="0.2">
      <c r="B44" s="2970" t="s">
        <v>2365</v>
      </c>
      <c r="C44" s="2971" t="s">
        <v>2398</v>
      </c>
      <c r="D44" s="2971" t="s">
        <v>302</v>
      </c>
      <c r="E44" s="2971" t="s">
        <v>302</v>
      </c>
      <c r="F44" s="2980" t="s">
        <v>302</v>
      </c>
    </row>
    <row r="45" ht="14.25" customHeight="1" x14ac:dyDescent="0.2">
      <c r="B45" s="2970" t="s">
        <v>2365</v>
      </c>
      <c r="C45" s="2971" t="s">
        <v>2399</v>
      </c>
      <c r="D45" s="2971" t="s">
        <v>302</v>
      </c>
      <c r="E45" s="2971" t="s">
        <v>302</v>
      </c>
      <c r="F45" s="2980" t="s">
        <v>302</v>
      </c>
    </row>
    <row r="46" ht="14.25" customHeight="1" x14ac:dyDescent="0.2">
      <c r="B46" s="2970" t="s">
        <v>2365</v>
      </c>
      <c r="C46" s="2971" t="s">
        <v>2400</v>
      </c>
      <c r="D46" s="2971" t="s">
        <v>302</v>
      </c>
      <c r="E46" s="2971" t="s">
        <v>302</v>
      </c>
      <c r="F46" s="2980" t="s">
        <v>302</v>
      </c>
    </row>
    <row r="47" ht="14.25" customHeight="1" x14ac:dyDescent="0.2">
      <c r="B47" s="2970" t="s">
        <v>2365</v>
      </c>
      <c r="C47" s="2971" t="s">
        <v>2401</v>
      </c>
      <c r="D47" s="2971" t="s">
        <v>302</v>
      </c>
      <c r="E47" s="2971" t="s">
        <v>302</v>
      </c>
      <c r="F47" s="2980" t="s">
        <v>302</v>
      </c>
    </row>
    <row r="48" ht="14.25" customHeight="1" x14ac:dyDescent="0.2">
      <c r="B48" s="2970" t="s">
        <v>2365</v>
      </c>
      <c r="C48" s="2971" t="s">
        <v>2400</v>
      </c>
      <c r="D48" s="2971" t="s">
        <v>302</v>
      </c>
      <c r="E48" s="2971" t="s">
        <v>302</v>
      </c>
      <c r="F48" s="2980" t="s">
        <v>302</v>
      </c>
    </row>
    <row r="49" ht="14.25" customHeight="1" x14ac:dyDescent="0.2">
      <c r="B49" s="2970" t="s">
        <v>2365</v>
      </c>
      <c r="C49" s="2971" t="s">
        <v>2402</v>
      </c>
      <c r="D49" s="2971" t="s">
        <v>302</v>
      </c>
      <c r="E49" s="2971" t="s">
        <v>302</v>
      </c>
      <c r="F49" s="2980" t="s">
        <v>302</v>
      </c>
    </row>
    <row r="50" ht="14.25" customHeight="1" x14ac:dyDescent="0.2">
      <c r="B50" s="2970" t="s">
        <v>2365</v>
      </c>
      <c r="C50" s="2971" t="s">
        <v>2403</v>
      </c>
      <c r="D50" s="2971" t="s">
        <v>302</v>
      </c>
      <c r="E50" s="2971" t="s">
        <v>302</v>
      </c>
      <c r="F50" s="2980" t="s">
        <v>302</v>
      </c>
    </row>
    <row r="51" ht="14.25" customHeight="1" x14ac:dyDescent="0.2">
      <c r="B51" s="2970" t="s">
        <v>2365</v>
      </c>
      <c r="C51" s="2971" t="s">
        <v>2404</v>
      </c>
      <c r="D51" s="2971" t="s">
        <v>302</v>
      </c>
      <c r="E51" s="2971" t="s">
        <v>302</v>
      </c>
      <c r="F51" s="2980" t="s">
        <v>302</v>
      </c>
    </row>
    <row r="52" ht="14.25" customHeight="1" x14ac:dyDescent="0.2">
      <c r="B52" s="2970" t="s">
        <v>2365</v>
      </c>
      <c r="C52" s="2971" t="s">
        <v>2405</v>
      </c>
      <c r="D52" s="2971" t="s">
        <v>302</v>
      </c>
      <c r="E52" s="2971" t="s">
        <v>302</v>
      </c>
      <c r="F52" s="2980" t="s">
        <v>302</v>
      </c>
    </row>
    <row r="53" ht="14.25" customHeight="1" x14ac:dyDescent="0.2">
      <c r="B53" s="2970" t="s">
        <v>2365</v>
      </c>
      <c r="C53" s="2971" t="s">
        <v>2406</v>
      </c>
      <c r="D53" s="2971" t="s">
        <v>302</v>
      </c>
      <c r="E53" s="2971" t="s">
        <v>302</v>
      </c>
      <c r="F53" s="2980" t="s">
        <v>302</v>
      </c>
    </row>
    <row r="54" ht="14.25" customHeight="1" x14ac:dyDescent="0.2">
      <c r="B54" s="2970" t="s">
        <v>2365</v>
      </c>
      <c r="C54" s="2971" t="s">
        <v>2406</v>
      </c>
      <c r="D54" s="2971" t="s">
        <v>302</v>
      </c>
      <c r="E54" s="2971" t="s">
        <v>302</v>
      </c>
      <c r="F54" s="2980" t="s">
        <v>302</v>
      </c>
    </row>
    <row r="55" ht="14.25" customHeight="1" x14ac:dyDescent="0.2">
      <c r="B55" s="2970" t="s">
        <v>2365</v>
      </c>
      <c r="C55" s="2971" t="s">
        <v>2406</v>
      </c>
      <c r="D55" s="2971" t="s">
        <v>302</v>
      </c>
      <c r="E55" s="2971" t="s">
        <v>302</v>
      </c>
      <c r="F55" s="2980" t="s">
        <v>302</v>
      </c>
    </row>
    <row r="56" ht="14.25" customHeight="1" x14ac:dyDescent="0.2">
      <c r="B56" s="2970" t="s">
        <v>2365</v>
      </c>
      <c r="C56" s="2971" t="s">
        <v>2407</v>
      </c>
      <c r="D56" s="2971" t="s">
        <v>302</v>
      </c>
      <c r="E56" s="2971" t="s">
        <v>302</v>
      </c>
      <c r="F56" s="2980" t="s">
        <v>302</v>
      </c>
    </row>
    <row r="57" ht="14.25" customHeight="1" x14ac:dyDescent="0.2">
      <c r="B57" s="2970" t="s">
        <v>2365</v>
      </c>
      <c r="C57" s="2971" t="s">
        <v>2407</v>
      </c>
      <c r="D57" s="2971" t="s">
        <v>302</v>
      </c>
      <c r="E57" s="2971" t="s">
        <v>302</v>
      </c>
      <c r="F57" s="2980" t="s">
        <v>302</v>
      </c>
    </row>
    <row r="58" ht="14.25" customHeight="1" x14ac:dyDescent="0.2">
      <c r="B58" s="2970" t="s">
        <v>2365</v>
      </c>
      <c r="C58" s="2971" t="s">
        <v>2407</v>
      </c>
      <c r="D58" s="2971" t="s">
        <v>302</v>
      </c>
      <c r="E58" s="2971" t="s">
        <v>302</v>
      </c>
      <c r="F58" s="2980" t="s">
        <v>302</v>
      </c>
    </row>
    <row r="59" ht="14.25" customHeight="1" x14ac:dyDescent="0.2">
      <c r="B59" s="2970" t="s">
        <v>2365</v>
      </c>
      <c r="C59" s="2971" t="s">
        <v>2377</v>
      </c>
      <c r="D59" s="2971" t="s">
        <v>302</v>
      </c>
      <c r="E59" s="2971" t="s">
        <v>302</v>
      </c>
      <c r="F59" s="2980" t="s">
        <v>302</v>
      </c>
    </row>
    <row r="60" ht="14.25" customHeight="1" x14ac:dyDescent="0.2">
      <c r="B60" s="2970" t="s">
        <v>2365</v>
      </c>
      <c r="C60" s="2971" t="s">
        <v>2408</v>
      </c>
      <c r="D60" s="2971" t="s">
        <v>302</v>
      </c>
      <c r="E60" s="2971" t="s">
        <v>302</v>
      </c>
      <c r="F60" s="2980" t="s">
        <v>302</v>
      </c>
    </row>
    <row r="61" ht="14.25" customHeight="1" x14ac:dyDescent="0.2">
      <c r="B61" s="2970" t="s">
        <v>2365</v>
      </c>
      <c r="C61" s="2971" t="s">
        <v>2409</v>
      </c>
      <c r="D61" s="2971" t="s">
        <v>302</v>
      </c>
      <c r="E61" s="2971" t="s">
        <v>302</v>
      </c>
      <c r="F61" s="2980" t="s">
        <v>302</v>
      </c>
    </row>
    <row r="62" ht="14.25" customHeight="1" x14ac:dyDescent="0.2">
      <c r="B62" s="2970" t="s">
        <v>2365</v>
      </c>
      <c r="C62" s="2971" t="s">
        <v>2410</v>
      </c>
      <c r="D62" s="2971" t="s">
        <v>302</v>
      </c>
      <c r="E62" s="2971" t="s">
        <v>302</v>
      </c>
      <c r="F62" s="2980" t="s">
        <v>302</v>
      </c>
    </row>
    <row r="63" ht="14.25" customHeight="1" x14ac:dyDescent="0.2">
      <c r="B63" s="2970" t="s">
        <v>2365</v>
      </c>
      <c r="C63" s="2971" t="s">
        <v>2410</v>
      </c>
      <c r="D63" s="2971" t="s">
        <v>302</v>
      </c>
      <c r="E63" s="2971" t="s">
        <v>302</v>
      </c>
      <c r="F63" s="2980" t="s">
        <v>302</v>
      </c>
    </row>
    <row r="64" ht="14.25" customHeight="1" x14ac:dyDescent="0.2">
      <c r="B64" s="2970" t="s">
        <v>2365</v>
      </c>
      <c r="C64" s="2971" t="s">
        <v>2410</v>
      </c>
      <c r="D64" s="2971" t="s">
        <v>302</v>
      </c>
      <c r="E64" s="2971" t="s">
        <v>302</v>
      </c>
      <c r="F64" s="2980" t="s">
        <v>302</v>
      </c>
    </row>
    <row r="65" ht="13.5" customHeight="1" x14ac:dyDescent="0.2">
      <c r="B65" s="2970" t="s">
        <v>2378</v>
      </c>
      <c r="C65" s="2971" t="s">
        <v>2402</v>
      </c>
      <c r="D65" s="2971" t="s">
        <v>302</v>
      </c>
      <c r="E65" s="2971" t="s">
        <v>302</v>
      </c>
      <c r="F65" s="2980" t="s">
        <v>302</v>
      </c>
    </row>
    <row r="66" ht="13.5" customHeight="1" x14ac:dyDescent="0.2">
      <c r="B66" s="2970" t="s">
        <v>2378</v>
      </c>
      <c r="C66" s="2971" t="s">
        <v>2383</v>
      </c>
      <c r="D66" s="2971" t="s">
        <v>302</v>
      </c>
      <c r="E66" s="2971" t="s">
        <v>302</v>
      </c>
      <c r="F66" s="2980" t="s">
        <v>302</v>
      </c>
    </row>
    <row r="67" ht="13.5" customHeight="1" x14ac:dyDescent="0.2">
      <c r="B67" s="2970" t="s">
        <v>2378</v>
      </c>
      <c r="C67" s="2971" t="s">
        <v>2411</v>
      </c>
      <c r="D67" s="2971" t="s">
        <v>302</v>
      </c>
      <c r="E67" s="2971" t="s">
        <v>302</v>
      </c>
      <c r="F67" s="2980" t="s">
        <v>302</v>
      </c>
    </row>
    <row r="68" ht="13.5" customHeight="1" x14ac:dyDescent="0.2">
      <c r="B68" s="2970" t="s">
        <v>2378</v>
      </c>
      <c r="C68" s="2971" t="s">
        <v>2412</v>
      </c>
      <c r="D68" s="2971" t="s">
        <v>302</v>
      </c>
      <c r="E68" s="2971" t="s">
        <v>302</v>
      </c>
      <c r="F68" s="2980" t="s">
        <v>302</v>
      </c>
    </row>
    <row r="69" ht="13.5" customHeight="1" x14ac:dyDescent="0.2">
      <c r="B69" s="2970" t="s">
        <v>2378</v>
      </c>
      <c r="C69" s="2971" t="s">
        <v>2392</v>
      </c>
      <c r="D69" s="2971" t="s">
        <v>302</v>
      </c>
      <c r="E69" s="2971" t="s">
        <v>302</v>
      </c>
      <c r="F69" s="2980" t="s">
        <v>302</v>
      </c>
    </row>
    <row r="70" ht="13.5" customHeight="1" x14ac:dyDescent="0.2">
      <c r="B70" s="2970" t="s">
        <v>2378</v>
      </c>
      <c r="C70" s="2971" t="s">
        <v>2394</v>
      </c>
      <c r="D70" s="2971" t="s">
        <v>302</v>
      </c>
      <c r="E70" s="2971" t="s">
        <v>302</v>
      </c>
      <c r="F70" s="2980" t="s">
        <v>302</v>
      </c>
    </row>
    <row r="71" ht="13.5" customHeight="1" x14ac:dyDescent="0.2">
      <c r="B71" s="2970" t="s">
        <v>2378</v>
      </c>
      <c r="C71" s="2971" t="s">
        <v>2400</v>
      </c>
      <c r="D71" s="2971" t="s">
        <v>302</v>
      </c>
      <c r="E71" s="2971" t="s">
        <v>302</v>
      </c>
      <c r="F71" s="2980" t="s">
        <v>302</v>
      </c>
    </row>
    <row r="72" ht="13.5" customHeight="1" x14ac:dyDescent="0.2">
      <c r="B72" s="2970" t="s">
        <v>2378</v>
      </c>
      <c r="C72" s="2971" t="s">
        <v>2397</v>
      </c>
      <c r="D72" s="2971" t="s">
        <v>302</v>
      </c>
      <c r="E72" s="2971" t="s">
        <v>302</v>
      </c>
      <c r="F72" s="2980" t="s">
        <v>302</v>
      </c>
    </row>
    <row r="73" ht="13.5" customHeight="1" x14ac:dyDescent="0.2">
      <c r="B73" s="2970" t="s">
        <v>2378</v>
      </c>
      <c r="C73" s="2971" t="s">
        <v>2393</v>
      </c>
      <c r="D73" s="2971" t="s">
        <v>302</v>
      </c>
      <c r="E73" s="2971" t="s">
        <v>302</v>
      </c>
      <c r="F73" s="2980" t="s">
        <v>302</v>
      </c>
    </row>
    <row r="74" ht="13.5" customHeight="1" x14ac:dyDescent="0.2">
      <c r="B74" s="2970" t="s">
        <v>2378</v>
      </c>
      <c r="C74" s="2971" t="s">
        <v>2371</v>
      </c>
      <c r="D74" s="2971" t="s">
        <v>302</v>
      </c>
      <c r="E74" s="2971" t="s">
        <v>302</v>
      </c>
      <c r="F74" s="2980" t="s">
        <v>302</v>
      </c>
    </row>
    <row r="75" ht="13.5" customHeight="1" x14ac:dyDescent="0.2">
      <c r="B75" s="2970" t="s">
        <v>2378</v>
      </c>
      <c r="C75" s="2971" t="s">
        <v>2401</v>
      </c>
      <c r="D75" s="2971" t="s">
        <v>302</v>
      </c>
      <c r="E75" s="2971" t="s">
        <v>302</v>
      </c>
      <c r="F75" s="2980" t="s">
        <v>302</v>
      </c>
    </row>
    <row r="76" ht="13.5" customHeight="1" x14ac:dyDescent="0.2">
      <c r="B76" s="2970" t="s">
        <v>2378</v>
      </c>
      <c r="C76" s="2971" t="s">
        <v>2392</v>
      </c>
      <c r="D76" s="2971" t="s">
        <v>302</v>
      </c>
      <c r="E76" s="2971" t="s">
        <v>302</v>
      </c>
      <c r="F76" s="2980" t="s">
        <v>302</v>
      </c>
    </row>
    <row r="77" ht="13.5" customHeight="1" x14ac:dyDescent="0.2">
      <c r="B77" s="2970" t="s">
        <v>2381</v>
      </c>
      <c r="C77" s="2971" t="s">
        <v>2413</v>
      </c>
      <c r="D77" s="2971" t="s">
        <v>302</v>
      </c>
      <c r="E77" s="2971" t="s">
        <v>302</v>
      </c>
      <c r="F77" s="2980" t="s">
        <v>302</v>
      </c>
    </row>
    <row r="78" ht="13.5" customHeight="1" x14ac:dyDescent="0.2">
      <c r="B78" s="2970" t="s">
        <v>2381</v>
      </c>
      <c r="C78" s="2971" t="s">
        <v>2413</v>
      </c>
      <c r="D78" s="2971" t="s">
        <v>302</v>
      </c>
      <c r="E78" s="2971" t="s">
        <v>302</v>
      </c>
      <c r="F78" s="2980" t="s">
        <v>302</v>
      </c>
    </row>
    <row r="79" ht="13.5" customHeight="1" x14ac:dyDescent="0.2">
      <c r="B79" s="2970" t="s">
        <v>2381</v>
      </c>
      <c r="C79" s="2971" t="s">
        <v>2393</v>
      </c>
      <c r="D79" s="2971" t="s">
        <v>302</v>
      </c>
      <c r="E79" s="2971" t="s">
        <v>302</v>
      </c>
      <c r="F79" s="2980" t="s">
        <v>302</v>
      </c>
    </row>
    <row r="80" ht="13.5" customHeight="1" x14ac:dyDescent="0.2">
      <c r="B80" s="2970" t="s">
        <v>2381</v>
      </c>
      <c r="C80" s="2971" t="s">
        <v>2414</v>
      </c>
      <c r="D80" s="2971" t="s">
        <v>302</v>
      </c>
      <c r="E80" s="2971" t="s">
        <v>302</v>
      </c>
      <c r="F80" s="2980" t="s">
        <v>302</v>
      </c>
    </row>
    <row r="81" ht="13.5" customHeight="1" x14ac:dyDescent="0.2">
      <c r="B81" s="2970" t="s">
        <v>2381</v>
      </c>
      <c r="C81" s="2971" t="s">
        <v>2415</v>
      </c>
      <c r="D81" s="2971" t="s">
        <v>302</v>
      </c>
      <c r="E81" s="2971" t="s">
        <v>302</v>
      </c>
      <c r="F81" s="2980" t="s">
        <v>302</v>
      </c>
    </row>
    <row r="82" ht="13.5" customHeight="1" x14ac:dyDescent="0.2">
      <c r="B82" s="2970" t="s">
        <v>2381</v>
      </c>
      <c r="C82" s="2971" t="s">
        <v>2414</v>
      </c>
      <c r="D82" s="2971" t="s">
        <v>302</v>
      </c>
      <c r="E82" s="2971" t="s">
        <v>302</v>
      </c>
      <c r="F82" s="2980" t="s">
        <v>302</v>
      </c>
    </row>
    <row r="83" ht="13.5" customHeight="1" x14ac:dyDescent="0.2">
      <c r="B83" s="2970" t="s">
        <v>2381</v>
      </c>
      <c r="C83" s="2971" t="s">
        <v>2402</v>
      </c>
      <c r="D83" s="2971" t="s">
        <v>302</v>
      </c>
      <c r="E83" s="2971" t="s">
        <v>302</v>
      </c>
      <c r="F83" s="2980" t="s">
        <v>302</v>
      </c>
    </row>
    <row r="84" ht="13.5" customHeight="1" x14ac:dyDescent="0.2">
      <c r="B84" s="2970" t="s">
        <v>2381</v>
      </c>
      <c r="C84" s="2971" t="s">
        <v>2416</v>
      </c>
      <c r="D84" s="2971" t="s">
        <v>302</v>
      </c>
      <c r="E84" s="2971" t="s">
        <v>302</v>
      </c>
      <c r="F84" s="2980" t="s">
        <v>2417</v>
      </c>
    </row>
    <row r="85" ht="13.5" customHeight="1" x14ac:dyDescent="0.2">
      <c r="B85" s="2970" t="s">
        <v>2381</v>
      </c>
      <c r="C85" s="2971" t="s">
        <v>2418</v>
      </c>
      <c r="D85" s="2971" t="s">
        <v>302</v>
      </c>
      <c r="E85" s="2971" t="s">
        <v>302</v>
      </c>
      <c r="F85" s="2980" t="s">
        <v>302</v>
      </c>
    </row>
    <row r="86" ht="13.5" customHeight="1" x14ac:dyDescent="0.2">
      <c r="B86" s="2970" t="s">
        <v>2381</v>
      </c>
      <c r="C86" s="2971" t="s">
        <v>2383</v>
      </c>
      <c r="D86" s="2971" t="s">
        <v>302</v>
      </c>
      <c r="E86" s="2971" t="s">
        <v>302</v>
      </c>
      <c r="F86" s="2980" t="s">
        <v>302</v>
      </c>
    </row>
    <row r="87" ht="13.5" customHeight="1" x14ac:dyDescent="0.2">
      <c r="B87" s="2970" t="s">
        <v>2381</v>
      </c>
      <c r="C87" s="2971" t="s">
        <v>2411</v>
      </c>
      <c r="D87" s="2971" t="s">
        <v>302</v>
      </c>
      <c r="E87" s="2971" t="s">
        <v>302</v>
      </c>
      <c r="F87" s="2980" t="s">
        <v>302</v>
      </c>
    </row>
    <row r="88" ht="13.5" customHeight="1" x14ac:dyDescent="0.2">
      <c r="B88" s="2970" t="s">
        <v>2381</v>
      </c>
      <c r="C88" s="2971" t="s">
        <v>2397</v>
      </c>
      <c r="D88" s="2971" t="s">
        <v>302</v>
      </c>
      <c r="E88" s="2971" t="s">
        <v>302</v>
      </c>
      <c r="F88" s="2980" t="s">
        <v>302</v>
      </c>
    </row>
    <row r="89" ht="13.5" customHeight="1" x14ac:dyDescent="0.2">
      <c r="B89" s="2970" t="s">
        <v>2381</v>
      </c>
      <c r="C89" s="2971" t="s">
        <v>2392</v>
      </c>
      <c r="D89" s="2971" t="s">
        <v>302</v>
      </c>
      <c r="E89" s="2971" t="s">
        <v>302</v>
      </c>
      <c r="F89" s="2980" t="s">
        <v>302</v>
      </c>
    </row>
    <row r="90" ht="13.5" customHeight="1" x14ac:dyDescent="0.2">
      <c r="B90" s="2970" t="s">
        <v>2381</v>
      </c>
      <c r="C90" s="2971" t="s">
        <v>2419</v>
      </c>
      <c r="D90" s="2971" t="s">
        <v>302</v>
      </c>
      <c r="E90" s="2971" t="s">
        <v>302</v>
      </c>
      <c r="F90" s="2980" t="s">
        <v>302</v>
      </c>
    </row>
    <row r="91" ht="13.5" customHeight="1" x14ac:dyDescent="0.2">
      <c r="B91" s="2970" t="s">
        <v>2381</v>
      </c>
      <c r="C91" s="2971" t="s">
        <v>2400</v>
      </c>
      <c r="D91" s="2971" t="s">
        <v>302</v>
      </c>
      <c r="E91" s="2971" t="s">
        <v>302</v>
      </c>
      <c r="F91" s="2980" t="s">
        <v>302</v>
      </c>
    </row>
    <row r="92" ht="13.5" customHeight="1" x14ac:dyDescent="0.2">
      <c r="B92" s="2970" t="s">
        <v>2381</v>
      </c>
      <c r="C92" s="2971" t="s">
        <v>2401</v>
      </c>
      <c r="D92" s="2971" t="s">
        <v>302</v>
      </c>
      <c r="E92" s="2971" t="s">
        <v>302</v>
      </c>
      <c r="F92" s="2980" t="s">
        <v>302</v>
      </c>
    </row>
    <row r="93" ht="13.5" customHeight="1" x14ac:dyDescent="0.2">
      <c r="B93" s="2970" t="s">
        <v>2381</v>
      </c>
      <c r="C93" s="2971" t="s">
        <v>2392</v>
      </c>
      <c r="D93" s="2971" t="s">
        <v>302</v>
      </c>
      <c r="E93" s="2971" t="s">
        <v>302</v>
      </c>
      <c r="F93" s="2980" t="s">
        <v>302</v>
      </c>
    </row>
    <row r="94" ht="13.5" customHeight="1" x14ac:dyDescent="0.2">
      <c r="B94" s="2970" t="s">
        <v>2381</v>
      </c>
      <c r="C94" s="2971" t="s">
        <v>2413</v>
      </c>
      <c r="D94" s="2971" t="s">
        <v>302</v>
      </c>
      <c r="E94" s="2971" t="s">
        <v>302</v>
      </c>
      <c r="F94" s="2980" t="s">
        <v>302</v>
      </c>
    </row>
    <row r="95" ht="13.5" customHeight="1" x14ac:dyDescent="0.2">
      <c r="B95" s="2970" t="s">
        <v>2381</v>
      </c>
      <c r="C95" s="2971" t="s">
        <v>2420</v>
      </c>
      <c r="D95" s="2971" t="s">
        <v>302</v>
      </c>
      <c r="E95" s="2971" t="s">
        <v>302</v>
      </c>
      <c r="F95" s="2980" t="s">
        <v>302</v>
      </c>
    </row>
    <row r="96" ht="13.5" customHeight="1" x14ac:dyDescent="0.2">
      <c r="B96" s="2970" t="s">
        <v>2381</v>
      </c>
      <c r="C96" s="2971" t="s">
        <v>2419</v>
      </c>
      <c r="D96" s="2971" t="s">
        <v>302</v>
      </c>
      <c r="E96" s="2971" t="s">
        <v>302</v>
      </c>
      <c r="F96" s="2980" t="s">
        <v>2421</v>
      </c>
    </row>
    <row r="97" ht="13.5" customHeight="1" x14ac:dyDescent="0.2">
      <c r="B97" s="2970" t="s">
        <v>2381</v>
      </c>
      <c r="C97" s="2971" t="s">
        <v>2419</v>
      </c>
      <c r="D97" s="2971" t="s">
        <v>302</v>
      </c>
      <c r="E97" s="2971" t="s">
        <v>302</v>
      </c>
      <c r="F97" s="2980" t="s">
        <v>2417</v>
      </c>
    </row>
    <row r="98" ht="13.5" customHeight="1" x14ac:dyDescent="0.2">
      <c r="B98" s="2970" t="s">
        <v>2381</v>
      </c>
      <c r="C98" s="2971" t="s">
        <v>2412</v>
      </c>
      <c r="D98" s="2971" t="s">
        <v>302</v>
      </c>
      <c r="E98" s="2971" t="s">
        <v>302</v>
      </c>
      <c r="F98" s="2980" t="s">
        <v>302</v>
      </c>
    </row>
    <row r="99" ht="13.5" customHeight="1" x14ac:dyDescent="0.2">
      <c r="B99" s="2970" t="s">
        <v>2381</v>
      </c>
      <c r="C99" s="2971" t="s">
        <v>2422</v>
      </c>
      <c r="D99" s="2971" t="s">
        <v>302</v>
      </c>
      <c r="E99" s="2971" t="s">
        <v>302</v>
      </c>
      <c r="F99" s="2980" t="s">
        <v>302</v>
      </c>
    </row>
    <row r="100" ht="13.5" customHeight="1" x14ac:dyDescent="0.2">
      <c r="B100" s="2970" t="s">
        <v>2381</v>
      </c>
      <c r="C100" s="2971" t="s">
        <v>2416</v>
      </c>
      <c r="D100" s="2971" t="s">
        <v>302</v>
      </c>
      <c r="E100" s="2971" t="s">
        <v>302</v>
      </c>
      <c r="F100" s="2980" t="s">
        <v>2423</v>
      </c>
    </row>
    <row r="101" ht="13.5" customHeight="1" x14ac:dyDescent="0.2">
      <c r="B101" s="2970" t="s">
        <v>2381</v>
      </c>
      <c r="C101" s="2971" t="s">
        <v>2394</v>
      </c>
      <c r="D101" s="2971" t="s">
        <v>302</v>
      </c>
      <c r="E101" s="2971" t="s">
        <v>302</v>
      </c>
      <c r="F101" s="2980" t="s">
        <v>302</v>
      </c>
    </row>
    <row r="102" ht="13.5" customHeight="1" x14ac:dyDescent="0.2">
      <c r="B102" s="2970" t="s">
        <v>2381</v>
      </c>
      <c r="C102" s="2971" t="s">
        <v>2416</v>
      </c>
      <c r="D102" s="2971" t="s">
        <v>302</v>
      </c>
      <c r="E102" s="2971" t="s">
        <v>302</v>
      </c>
      <c r="F102" s="2980" t="s">
        <v>2417</v>
      </c>
    </row>
    <row r="103" ht="13.5" customHeight="1" x14ac:dyDescent="0.2">
      <c r="B103" s="2970" t="s">
        <v>2381</v>
      </c>
      <c r="C103" s="2971" t="s">
        <v>2414</v>
      </c>
      <c r="D103" s="2971" t="s">
        <v>302</v>
      </c>
      <c r="E103" s="2971" t="s">
        <v>302</v>
      </c>
      <c r="F103" s="2980" t="s">
        <v>302</v>
      </c>
    </row>
    <row r="104" x14ac:dyDescent="0.2">
      <c r="B104" s="2970" t="s">
        <v>770</v>
      </c>
      <c r="C104" s="2971" t="s">
        <v>2424</v>
      </c>
      <c r="D104" s="2971" t="s">
        <v>302</v>
      </c>
      <c r="E104" s="2971" t="s">
        <v>302</v>
      </c>
      <c r="F104" s="2980" t="s">
        <v>2425</v>
      </c>
    </row>
    <row r="105" x14ac:dyDescent="0.2">
      <c r="B105" s="2970" t="s">
        <v>770</v>
      </c>
      <c r="C105" s="2971" t="s">
        <v>2426</v>
      </c>
      <c r="D105" s="2971" t="s">
        <v>302</v>
      </c>
      <c r="E105" s="2971" t="s">
        <v>302</v>
      </c>
      <c r="F105" s="2980" t="s">
        <v>2427</v>
      </c>
    </row>
    <row r="106" x14ac:dyDescent="0.2">
      <c r="B106" s="2970" t="s">
        <v>770</v>
      </c>
      <c r="C106" s="2971" t="s">
        <v>2428</v>
      </c>
      <c r="D106" s="2971" t="s">
        <v>302</v>
      </c>
      <c r="E106" s="2971" t="s">
        <v>302</v>
      </c>
      <c r="F106" s="2980" t="s">
        <v>2425</v>
      </c>
    </row>
    <row r="107" x14ac:dyDescent="0.2">
      <c r="B107" s="2970" t="s">
        <v>770</v>
      </c>
      <c r="C107" s="2971" t="s">
        <v>2424</v>
      </c>
      <c r="D107" s="2971" t="s">
        <v>302</v>
      </c>
      <c r="E107" s="2971" t="s">
        <v>302</v>
      </c>
      <c r="F107" s="2980" t="s">
        <v>2425</v>
      </c>
    </row>
    <row r="108" x14ac:dyDescent="0.2">
      <c r="B108" s="2970" t="s">
        <v>770</v>
      </c>
      <c r="C108" s="2971" t="s">
        <v>2428</v>
      </c>
      <c r="D108" s="2971" t="s">
        <v>302</v>
      </c>
      <c r="E108" s="2971" t="s">
        <v>302</v>
      </c>
      <c r="F108" s="2980" t="s">
        <v>2425</v>
      </c>
    </row>
    <row r="109" x14ac:dyDescent="0.2">
      <c r="B109" s="2970" t="s">
        <v>770</v>
      </c>
      <c r="C109" s="2971" t="s">
        <v>2426</v>
      </c>
      <c r="D109" s="2971" t="s">
        <v>302</v>
      </c>
      <c r="E109" s="2971" t="s">
        <v>302</v>
      </c>
      <c r="F109" s="2980" t="s">
        <v>2427</v>
      </c>
    </row>
    <row r="110" x14ac:dyDescent="0.2">
      <c r="B110" s="2970" t="s">
        <v>770</v>
      </c>
      <c r="C110" s="2971" t="s">
        <v>2429</v>
      </c>
      <c r="D110" s="2971" t="s">
        <v>302</v>
      </c>
      <c r="E110" s="2971" t="s">
        <v>302</v>
      </c>
      <c r="F110" s="2980" t="s">
        <v>2425</v>
      </c>
    </row>
    <row r="111" x14ac:dyDescent="0.2">
      <c r="B111" s="2970" t="s">
        <v>770</v>
      </c>
      <c r="C111" s="2971" t="s">
        <v>2429</v>
      </c>
      <c r="D111" s="2971" t="s">
        <v>302</v>
      </c>
      <c r="E111" s="2971" t="s">
        <v>302</v>
      </c>
      <c r="F111" s="2980" t="s">
        <v>2425</v>
      </c>
    </row>
    <row r="112" x14ac:dyDescent="0.2">
      <c r="B112" s="2970" t="s">
        <v>771</v>
      </c>
      <c r="C112" s="2971" t="s">
        <v>2430</v>
      </c>
      <c r="D112" s="2971" t="s">
        <v>302</v>
      </c>
      <c r="E112" s="2971" t="s">
        <v>302</v>
      </c>
      <c r="F112" s="2980" t="s">
        <v>2425</v>
      </c>
    </row>
    <row r="113" x14ac:dyDescent="0.2">
      <c r="B113" s="2970" t="s">
        <v>771</v>
      </c>
      <c r="C113" s="2971" t="s">
        <v>2431</v>
      </c>
      <c r="D113" s="2971" t="s">
        <v>302</v>
      </c>
      <c r="E113" s="2971" t="s">
        <v>302</v>
      </c>
      <c r="F113" s="2980" t="s">
        <v>2427</v>
      </c>
    </row>
    <row r="114" x14ac:dyDescent="0.2">
      <c r="B114" s="2970" t="s">
        <v>771</v>
      </c>
      <c r="C114" s="2971" t="s">
        <v>2432</v>
      </c>
      <c r="D114" s="2971" t="s">
        <v>302</v>
      </c>
      <c r="E114" s="2971" t="s">
        <v>302</v>
      </c>
      <c r="F114" s="2980" t="s">
        <v>2425</v>
      </c>
    </row>
    <row r="115" x14ac:dyDescent="0.2">
      <c r="B115" s="2970" t="s">
        <v>771</v>
      </c>
      <c r="C115" s="2971" t="s">
        <v>2433</v>
      </c>
      <c r="D115" s="2971" t="s">
        <v>302</v>
      </c>
      <c r="E115" s="2971" t="s">
        <v>302</v>
      </c>
      <c r="F115" s="2980" t="s">
        <v>2425</v>
      </c>
    </row>
    <row r="116" x14ac:dyDescent="0.2">
      <c r="B116" s="2970" t="s">
        <v>771</v>
      </c>
      <c r="C116" s="2971" t="s">
        <v>2433</v>
      </c>
      <c r="D116" s="2971" t="s">
        <v>302</v>
      </c>
      <c r="E116" s="2971" t="s">
        <v>302</v>
      </c>
      <c r="F116" s="2980" t="s">
        <v>2425</v>
      </c>
    </row>
    <row r="117" x14ac:dyDescent="0.2">
      <c r="B117" s="2970" t="s">
        <v>771</v>
      </c>
      <c r="C117" s="2971" t="s">
        <v>2431</v>
      </c>
      <c r="D117" s="2971" t="s">
        <v>302</v>
      </c>
      <c r="E117" s="2971" t="s">
        <v>302</v>
      </c>
      <c r="F117" s="2980" t="s">
        <v>2427</v>
      </c>
    </row>
    <row r="118" x14ac:dyDescent="0.2">
      <c r="B118" s="2970" t="s">
        <v>771</v>
      </c>
      <c r="C118" s="2971" t="s">
        <v>2432</v>
      </c>
      <c r="D118" s="2971" t="s">
        <v>302</v>
      </c>
      <c r="E118" s="2971" t="s">
        <v>302</v>
      </c>
      <c r="F118" s="2980" t="s">
        <v>2425</v>
      </c>
    </row>
    <row r="119" x14ac:dyDescent="0.2">
      <c r="B119" s="2970" t="s">
        <v>771</v>
      </c>
      <c r="C119" s="2971" t="s">
        <v>2430</v>
      </c>
      <c r="D119" s="2971" t="s">
        <v>302</v>
      </c>
      <c r="E119" s="2971" t="s">
        <v>302</v>
      </c>
      <c r="F119" s="2980" t="s">
        <v>2425</v>
      </c>
    </row>
    <row r="120" x14ac:dyDescent="0.2">
      <c r="B120" s="2970" t="s">
        <v>774</v>
      </c>
      <c r="C120" s="2971" t="s">
        <v>2434</v>
      </c>
      <c r="D120" s="2971" t="s">
        <v>302</v>
      </c>
      <c r="E120" s="2971" t="s">
        <v>302</v>
      </c>
      <c r="F120" s="2980" t="s">
        <v>2425</v>
      </c>
    </row>
    <row r="121" x14ac:dyDescent="0.2">
      <c r="B121" s="2970" t="s">
        <v>774</v>
      </c>
      <c r="C121" s="2971" t="s">
        <v>2434</v>
      </c>
      <c r="D121" s="2971" t="s">
        <v>302</v>
      </c>
      <c r="E121" s="2971" t="s">
        <v>302</v>
      </c>
      <c r="F121" s="2980" t="s">
        <v>2425</v>
      </c>
    </row>
    <row r="122" x14ac:dyDescent="0.2">
      <c r="B122" s="2970" t="s">
        <v>774</v>
      </c>
      <c r="C122" s="2971" t="s">
        <v>2435</v>
      </c>
      <c r="D122" s="2971" t="s">
        <v>302</v>
      </c>
      <c r="E122" s="2971" t="s">
        <v>302</v>
      </c>
      <c r="F122" s="2980" t="s">
        <v>2425</v>
      </c>
    </row>
    <row r="123" x14ac:dyDescent="0.2">
      <c r="B123" s="2970" t="s">
        <v>774</v>
      </c>
      <c r="C123" s="2971" t="s">
        <v>2435</v>
      </c>
      <c r="D123" s="2971" t="s">
        <v>302</v>
      </c>
      <c r="E123" s="2971" t="s">
        <v>302</v>
      </c>
      <c r="F123" s="2980" t="s">
        <v>2425</v>
      </c>
    </row>
    <row r="124" x14ac:dyDescent="0.2">
      <c r="B124" s="2970" t="s">
        <v>774</v>
      </c>
      <c r="C124" s="2971" t="s">
        <v>2436</v>
      </c>
      <c r="D124" s="2971" t="s">
        <v>302</v>
      </c>
      <c r="E124" s="2971" t="s">
        <v>302</v>
      </c>
      <c r="F124" s="2980" t="s">
        <v>2427</v>
      </c>
    </row>
    <row r="125" x14ac:dyDescent="0.2">
      <c r="B125" s="2970" t="s">
        <v>774</v>
      </c>
      <c r="C125" s="2971" t="s">
        <v>2437</v>
      </c>
      <c r="D125" s="2971" t="s">
        <v>302</v>
      </c>
      <c r="E125" s="2971" t="s">
        <v>302</v>
      </c>
      <c r="F125" s="2980" t="s">
        <v>2425</v>
      </c>
    </row>
    <row r="126" x14ac:dyDescent="0.2">
      <c r="B126" s="2970" t="s">
        <v>774</v>
      </c>
      <c r="C126" s="2971" t="s">
        <v>2437</v>
      </c>
      <c r="D126" s="2971" t="s">
        <v>302</v>
      </c>
      <c r="E126" s="2971" t="s">
        <v>302</v>
      </c>
      <c r="F126" s="2980" t="s">
        <v>2425</v>
      </c>
    </row>
    <row r="127" x14ac:dyDescent="0.2">
      <c r="B127" s="2970" t="s">
        <v>774</v>
      </c>
      <c r="C127" s="2971" t="s">
        <v>2436</v>
      </c>
      <c r="D127" s="2971" t="s">
        <v>302</v>
      </c>
      <c r="E127" s="2971" t="s">
        <v>302</v>
      </c>
      <c r="F127" s="2980" t="s">
        <v>2427</v>
      </c>
    </row>
    <row r="128" x14ac:dyDescent="0.2">
      <c r="B128" s="2970" t="s">
        <v>776</v>
      </c>
      <c r="C128" s="2971" t="s">
        <v>2438</v>
      </c>
      <c r="D128" s="2971" t="s">
        <v>302</v>
      </c>
      <c r="E128" s="2971" t="s">
        <v>302</v>
      </c>
      <c r="F128" s="2980" t="s">
        <v>2425</v>
      </c>
    </row>
    <row r="129" x14ac:dyDescent="0.2">
      <c r="B129" s="2970" t="s">
        <v>776</v>
      </c>
      <c r="C129" s="2971" t="s">
        <v>2439</v>
      </c>
      <c r="D129" s="2971" t="s">
        <v>302</v>
      </c>
      <c r="E129" s="2971" t="s">
        <v>302</v>
      </c>
      <c r="F129" s="2980" t="s">
        <v>2425</v>
      </c>
    </row>
    <row r="130" x14ac:dyDescent="0.2">
      <c r="B130" s="2970" t="s">
        <v>776</v>
      </c>
      <c r="C130" s="2971" t="s">
        <v>2440</v>
      </c>
      <c r="D130" s="2971" t="s">
        <v>302</v>
      </c>
      <c r="E130" s="2971" t="s">
        <v>302</v>
      </c>
      <c r="F130" s="2980" t="s">
        <v>2425</v>
      </c>
    </row>
    <row r="131" x14ac:dyDescent="0.2">
      <c r="B131" s="2970" t="s">
        <v>776</v>
      </c>
      <c r="C131" s="2971" t="s">
        <v>2441</v>
      </c>
      <c r="D131" s="2971" t="s">
        <v>302</v>
      </c>
      <c r="E131" s="2971" t="s">
        <v>302</v>
      </c>
      <c r="F131" s="2980" t="s">
        <v>2427</v>
      </c>
    </row>
    <row r="132" x14ac:dyDescent="0.2">
      <c r="B132" s="2970" t="s">
        <v>776</v>
      </c>
      <c r="C132" s="2971" t="s">
        <v>2438</v>
      </c>
      <c r="D132" s="2971" t="s">
        <v>302</v>
      </c>
      <c r="E132" s="2971" t="s">
        <v>302</v>
      </c>
      <c r="F132" s="2980" t="s">
        <v>2425</v>
      </c>
    </row>
    <row r="133" x14ac:dyDescent="0.2">
      <c r="B133" s="2970" t="s">
        <v>776</v>
      </c>
      <c r="C133" s="2971" t="s">
        <v>2440</v>
      </c>
      <c r="D133" s="2971" t="s">
        <v>302</v>
      </c>
      <c r="E133" s="2971" t="s">
        <v>302</v>
      </c>
      <c r="F133" s="2980" t="s">
        <v>2425</v>
      </c>
    </row>
    <row r="134" x14ac:dyDescent="0.2">
      <c r="B134" s="2970" t="s">
        <v>776</v>
      </c>
      <c r="C134" s="2971" t="s">
        <v>2439</v>
      </c>
      <c r="D134" s="2971" t="s">
        <v>302</v>
      </c>
      <c r="E134" s="2971" t="s">
        <v>302</v>
      </c>
      <c r="F134" s="2980" t="s">
        <v>2425</v>
      </c>
    </row>
    <row r="135" x14ac:dyDescent="0.2">
      <c r="B135" s="2970" t="s">
        <v>776</v>
      </c>
      <c r="C135" s="2971" t="s">
        <v>2441</v>
      </c>
      <c r="D135" s="2971" t="s">
        <v>302</v>
      </c>
      <c r="E135" s="2971" t="s">
        <v>302</v>
      </c>
      <c r="F135" s="2980" t="s">
        <v>2427</v>
      </c>
    </row>
    <row r="136" x14ac:dyDescent="0.2">
      <c r="B136" s="2970" t="s">
        <v>778</v>
      </c>
      <c r="C136" s="2971" t="s">
        <v>2442</v>
      </c>
      <c r="D136" s="2971" t="s">
        <v>302</v>
      </c>
      <c r="E136" s="2971" t="s">
        <v>302</v>
      </c>
      <c r="F136" s="2980" t="s">
        <v>2425</v>
      </c>
    </row>
    <row r="137" x14ac:dyDescent="0.2">
      <c r="B137" s="2970" t="s">
        <v>778</v>
      </c>
      <c r="C137" s="2971" t="s">
        <v>2443</v>
      </c>
      <c r="D137" s="2971" t="s">
        <v>302</v>
      </c>
      <c r="E137" s="2971" t="s">
        <v>302</v>
      </c>
      <c r="F137" s="2980" t="s">
        <v>2425</v>
      </c>
    </row>
    <row r="138" x14ac:dyDescent="0.2">
      <c r="B138" s="2970" t="s">
        <v>778</v>
      </c>
      <c r="C138" s="2971" t="s">
        <v>2444</v>
      </c>
      <c r="D138" s="2971" t="s">
        <v>302</v>
      </c>
      <c r="E138" s="2971" t="s">
        <v>302</v>
      </c>
      <c r="F138" s="2980" t="s">
        <v>2427</v>
      </c>
    </row>
    <row r="139" x14ac:dyDescent="0.2">
      <c r="B139" s="2970" t="s">
        <v>778</v>
      </c>
      <c r="C139" s="2971" t="s">
        <v>2445</v>
      </c>
      <c r="D139" s="2971" t="s">
        <v>302</v>
      </c>
      <c r="E139" s="2971" t="s">
        <v>302</v>
      </c>
      <c r="F139" s="2980" t="s">
        <v>2425</v>
      </c>
    </row>
    <row r="140" x14ac:dyDescent="0.2">
      <c r="B140" s="2970" t="s">
        <v>778</v>
      </c>
      <c r="C140" s="2971" t="s">
        <v>2443</v>
      </c>
      <c r="D140" s="2971" t="s">
        <v>302</v>
      </c>
      <c r="E140" s="2971" t="s">
        <v>302</v>
      </c>
      <c r="F140" s="2980" t="s">
        <v>2425</v>
      </c>
    </row>
    <row r="141" x14ac:dyDescent="0.2">
      <c r="B141" s="2970" t="s">
        <v>778</v>
      </c>
      <c r="C141" s="2971" t="s">
        <v>2442</v>
      </c>
      <c r="D141" s="2971" t="s">
        <v>302</v>
      </c>
      <c r="E141" s="2971" t="s">
        <v>302</v>
      </c>
      <c r="F141" s="2980" t="s">
        <v>2425</v>
      </c>
    </row>
    <row r="142" x14ac:dyDescent="0.2">
      <c r="B142" s="2970" t="s">
        <v>778</v>
      </c>
      <c r="C142" s="2971" t="s">
        <v>2445</v>
      </c>
      <c r="D142" s="2971" t="s">
        <v>302</v>
      </c>
      <c r="E142" s="2971" t="s">
        <v>302</v>
      </c>
      <c r="F142" s="2980" t="s">
        <v>2425</v>
      </c>
    </row>
    <row r="143" x14ac:dyDescent="0.2">
      <c r="B143" s="2970" t="s">
        <v>778</v>
      </c>
      <c r="C143" s="2971" t="s">
        <v>2444</v>
      </c>
      <c r="D143" s="2971" t="s">
        <v>302</v>
      </c>
      <c r="E143" s="2971" t="s">
        <v>302</v>
      </c>
      <c r="F143" s="2980" t="s">
        <v>2427</v>
      </c>
    </row>
    <row r="144" x14ac:dyDescent="0.2">
      <c r="B144" s="2970" t="s">
        <v>780</v>
      </c>
      <c r="C144" s="2971" t="s">
        <v>2446</v>
      </c>
      <c r="D144" s="2971" t="s">
        <v>302</v>
      </c>
      <c r="E144" s="2971" t="s">
        <v>302</v>
      </c>
      <c r="F144" s="2980" t="s">
        <v>2425</v>
      </c>
    </row>
    <row r="145" x14ac:dyDescent="0.2">
      <c r="B145" s="2970" t="s">
        <v>780</v>
      </c>
      <c r="C145" s="2971" t="s">
        <v>2447</v>
      </c>
      <c r="D145" s="2971" t="s">
        <v>302</v>
      </c>
      <c r="E145" s="2971" t="s">
        <v>302</v>
      </c>
      <c r="F145" s="2980" t="s">
        <v>2425</v>
      </c>
    </row>
    <row r="146" x14ac:dyDescent="0.2">
      <c r="B146" s="2970" t="s">
        <v>780</v>
      </c>
      <c r="C146" s="2971" t="s">
        <v>2448</v>
      </c>
      <c r="D146" s="2971" t="s">
        <v>302</v>
      </c>
      <c r="E146" s="2971" t="s">
        <v>302</v>
      </c>
      <c r="F146" s="2980" t="s">
        <v>2425</v>
      </c>
    </row>
    <row r="147" x14ac:dyDescent="0.2">
      <c r="B147" s="2970" t="s">
        <v>780</v>
      </c>
      <c r="C147" s="2971" t="s">
        <v>2449</v>
      </c>
      <c r="D147" s="2971" t="s">
        <v>302</v>
      </c>
      <c r="E147" s="2971" t="s">
        <v>302</v>
      </c>
      <c r="F147" s="2980" t="s">
        <v>2427</v>
      </c>
    </row>
    <row r="148" x14ac:dyDescent="0.2">
      <c r="B148" s="2970" t="s">
        <v>780</v>
      </c>
      <c r="C148" s="2971" t="s">
        <v>2447</v>
      </c>
      <c r="D148" s="2971" t="s">
        <v>302</v>
      </c>
      <c r="E148" s="2971" t="s">
        <v>302</v>
      </c>
      <c r="F148" s="2980" t="s">
        <v>2425</v>
      </c>
    </row>
    <row r="149" x14ac:dyDescent="0.2">
      <c r="B149" s="2970" t="s">
        <v>780</v>
      </c>
      <c r="C149" s="2971" t="s">
        <v>2446</v>
      </c>
      <c r="D149" s="2971" t="s">
        <v>302</v>
      </c>
      <c r="E149" s="2971" t="s">
        <v>302</v>
      </c>
      <c r="F149" s="2980" t="s">
        <v>2425</v>
      </c>
    </row>
    <row r="150" x14ac:dyDescent="0.2">
      <c r="B150" s="2970" t="s">
        <v>780</v>
      </c>
      <c r="C150" s="2971" t="s">
        <v>2449</v>
      </c>
      <c r="D150" s="2971" t="s">
        <v>302</v>
      </c>
      <c r="E150" s="2971" t="s">
        <v>302</v>
      </c>
      <c r="F150" s="2980" t="s">
        <v>2427</v>
      </c>
    </row>
    <row r="151" x14ac:dyDescent="0.2">
      <c r="B151" s="2970" t="s">
        <v>780</v>
      </c>
      <c r="C151" s="2971" t="s">
        <v>2448</v>
      </c>
      <c r="D151" s="2971" t="s">
        <v>302</v>
      </c>
      <c r="E151" s="2971" t="s">
        <v>302</v>
      </c>
      <c r="F151" s="2980" t="s">
        <v>2425</v>
      </c>
    </row>
    <row r="152" x14ac:dyDescent="0.2">
      <c r="B152" s="2970" t="s">
        <v>848</v>
      </c>
      <c r="C152" s="2971" t="s">
        <v>2450</v>
      </c>
      <c r="D152" s="2971" t="s">
        <v>302</v>
      </c>
      <c r="E152" s="2971" t="s">
        <v>302</v>
      </c>
      <c r="F152" s="2980" t="s">
        <v>2451</v>
      </c>
    </row>
    <row r="153" ht="14.1" customHeight="1" x14ac:dyDescent="0.2">
      <c r="B153" s="516" t="s">
        <v>2452</v>
      </c>
      <c r="C153" s="98"/>
      <c r="D153" s="98"/>
      <c r="E153" s="98"/>
      <c r="F153" s="98"/>
    </row>
    <row r="154" ht="14.1" customHeight="1" x14ac:dyDescent="0.2">
      <c r="B154" s="207" t="s">
        <v>2453</v>
      </c>
      <c r="C154" s="2981"/>
      <c r="D154" s="2981"/>
      <c r="E154" s="2981"/>
      <c r="F154" s="2981"/>
    </row>
    <row r="155" ht="14.1" customHeight="1" x14ac:dyDescent="0.2">
      <c r="B155" s="207" t="s">
        <v>2454</v>
      </c>
      <c r="C155" s="2981"/>
      <c r="D155" s="2981"/>
      <c r="E155" s="2981"/>
      <c r="F155" s="2981"/>
    </row>
    <row r="156" ht="14.1" customHeight="1" x14ac:dyDescent="0.2">
      <c r="B156" s="207" t="s">
        <v>2455</v>
      </c>
      <c r="C156" s="1476"/>
      <c r="D156" s="1476"/>
      <c r="E156" s="2981"/>
      <c r="F156" s="2981"/>
    </row>
    <row r="157" ht="14.1" customHeight="1" x14ac:dyDescent="0.2">
      <c r="B157" s="2981"/>
      <c r="C157" s="2981"/>
      <c r="D157" s="2981"/>
      <c r="E157" s="2981"/>
      <c r="F157" s="2981"/>
    </row>
    <row r="158" ht="14.1" customHeight="1" x14ac:dyDescent="0.2">
      <c r="B158" s="143" t="s">
        <v>135</v>
      </c>
      <c r="C158" s="2982"/>
      <c r="D158" s="2982"/>
      <c r="E158" s="2982"/>
      <c r="F158" s="2982"/>
    </row>
    <row r="159" ht="14.1" customHeight="1" x14ac:dyDescent="0.2">
      <c r="B159" s="517"/>
    </row>
    <row r="160" ht="14.1" customHeight="1" x14ac:dyDescent="0.2">
      <c r="B160" s="2701" t="s">
        <v>1877</v>
      </c>
      <c r="C160" s="2702"/>
      <c r="D160" s="2702"/>
      <c r="E160" s="2702"/>
      <c r="F160" s="2703"/>
    </row>
    <row r="161" ht="14.1" customHeight="1" x14ac:dyDescent="0.2">
      <c r="B161" s="2704" t="s">
        <v>2456</v>
      </c>
      <c r="C161" s="2666"/>
      <c r="D161" s="2666"/>
      <c r="E161" s="2666"/>
      <c r="F161" s="2667"/>
    </row>
    <row r="162" ht="14.1" customHeight="1" x14ac:dyDescent="0.2">
      <c r="B162" s="2707" t="s">
        <v>2457</v>
      </c>
      <c r="C162" s="2669"/>
      <c r="D162" s="2669"/>
      <c r="E162" s="2669"/>
      <c r="F162" s="2670"/>
    </row>
    <row r="163" ht="18" customHeight="1" x14ac:dyDescent="0.2">
      <c r="B163" s="2710"/>
      <c r="C163" s="2711"/>
      <c r="D163" s="2711"/>
      <c r="E163" s="2711"/>
      <c r="F163" s="2712"/>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874"/>
      <c r="F176" s="2983"/>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2458</v>
      </c>
      <c r="R1" s="100" t="s">
        <v>61</v>
      </c>
    </row>
    <row r="2" ht="18.95" customHeight="1" x14ac:dyDescent="0.2">
      <c r="B2" s="5" t="s">
        <v>2459</v>
      </c>
      <c r="R2" s="100" t="s">
        <v>63</v>
      </c>
    </row>
    <row r="3" ht="18.95" customHeight="1" x14ac:dyDescent="0.2">
      <c r="B3" s="5" t="s">
        <v>2460</v>
      </c>
      <c r="R3" s="100" t="s">
        <v>64</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65</v>
      </c>
      <c r="C7" s="1562"/>
    </row>
    <row r="8" ht="60" customHeight="1" x14ac:dyDescent="0.2">
      <c r="B8" s="2984" t="s">
        <v>66</v>
      </c>
      <c r="C8" s="2985" t="s">
        <v>2461</v>
      </c>
      <c r="D8" s="2985" t="s">
        <v>2462</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61</v>
      </c>
      <c r="R8" s="2987" t="s">
        <v>2463</v>
      </c>
    </row>
    <row r="9" ht="18" customHeight="1" x14ac:dyDescent="0.25">
      <c r="A9" s="567" t="s">
        <v>510</v>
      </c>
      <c r="B9" s="2988"/>
      <c r="C9" s="2989" t="s">
        <v>2464</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1" t="s">
        <v>880</v>
      </c>
    </row>
    <row r="10" ht="18" customHeight="1" x14ac:dyDescent="0.25">
      <c r="B10" s="2992" t="s">
        <v>2465</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4">
        <v>23.443185628714353</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6">
        <v>39.90712299336745</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8">
        <v>40.174583258337606</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8">
        <v>46.31493332083192</v>
      </c>
    </row>
    <row r="14" ht="18" customHeight="1" x14ac:dyDescent="0.2">
      <c r="B14" s="2440" t="s">
        <v>2466</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8">
        <v>30.58352114490484</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8">
        <v>123.51026836960159</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8">
        <v>-3.410357053082149</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8" t="s">
        <v>2329</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8">
        <v>-29.96139994477539</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8">
        <v>-54.23584709404518</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8">
        <v>-3.1407638586639517</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1" t="s">
        <v>2329</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3">
        <v>25.301559536217873</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8">
        <v>84.77050018155408</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8">
        <v>-43.43709527858525</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8" t="s">
        <v>2329</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8">
        <v>-18.09841580513767</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8">
        <v>29386.435158045577</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8" t="s">
        <v>2329</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8">
        <v>11.6538585425651</v>
      </c>
    </row>
    <row r="30" ht="18" customHeight="1" x14ac:dyDescent="0.25">
      <c r="B30" s="2463" t="s">
        <v>2467</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5" t="s">
        <v>2329</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6">
        <v>-0.33362797915322123</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8">
        <v>-0.18663929952144787</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8">
        <v>1.0907311584429056</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8" t="s">
        <v>2329</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8">
        <v>0.6332640453381881</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8" t="s">
        <v>2329</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8" t="s">
        <v>2329</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1">
        <v>-22.853017722146486</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1">
        <v>-16.41720063994342</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1" t="s">
        <v>2329</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1" t="s">
        <v>2329</v>
      </c>
    </row>
    <row r="42" ht="18" customHeight="1" x14ac:dyDescent="0.2">
      <c r="B42" s="3006" t="s">
        <v>2468</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3">
        <v>19.51202906827175</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8">
        <v>-107.11900913085255</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8">
        <v>-486.9255210439175</v>
      </c>
    </row>
    <row r="45" ht="18" customHeight="1" x14ac:dyDescent="0.2">
      <c r="B45" s="2478" t="s">
        <v>2469</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8">
        <v>-9.953335258132476</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8">
        <v>5.560448911674467</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8">
        <v>163.4790986848561</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8">
        <v>969.5959668531628</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1">
        <v>121.58844901645737</v>
      </c>
    </row>
    <row r="50" ht="18" customHeight="1" x14ac:dyDescent="0.25">
      <c r="B50" s="2486" t="s">
        <v>2470</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5" t="s">
        <v>2329</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6">
        <v>10.042782133696688</v>
      </c>
    </row>
    <row r="52" ht="18" customHeight="1" x14ac:dyDescent="0.2">
      <c r="B52" s="2478" t="s">
        <v>2471</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8">
        <v>9.065568286436763</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8" t="s">
        <v>2329</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8">
        <v>17.692527328152565</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8">
        <v>10.764730741444108</v>
      </c>
    </row>
    <row r="56" ht="18" customHeight="1" x14ac:dyDescent="0.25">
      <c r="B56" s="2483" t="s">
        <v>2472</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1" t="s">
        <v>2329</v>
      </c>
    </row>
    <row r="57" ht="18" customHeight="1" x14ac:dyDescent="0.25">
      <c r="B57" s="3007" t="s">
        <v>2144</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9" t="s">
        <v>2329</v>
      </c>
    </row>
    <row r="58" ht="18" customHeight="1" x14ac:dyDescent="0.25">
      <c r="B58" s="3010"/>
      <c r="C58" s="3011"/>
      <c r="D58" s="3011"/>
      <c r="E58" s="3011"/>
      <c r="F58" s="3011"/>
      <c r="G58" s="3011"/>
      <c r="H58" s="3011"/>
      <c r="I58" s="3011"/>
      <c r="J58" s="3011"/>
      <c r="K58" s="3011"/>
      <c r="L58" s="3011"/>
      <c r="M58" s="3011"/>
      <c r="N58" s="3011"/>
      <c r="O58" s="3011"/>
      <c r="P58" s="3011"/>
      <c r="Q58" s="3011"/>
      <c r="R58" s="3011"/>
    </row>
    <row r="59" ht="18" customHeight="1" x14ac:dyDescent="0.2">
      <c r="B59" s="3012" t="s">
        <v>2473</v>
      </c>
      <c r="C59" s="3013"/>
      <c r="D59" s="3014"/>
      <c r="E59" s="3014"/>
      <c r="F59" s="3014"/>
      <c r="G59" s="3014"/>
      <c r="H59" s="3014"/>
      <c r="I59" s="3014"/>
      <c r="J59" s="3014"/>
      <c r="K59" s="3014"/>
      <c r="L59" s="3014"/>
      <c r="M59" s="3014"/>
      <c r="N59" s="3014"/>
      <c r="O59" s="3014"/>
      <c r="P59" s="3014"/>
      <c r="Q59" s="3014"/>
      <c r="R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8">
        <v>146.79348479622644</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8">
        <v>117.37307851977006</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8">
        <v>701.4680301046382</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8" t="s">
        <v>2329</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8">
        <v>28.454792401568284</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8" t="s">
        <v>2329</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1" t="s">
        <v>2329</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5" t="s">
        <v>2329</v>
      </c>
    </row>
    <row r="68" ht="18" customHeight="1" x14ac:dyDescent="0.25">
      <c r="C68" s="2577"/>
      <c r="D68" s="2577"/>
      <c r="E68" s="2577"/>
      <c r="F68" s="2577"/>
      <c r="G68" s="2577"/>
      <c r="H68" s="2577"/>
      <c r="I68" s="2577"/>
      <c r="J68" s="2577"/>
      <c r="K68" s="2577"/>
      <c r="L68" s="2577"/>
      <c r="M68" s="2577"/>
      <c r="N68" s="2577"/>
      <c r="O68" s="2577"/>
      <c r="P68" s="2577"/>
      <c r="Q68" s="2577"/>
      <c r="R68" s="2577"/>
    </row>
    <row r="69" ht="18" customHeight="1" x14ac:dyDescent="0.25">
      <c r="B69" s="2590" t="s">
        <v>2474</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8">
        <v>6.013923556822111</v>
      </c>
    </row>
    <row r="70" ht="18" customHeight="1" x14ac:dyDescent="0.25">
      <c r="B70" s="3019"/>
      <c r="C70" s="3011"/>
      <c r="D70" s="3011"/>
      <c r="E70" s="3011"/>
      <c r="F70" s="3011"/>
      <c r="G70" s="3011"/>
      <c r="H70" s="3011"/>
      <c r="I70" s="3011"/>
      <c r="J70" s="3011"/>
      <c r="K70" s="3011"/>
      <c r="L70" s="3011"/>
      <c r="M70" s="3011"/>
      <c r="N70" s="3011"/>
      <c r="O70" s="3011"/>
      <c r="P70" s="3011"/>
      <c r="Q70" s="3011"/>
      <c r="R70" s="3011"/>
    </row>
    <row r="71" ht="18" customHeight="1" x14ac:dyDescent="0.2">
      <c r="B71" s="2567" t="s">
        <v>2475</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1">
        <v>23.889473427627305</v>
      </c>
    </row>
    <row r="72" ht="18" customHeight="1" x14ac:dyDescent="0.2">
      <c r="B72" s="3022" t="s">
        <v>2476</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8">
        <v>23.443185628714353</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8">
        <v>23.865965469422214</v>
      </c>
    </row>
    <row r="74" ht="18" customHeight="1" x14ac:dyDescent="0.25">
      <c r="B74" s="3023" t="s">
        <v>2477</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5">
        <v>23.4225986584217</v>
      </c>
    </row>
    <row r="75" ht="14.1" customHeight="1" x14ac:dyDescent="0.2">
      <c r="B75" s="143" t="s">
        <v>135</v>
      </c>
      <c r="C75" s="3024"/>
      <c r="D75" s="3024"/>
    </row>
    <row r="76" ht="14.1" customHeight="1" x14ac:dyDescent="0.2">
      <c r="B76" s="143"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2458</v>
      </c>
      <c r="C1" s="169"/>
      <c r="D1" s="169"/>
      <c r="E1" s="169"/>
      <c r="F1" s="169"/>
      <c r="G1" s="169"/>
      <c r="H1" s="169"/>
      <c r="I1" s="169"/>
      <c r="J1" s="169"/>
      <c r="K1" s="169"/>
      <c r="L1" s="169"/>
      <c r="M1" s="169"/>
      <c r="N1" s="169"/>
      <c r="O1" s="169"/>
      <c r="P1" s="169"/>
      <c r="Q1" s="169"/>
      <c r="R1" s="100" t="s">
        <v>61</v>
      </c>
    </row>
    <row r="2" ht="18.95" customHeight="1" x14ac:dyDescent="0.2">
      <c r="B2" s="5" t="s">
        <v>2479</v>
      </c>
      <c r="C2" s="169"/>
      <c r="D2" s="169"/>
      <c r="E2" s="169"/>
      <c r="F2" s="169"/>
      <c r="G2" s="169"/>
      <c r="H2" s="169"/>
      <c r="I2" s="169"/>
      <c r="J2" s="169"/>
      <c r="K2" s="169"/>
      <c r="L2" s="169"/>
      <c r="M2" s="169"/>
      <c r="N2" s="169"/>
      <c r="O2" s="169"/>
      <c r="P2" s="169"/>
      <c r="Q2" s="169"/>
      <c r="R2" s="100" t="s">
        <v>63</v>
      </c>
    </row>
    <row r="3" ht="18.95" customHeight="1" x14ac:dyDescent="0.2">
      <c r="B3" s="5" t="s">
        <v>2480</v>
      </c>
      <c r="C3" s="169"/>
      <c r="D3" s="169"/>
      <c r="E3" s="169"/>
      <c r="F3" s="169"/>
      <c r="G3" s="169"/>
      <c r="H3" s="169"/>
      <c r="I3" s="169"/>
      <c r="J3" s="169"/>
      <c r="K3" s="169"/>
      <c r="L3" s="169"/>
      <c r="M3" s="169"/>
      <c r="N3" s="169"/>
      <c r="O3" s="169"/>
      <c r="P3" s="169"/>
      <c r="Q3" s="169"/>
      <c r="R3" s="100" t="s">
        <v>64</v>
      </c>
    </row>
    <row r="4" hidden="1" ht="15.75" customHeight="1" x14ac:dyDescent="0.2">
      <c r="B4" s="5"/>
      <c r="C4" s="169"/>
      <c r="D4" s="169"/>
      <c r="E4" s="169"/>
      <c r="F4" s="169"/>
      <c r="G4" s="169"/>
      <c r="H4" s="169"/>
      <c r="I4" s="169"/>
      <c r="J4" s="169"/>
      <c r="K4" s="169"/>
      <c r="L4" s="169"/>
      <c r="M4" s="169"/>
      <c r="N4" s="169"/>
      <c r="O4" s="169"/>
      <c r="P4" s="169"/>
      <c r="Q4" s="169"/>
      <c r="R4" s="100"/>
    </row>
    <row r="5" hidden="1" ht="15.75" customHeight="1" x14ac:dyDescent="0.2">
      <c r="B5" s="5"/>
      <c r="C5" s="169"/>
      <c r="D5" s="169"/>
      <c r="E5" s="169"/>
      <c r="F5" s="169"/>
      <c r="G5" s="169"/>
      <c r="H5" s="169"/>
      <c r="I5" s="169"/>
      <c r="J5" s="169"/>
      <c r="K5" s="169"/>
      <c r="L5" s="169"/>
      <c r="M5" s="169"/>
      <c r="N5" s="169"/>
      <c r="O5" s="169"/>
      <c r="P5" s="169"/>
      <c r="Q5" s="169"/>
      <c r="R5" s="100"/>
    </row>
    <row r="6" hidden="1" ht="15.75" customHeight="1" x14ac:dyDescent="0.2">
      <c r="B6" s="5"/>
      <c r="C6" s="169"/>
      <c r="D6" s="169"/>
      <c r="E6" s="169"/>
      <c r="F6" s="169"/>
      <c r="G6" s="169"/>
      <c r="H6" s="169"/>
      <c r="I6" s="169"/>
      <c r="J6" s="169"/>
      <c r="K6" s="169"/>
      <c r="L6" s="169"/>
      <c r="M6" s="169"/>
      <c r="N6" s="169"/>
      <c r="O6" s="169"/>
      <c r="P6" s="169"/>
      <c r="Q6" s="169"/>
      <c r="R6" s="100"/>
    </row>
    <row r="7" ht="12.75" customHeight="1" x14ac:dyDescent="0.25">
      <c r="B7" s="6" t="s">
        <v>65</v>
      </c>
      <c r="C7" s="169"/>
      <c r="D7" s="169"/>
      <c r="E7" s="169"/>
      <c r="F7" s="169"/>
      <c r="G7" s="169"/>
      <c r="H7" s="169"/>
      <c r="I7" s="169"/>
      <c r="J7" s="169"/>
      <c r="K7" s="169"/>
      <c r="L7" s="169"/>
      <c r="M7" s="169"/>
      <c r="N7" s="169"/>
      <c r="O7" s="169"/>
      <c r="P7" s="169"/>
      <c r="Q7" s="169"/>
      <c r="R7" s="169"/>
    </row>
    <row r="8" ht="60" customHeight="1" x14ac:dyDescent="0.2">
      <c r="B8" s="3025" t="s">
        <v>66</v>
      </c>
      <c r="C8" s="2985" t="s">
        <v>2461</v>
      </c>
      <c r="D8" s="2985" t="s">
        <v>2462</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61</v>
      </c>
      <c r="R8" s="2987" t="s">
        <v>2463</v>
      </c>
      <c r="S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1" t="s">
        <v>880</v>
      </c>
      <c r="S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6">
        <v>41.68673702192397</v>
      </c>
      <c r="S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8">
        <v>41.68661888783275</v>
      </c>
      <c r="S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8">
        <v>46.385168521546774</v>
      </c>
      <c r="S12" s="2823"/>
    </row>
    <row r="13" ht="18" customHeight="1" x14ac:dyDescent="0.2">
      <c r="B13" s="2440" t="s">
        <v>2466</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8">
        <v>30.310530629846056</v>
      </c>
      <c r="S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8">
        <v>124.25325589611505</v>
      </c>
      <c r="S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8">
        <v>-0.8184380378393767</v>
      </c>
      <c r="S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8" t="s">
        <v>2329</v>
      </c>
      <c r="S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8">
        <v>634.3758176591721</v>
      </c>
      <c r="S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8" t="s">
        <v>2329</v>
      </c>
      <c r="S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8">
        <v>634.3758176591721</v>
      </c>
      <c r="S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1" t="s">
        <v>2329</v>
      </c>
      <c r="S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3">
        <v>33.72808786729842</v>
      </c>
      <c r="S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8">
        <v>84.77050018155408</v>
      </c>
      <c r="S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8">
        <v>-18.102083865955574</v>
      </c>
      <c r="S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8" t="s">
        <v>2329</v>
      </c>
      <c r="S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8">
        <v>-18.09841580513767</v>
      </c>
      <c r="S25" s="2823"/>
    </row>
    <row r="26" ht="18" customHeight="1" x14ac:dyDescent="0.2">
      <c r="B26" s="2435" t="s">
        <v>2023</v>
      </c>
      <c r="C26" s="936"/>
      <c r="D26" s="936"/>
      <c r="E26" s="936"/>
      <c r="F26" s="936"/>
      <c r="G26" s="936"/>
      <c r="H26" s="936"/>
      <c r="I26" s="936"/>
      <c r="J26" s="936"/>
      <c r="K26" s="936"/>
      <c r="L26" s="936"/>
      <c r="M26" s="936"/>
      <c r="N26" s="936"/>
      <c r="O26" s="936"/>
      <c r="P26" s="936"/>
      <c r="Q26" s="936"/>
      <c r="R26" s="1316"/>
      <c r="S26" s="2823"/>
    </row>
    <row r="27" ht="18" customHeight="1" x14ac:dyDescent="0.2">
      <c r="B27" s="2435" t="s">
        <v>2024</v>
      </c>
      <c r="C27" s="936"/>
      <c r="D27" s="936"/>
      <c r="E27" s="936"/>
      <c r="F27" s="936"/>
      <c r="G27" s="936"/>
      <c r="H27" s="936"/>
      <c r="I27" s="936"/>
      <c r="J27" s="936"/>
      <c r="K27" s="936"/>
      <c r="L27" s="936"/>
      <c r="M27" s="936"/>
      <c r="N27" s="936"/>
      <c r="O27" s="936"/>
      <c r="P27" s="936"/>
      <c r="Q27" s="936"/>
      <c r="R27" s="1316"/>
      <c r="S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8" t="s">
        <v>2329</v>
      </c>
      <c r="S28" s="2823"/>
    </row>
    <row r="29" ht="18" customHeight="1" x14ac:dyDescent="0.25">
      <c r="B29" s="2463" t="s">
        <v>2467</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5" t="s">
        <v>2329</v>
      </c>
      <c r="S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6">
        <v>-21.47560417559711</v>
      </c>
      <c r="S30" s="2823"/>
    </row>
    <row r="31" ht="18" customHeight="1" x14ac:dyDescent="0.2">
      <c r="B31" s="2478" t="s">
        <v>2027</v>
      </c>
      <c r="C31" s="936"/>
      <c r="D31" s="936"/>
      <c r="E31" s="936"/>
      <c r="F31" s="936"/>
      <c r="G31" s="936"/>
      <c r="H31" s="936"/>
      <c r="I31" s="936"/>
      <c r="J31" s="936"/>
      <c r="K31" s="936"/>
      <c r="L31" s="936"/>
      <c r="M31" s="936"/>
      <c r="N31" s="936"/>
      <c r="O31" s="936"/>
      <c r="P31" s="936"/>
      <c r="Q31" s="936"/>
      <c r="R31" s="1316"/>
      <c r="S31" s="2823"/>
    </row>
    <row r="32" ht="18" customHeight="1" x14ac:dyDescent="0.2">
      <c r="B32" s="2478" t="s">
        <v>2028</v>
      </c>
      <c r="C32" s="936"/>
      <c r="D32" s="936"/>
      <c r="E32" s="936"/>
      <c r="F32" s="936"/>
      <c r="G32" s="936"/>
      <c r="H32" s="936"/>
      <c r="I32" s="936"/>
      <c r="J32" s="936"/>
      <c r="K32" s="936"/>
      <c r="L32" s="936"/>
      <c r="M32" s="936"/>
      <c r="N32" s="936"/>
      <c r="O32" s="936"/>
      <c r="P32" s="936"/>
      <c r="Q32" s="936"/>
      <c r="R32" s="1316"/>
      <c r="S32" s="2823"/>
    </row>
    <row r="33" ht="18" customHeight="1" x14ac:dyDescent="0.2">
      <c r="B33" s="2478" t="s">
        <v>2029</v>
      </c>
      <c r="C33" s="936"/>
      <c r="D33" s="936"/>
      <c r="E33" s="936"/>
      <c r="F33" s="936"/>
      <c r="G33" s="936"/>
      <c r="H33" s="936"/>
      <c r="I33" s="936"/>
      <c r="J33" s="936"/>
      <c r="K33" s="936"/>
      <c r="L33" s="936"/>
      <c r="M33" s="936"/>
      <c r="N33" s="936"/>
      <c r="O33" s="936"/>
      <c r="P33" s="936"/>
      <c r="Q33" s="936"/>
      <c r="R33" s="1316"/>
      <c r="S33" s="2823"/>
    </row>
    <row r="34" ht="18" customHeight="1" x14ac:dyDescent="0.2">
      <c r="B34" s="2478" t="s">
        <v>2030</v>
      </c>
      <c r="C34" s="936"/>
      <c r="D34" s="936"/>
      <c r="E34" s="936"/>
      <c r="F34" s="936"/>
      <c r="G34" s="936"/>
      <c r="H34" s="936"/>
      <c r="I34" s="936"/>
      <c r="J34" s="936"/>
      <c r="K34" s="936"/>
      <c r="L34" s="936"/>
      <c r="M34" s="936"/>
      <c r="N34" s="936"/>
      <c r="O34" s="936"/>
      <c r="P34" s="936"/>
      <c r="Q34" s="936"/>
      <c r="R34" s="1316"/>
      <c r="S34" s="2823"/>
    </row>
    <row r="35" ht="18" customHeight="1" x14ac:dyDescent="0.2">
      <c r="B35" s="2478" t="s">
        <v>2031</v>
      </c>
      <c r="C35" s="936"/>
      <c r="D35" s="936"/>
      <c r="E35" s="936"/>
      <c r="F35" s="936"/>
      <c r="G35" s="936"/>
      <c r="H35" s="936"/>
      <c r="I35" s="936"/>
      <c r="J35" s="936"/>
      <c r="K35" s="936"/>
      <c r="L35" s="936"/>
      <c r="M35" s="936"/>
      <c r="N35" s="936"/>
      <c r="O35" s="936"/>
      <c r="P35" s="936"/>
      <c r="Q35" s="936"/>
      <c r="R35" s="1316"/>
      <c r="S35" s="2823"/>
    </row>
    <row r="36" ht="18" customHeight="1" x14ac:dyDescent="0.2">
      <c r="B36" s="2478" t="s">
        <v>2032</v>
      </c>
      <c r="C36" s="936"/>
      <c r="D36" s="936"/>
      <c r="E36" s="936"/>
      <c r="F36" s="936"/>
      <c r="G36" s="936"/>
      <c r="H36" s="936"/>
      <c r="I36" s="936"/>
      <c r="J36" s="936"/>
      <c r="K36" s="936"/>
      <c r="L36" s="936"/>
      <c r="M36" s="936"/>
      <c r="N36" s="936"/>
      <c r="O36" s="936"/>
      <c r="P36" s="936"/>
      <c r="Q36" s="936"/>
      <c r="R36" s="1316"/>
      <c r="S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1">
        <v>-22.853017722146486</v>
      </c>
      <c r="S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1">
        <v>-16.41720063994342</v>
      </c>
      <c r="S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1" t="s">
        <v>2329</v>
      </c>
      <c r="S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1" t="s">
        <v>2329</v>
      </c>
      <c r="S40" s="2823"/>
    </row>
    <row r="41" ht="18" customHeight="1" x14ac:dyDescent="0.2">
      <c r="B41" s="3028" t="s">
        <v>2481</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3">
        <v>77.34080213768856</v>
      </c>
      <c r="S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8">
        <v>-90.50028236341629</v>
      </c>
      <c r="S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8">
        <v>-486.32448555791353</v>
      </c>
      <c r="S43" s="2823"/>
    </row>
    <row r="44" ht="18" customHeight="1" x14ac:dyDescent="0.2">
      <c r="B44" s="2478" t="s">
        <v>2469</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8">
        <v>-12.824468208559148</v>
      </c>
      <c r="S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8">
        <v>29.40896640233519</v>
      </c>
      <c r="S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8">
        <v>161.2495513251889</v>
      </c>
      <c r="S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8">
        <v>791.038211111755</v>
      </c>
      <c r="S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1">
        <v>121.58844901645737</v>
      </c>
      <c r="S48" s="2823"/>
    </row>
    <row r="49" ht="18" customHeight="1" x14ac:dyDescent="0.25">
      <c r="B49" s="2486" t="s">
        <v>2470</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5" t="s">
        <v>2329</v>
      </c>
      <c r="S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6">
        <v>13.258619900221488</v>
      </c>
      <c r="S50" s="2823"/>
    </row>
    <row r="51" ht="18" customHeight="1" x14ac:dyDescent="0.2">
      <c r="B51" s="2478" t="s">
        <v>2471</v>
      </c>
      <c r="C51" s="936"/>
      <c r="D51" s="936"/>
      <c r="E51" s="936"/>
      <c r="F51" s="936"/>
      <c r="G51" s="936"/>
      <c r="H51" s="936"/>
      <c r="I51" s="936"/>
      <c r="J51" s="936"/>
      <c r="K51" s="936"/>
      <c r="L51" s="936"/>
      <c r="M51" s="936"/>
      <c r="N51" s="936"/>
      <c r="O51" s="936"/>
      <c r="P51" s="936"/>
      <c r="Q51" s="936"/>
      <c r="R51" s="1316"/>
      <c r="S51" s="2823"/>
    </row>
    <row r="52" ht="18" customHeight="1" x14ac:dyDescent="0.2">
      <c r="B52" s="2478" t="s">
        <v>2086</v>
      </c>
      <c r="C52" s="936"/>
      <c r="D52" s="936"/>
      <c r="E52" s="936"/>
      <c r="F52" s="936"/>
      <c r="G52" s="936"/>
      <c r="H52" s="936"/>
      <c r="I52" s="936"/>
      <c r="J52" s="936"/>
      <c r="K52" s="936"/>
      <c r="L52" s="936"/>
      <c r="M52" s="936"/>
      <c r="N52" s="936"/>
      <c r="O52" s="936"/>
      <c r="P52" s="936"/>
      <c r="Q52" s="936"/>
      <c r="R52" s="1316"/>
      <c r="S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8">
        <v>13.258619900221488</v>
      </c>
      <c r="S53" s="2823"/>
    </row>
    <row r="54" ht="18" customHeight="1" x14ac:dyDescent="0.2">
      <c r="B54" s="2478" t="s">
        <v>2048</v>
      </c>
      <c r="C54" s="936"/>
      <c r="D54" s="936"/>
      <c r="E54" s="936"/>
      <c r="F54" s="936"/>
      <c r="G54" s="936"/>
      <c r="H54" s="936"/>
      <c r="I54" s="936"/>
      <c r="J54" s="936"/>
      <c r="K54" s="936"/>
      <c r="L54" s="936"/>
      <c r="M54" s="936"/>
      <c r="N54" s="936"/>
      <c r="O54" s="936"/>
      <c r="P54" s="936"/>
      <c r="Q54" s="936"/>
      <c r="R54" s="1316"/>
      <c r="S54" s="2823"/>
    </row>
    <row r="55" ht="18" customHeight="1" x14ac:dyDescent="0.25">
      <c r="B55" s="2483" t="s">
        <v>2472</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1" t="s">
        <v>2329</v>
      </c>
      <c r="S55" s="2823"/>
    </row>
    <row r="56" ht="18" customHeight="1" x14ac:dyDescent="0.25">
      <c r="B56" s="3007" t="s">
        <v>2482</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9" t="s">
        <v>2329</v>
      </c>
      <c r="S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135"/>
    </row>
    <row r="58" ht="18" customHeight="1" x14ac:dyDescent="0.2">
      <c r="B58" s="2567" t="s">
        <v>2473</v>
      </c>
      <c r="C58" s="967"/>
      <c r="D58" s="967"/>
      <c r="E58" s="967"/>
      <c r="F58" s="967"/>
      <c r="G58" s="967"/>
      <c r="H58" s="967"/>
      <c r="I58" s="967"/>
      <c r="J58" s="967"/>
      <c r="K58" s="967"/>
      <c r="L58" s="967"/>
      <c r="M58" s="967"/>
      <c r="N58" s="967"/>
      <c r="O58" s="967"/>
      <c r="P58" s="967"/>
      <c r="Q58" s="967"/>
      <c r="R58" s="3029"/>
      <c r="S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8">
        <v>146.7682940657845</v>
      </c>
      <c r="S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8">
        <v>117.4110362438777</v>
      </c>
      <c r="S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8">
        <v>701.4293117216304</v>
      </c>
      <c r="S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8" t="s">
        <v>2329</v>
      </c>
      <c r="S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8">
        <v>28.454792401568284</v>
      </c>
      <c r="S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8" t="s">
        <v>2329</v>
      </c>
      <c r="S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1" t="s">
        <v>2329</v>
      </c>
      <c r="S65" s="135"/>
    </row>
    <row r="66" ht="18" customHeight="1" x14ac:dyDescent="0.25">
      <c r="B66" s="3016" t="s">
        <v>2483</v>
      </c>
      <c r="C66" s="3030"/>
      <c r="D66" s="3030"/>
      <c r="E66" s="3030"/>
      <c r="F66" s="3030"/>
      <c r="G66" s="3030"/>
      <c r="H66" s="3030"/>
      <c r="I66" s="3030"/>
      <c r="J66" s="3030"/>
      <c r="K66" s="3030"/>
      <c r="L66" s="3030"/>
      <c r="M66" s="3030"/>
      <c r="N66" s="3030"/>
      <c r="O66" s="3030"/>
      <c r="P66" s="3030"/>
      <c r="Q66" s="3030"/>
      <c r="R66" s="3031"/>
    </row>
    <row r="67" ht="18" customHeight="1" x14ac:dyDescent="0.25">
      <c r="C67" s="2577"/>
      <c r="D67" s="2577"/>
      <c r="E67" s="2577"/>
      <c r="F67" s="2577"/>
      <c r="G67" s="2577"/>
      <c r="H67" s="2577"/>
      <c r="I67" s="2577"/>
      <c r="J67" s="2577"/>
      <c r="K67" s="2577"/>
      <c r="L67" s="2577"/>
      <c r="M67" s="2577"/>
      <c r="N67" s="2577"/>
      <c r="O67" s="2577"/>
      <c r="P67" s="2577"/>
      <c r="Q67" s="2577"/>
      <c r="R67" s="2577"/>
    </row>
    <row r="68" ht="18" customHeight="1" x14ac:dyDescent="0.25">
      <c r="B68" s="2590" t="s">
        <v>2484</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8">
        <v>6.013923556822111</v>
      </c>
    </row>
    <row r="69" ht="18" customHeight="1" x14ac:dyDescent="0.25">
      <c r="C69" s="2577"/>
      <c r="D69" s="2577"/>
      <c r="E69" s="2577"/>
      <c r="F69" s="2577"/>
      <c r="G69" s="2577"/>
      <c r="H69" s="2577"/>
      <c r="I69" s="2577"/>
      <c r="J69" s="2577"/>
      <c r="K69" s="2577"/>
      <c r="L69" s="2577"/>
      <c r="M69" s="2577"/>
      <c r="N69" s="2577"/>
      <c r="O69" s="2577"/>
      <c r="P69" s="2577"/>
      <c r="Q69" s="2577"/>
      <c r="R69" s="3032"/>
    </row>
    <row r="70" ht="18" customHeight="1" x14ac:dyDescent="0.2">
      <c r="B70" s="2567" t="s">
        <v>2485</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1">
        <v>40.209425003852076</v>
      </c>
    </row>
    <row r="71" ht="18" customHeight="1" x14ac:dyDescent="0.2">
      <c r="B71" s="3022" t="s">
        <v>2486</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8">
        <v>42.381809914578525</v>
      </c>
    </row>
    <row r="72" ht="18" customHeight="1" x14ac:dyDescent="0.2">
      <c r="B72" s="3022" t="s">
        <v>2487</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8">
        <v>40.13332332969263</v>
      </c>
    </row>
    <row r="73" ht="18" customHeight="1" x14ac:dyDescent="0.25">
      <c r="B73" s="3023" t="s">
        <v>2477</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5">
        <v>42.305598908736975</v>
      </c>
    </row>
    <row r="74" ht="14.1" customHeight="1" x14ac:dyDescent="0.2">
      <c r="B74" s="143" t="s">
        <v>135</v>
      </c>
    </row>
    <row r="75" ht="14.1" customHeight="1" x14ac:dyDescent="0.2">
      <c r="B75" s="143" t="s">
        <v>2478</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2458</v>
      </c>
      <c r="R1" s="100" t="s">
        <v>61</v>
      </c>
    </row>
    <row r="2" ht="18.95" customHeight="1" x14ac:dyDescent="0.2">
      <c r="B2" s="5" t="s">
        <v>2488</v>
      </c>
      <c r="R2" s="100" t="s">
        <v>63</v>
      </c>
    </row>
    <row r="3" ht="18.95" customHeight="1" x14ac:dyDescent="0.2">
      <c r="B3" s="5" t="s">
        <v>2489</v>
      </c>
      <c r="R3" s="100" t="s">
        <v>64</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65</v>
      </c>
    </row>
    <row r="8" ht="60" customHeight="1" x14ac:dyDescent="0.2">
      <c r="B8" s="3033" t="s">
        <v>66</v>
      </c>
      <c r="C8" s="2985" t="s">
        <v>2490</v>
      </c>
      <c r="D8" s="2985" t="s">
        <v>2491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61</v>
      </c>
      <c r="R8" s="2987" t="s">
        <v>2463</v>
      </c>
      <c r="S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1" t="s">
        <v>880</v>
      </c>
      <c r="S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6">
        <v>-46.452269583707775</v>
      </c>
      <c r="S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8">
        <v>-49.84672737057671</v>
      </c>
      <c r="S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8">
        <v>64.0137181139648</v>
      </c>
      <c r="S12" s="2823"/>
    </row>
    <row r="13" ht="18" customHeight="1" x14ac:dyDescent="0.2">
      <c r="B13" s="2440" t="s">
        <v>2466</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8">
        <v>27.140849443489934</v>
      </c>
      <c r="S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8">
        <v>-17.329550242949058</v>
      </c>
      <c r="S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8">
        <v>-56.23119869800297</v>
      </c>
      <c r="S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8" t="s">
        <v>2329</v>
      </c>
      <c r="S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8">
        <v>-29.995079081022773</v>
      </c>
      <c r="S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8">
        <v>-54.235847094045184</v>
      </c>
      <c r="S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8">
        <v>-3.2087965946816093</v>
      </c>
      <c r="S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6"/>
      <c r="S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3" t="s">
        <v>2329</v>
      </c>
      <c r="S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8" t="s">
        <v>2329</v>
      </c>
      <c r="S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8" t="s">
        <v>2329</v>
      </c>
      <c r="S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8" t="s">
        <v>2329</v>
      </c>
      <c r="S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8" t="s">
        <v>2329</v>
      </c>
      <c r="S25" s="2823"/>
    </row>
    <row r="26" ht="18" customHeight="1" x14ac:dyDescent="0.2">
      <c r="B26" s="2435" t="s">
        <v>2023</v>
      </c>
      <c r="C26" s="936"/>
      <c r="D26" s="936"/>
      <c r="E26" s="936"/>
      <c r="F26" s="936"/>
      <c r="G26" s="936"/>
      <c r="H26" s="936"/>
      <c r="I26" s="936"/>
      <c r="J26" s="936"/>
      <c r="K26" s="936"/>
      <c r="L26" s="936"/>
      <c r="M26" s="936"/>
      <c r="N26" s="936"/>
      <c r="O26" s="936"/>
      <c r="P26" s="936"/>
      <c r="Q26" s="936"/>
      <c r="R26" s="1316"/>
      <c r="S26" s="2823"/>
    </row>
    <row r="27" ht="18" customHeight="1" x14ac:dyDescent="0.2">
      <c r="B27" s="2435" t="s">
        <v>2024</v>
      </c>
      <c r="C27" s="936"/>
      <c r="D27" s="936"/>
      <c r="E27" s="936"/>
      <c r="F27" s="936"/>
      <c r="G27" s="936"/>
      <c r="H27" s="936"/>
      <c r="I27" s="936"/>
      <c r="J27" s="936"/>
      <c r="K27" s="936"/>
      <c r="L27" s="936"/>
      <c r="M27" s="936"/>
      <c r="N27" s="936"/>
      <c r="O27" s="936"/>
      <c r="P27" s="936"/>
      <c r="Q27" s="936"/>
      <c r="R27" s="1316"/>
      <c r="S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8" t="s">
        <v>2329</v>
      </c>
      <c r="S28" s="2823"/>
    </row>
    <row r="29" ht="18" customHeight="1" x14ac:dyDescent="0.25">
      <c r="B29" s="2463" t="s">
        <v>2467</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5" t="s">
        <v>2329</v>
      </c>
      <c r="S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6">
        <v>0.08332399239403604</v>
      </c>
      <c r="S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8">
        <v>-0.1866392995214497</v>
      </c>
      <c r="S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8">
        <v>1.9396136317165924</v>
      </c>
      <c r="S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8" t="s">
        <v>2329</v>
      </c>
      <c r="S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8" t="s">
        <v>2329</v>
      </c>
      <c r="S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8" t="s">
        <v>2329</v>
      </c>
      <c r="S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8" t="s">
        <v>2329</v>
      </c>
      <c r="S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6"/>
      <c r="S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6"/>
      <c r="S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6"/>
      <c r="S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1" t="s">
        <v>2329</v>
      </c>
      <c r="S40" s="2823"/>
    </row>
    <row r="41" ht="18" customHeight="1" x14ac:dyDescent="0.2">
      <c r="B41" s="3028" t="s">
        <v>2468</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3">
        <v>-9.58395738798578</v>
      </c>
      <c r="S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8">
        <v>18.271367032258542</v>
      </c>
      <c r="S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8">
        <v>-18.375152894837324</v>
      </c>
      <c r="S43" s="2823"/>
    </row>
    <row r="44" ht="18" customHeight="1" x14ac:dyDescent="0.2">
      <c r="B44" s="2478" t="s">
        <v>2469</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8">
        <v>-6.7101442162512654</v>
      </c>
      <c r="S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8">
        <v>-12.28011349173885</v>
      </c>
      <c r="S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8" t="s">
        <v>2329</v>
      </c>
      <c r="S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8" t="s">
        <v>2329</v>
      </c>
      <c r="S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6"/>
      <c r="S48" s="2823"/>
    </row>
    <row r="49" ht="18" customHeight="1" x14ac:dyDescent="0.25">
      <c r="B49" s="2486" t="s">
        <v>2470</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5" t="s">
        <v>2329</v>
      </c>
      <c r="S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6">
        <v>9.456564639145398</v>
      </c>
      <c r="S50" s="2823"/>
    </row>
    <row r="51" ht="18" customHeight="1" x14ac:dyDescent="0.2">
      <c r="B51" s="2478" t="s">
        <v>2471</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8">
        <v>9.06556828643676</v>
      </c>
      <c r="S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8" t="s">
        <v>2329</v>
      </c>
      <c r="S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8">
        <v>338.5880696614805</v>
      </c>
      <c r="S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8">
        <v>6.659090827703114</v>
      </c>
      <c r="S54" s="2823"/>
    </row>
    <row r="55" ht="18" customHeight="1" x14ac:dyDescent="0.25">
      <c r="B55" s="2483" t="s">
        <v>2472</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1" t="s">
        <v>2329</v>
      </c>
      <c r="S55" s="2823"/>
    </row>
    <row r="56" ht="18" customHeight="1" x14ac:dyDescent="0.25">
      <c r="B56" s="3007" t="s">
        <v>2144</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9" t="s">
        <v>2329</v>
      </c>
      <c r="S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135"/>
    </row>
    <row r="58" ht="18" customHeight="1" x14ac:dyDescent="0.25">
      <c r="B58" s="3025" t="s">
        <v>2492</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1">
        <v>-0.991383849986262</v>
      </c>
      <c r="S58" s="2823"/>
    </row>
    <row r="59" ht="18" customHeight="1" x14ac:dyDescent="0.25">
      <c r="B59" s="3042" t="s">
        <v>2493</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1">
        <v>-2.6920608190397823</v>
      </c>
      <c r="S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135"/>
    </row>
    <row r="61" ht="18" customHeight="1" x14ac:dyDescent="0.2">
      <c r="B61" s="3012" t="s">
        <v>2473</v>
      </c>
      <c r="C61" s="967"/>
      <c r="D61" s="967"/>
      <c r="E61" s="967"/>
      <c r="F61" s="967"/>
      <c r="G61" s="967"/>
      <c r="H61" s="967"/>
      <c r="I61" s="967"/>
      <c r="J61" s="967"/>
      <c r="K61" s="967"/>
      <c r="L61" s="967"/>
      <c r="M61" s="967"/>
      <c r="N61" s="967"/>
      <c r="O61" s="967"/>
      <c r="P61" s="967"/>
      <c r="Q61" s="967"/>
      <c r="R61" s="3029"/>
      <c r="S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8">
        <v>200.79641562790647</v>
      </c>
      <c r="S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8">
        <v>17.487157850710723</v>
      </c>
      <c r="S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8">
        <v>705.4474322785123</v>
      </c>
      <c r="S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8" t="s">
        <v>2329</v>
      </c>
      <c r="S65" s="2823"/>
    </row>
    <row r="66" ht="18" customHeight="1" x14ac:dyDescent="0.2">
      <c r="B66" s="2522" t="s">
        <v>128</v>
      </c>
      <c r="C66" s="936"/>
      <c r="D66" s="936"/>
      <c r="E66" s="936"/>
      <c r="F66" s="936"/>
      <c r="G66" s="936"/>
      <c r="H66" s="936"/>
      <c r="I66" s="936"/>
      <c r="J66" s="936"/>
      <c r="K66" s="936"/>
      <c r="L66" s="936"/>
      <c r="M66" s="936"/>
      <c r="N66" s="936"/>
      <c r="O66" s="936"/>
      <c r="P66" s="936"/>
      <c r="Q66" s="936"/>
      <c r="R66" s="1316"/>
      <c r="S66" s="2823"/>
    </row>
    <row r="67" ht="18" customHeight="1" x14ac:dyDescent="0.2">
      <c r="B67" s="2522" t="s">
        <v>2053</v>
      </c>
      <c r="C67" s="936"/>
      <c r="D67" s="936"/>
      <c r="E67" s="936"/>
      <c r="F67" s="936"/>
      <c r="G67" s="936"/>
      <c r="H67" s="936"/>
      <c r="I67" s="936"/>
      <c r="J67" s="936"/>
      <c r="K67" s="936"/>
      <c r="L67" s="936"/>
      <c r="M67" s="936"/>
      <c r="N67" s="936"/>
      <c r="O67" s="936"/>
      <c r="P67" s="936"/>
      <c r="Q67" s="936"/>
      <c r="R67" s="1316"/>
      <c r="S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6"/>
      <c r="S68" s="135"/>
    </row>
    <row r="69" ht="18" customHeight="1" x14ac:dyDescent="0.25">
      <c r="B69" s="3016" t="s">
        <v>2483</v>
      </c>
      <c r="C69" s="3030"/>
      <c r="D69" s="3030"/>
      <c r="E69" s="3030"/>
      <c r="F69" s="3030"/>
      <c r="G69" s="3030"/>
      <c r="H69" s="3030"/>
      <c r="I69" s="3030"/>
      <c r="J69" s="3030"/>
      <c r="K69" s="3030"/>
      <c r="L69" s="3030"/>
      <c r="M69" s="3030"/>
      <c r="N69" s="3030"/>
      <c r="O69" s="3030"/>
      <c r="P69" s="3030"/>
      <c r="Q69" s="3030"/>
      <c r="R69" s="3031"/>
    </row>
    <row r="70" ht="18" customHeight="1" x14ac:dyDescent="0.25">
      <c r="C70" s="2577"/>
      <c r="D70" s="2577"/>
      <c r="E70" s="2577"/>
      <c r="F70" s="2577"/>
      <c r="G70" s="2577"/>
      <c r="H70" s="2577"/>
      <c r="I70" s="2577"/>
      <c r="J70" s="2577"/>
      <c r="K70" s="2577"/>
      <c r="L70" s="2577"/>
      <c r="M70" s="2577"/>
      <c r="N70" s="2577"/>
      <c r="O70" s="2577"/>
      <c r="P70" s="2577"/>
      <c r="Q70" s="2577"/>
      <c r="R70" s="2577"/>
    </row>
    <row r="71" ht="18" customHeight="1" x14ac:dyDescent="0.25">
      <c r="B71" s="2590" t="s">
        <v>2494</v>
      </c>
      <c r="C71" s="3043"/>
      <c r="D71" s="3043"/>
      <c r="E71" s="3043"/>
      <c r="F71" s="3043"/>
      <c r="G71" s="3043"/>
      <c r="H71" s="3043"/>
      <c r="I71" s="3043"/>
      <c r="J71" s="3043"/>
      <c r="K71" s="3043"/>
      <c r="L71" s="3043"/>
      <c r="M71" s="3043"/>
      <c r="N71" s="3043"/>
      <c r="O71" s="3043"/>
      <c r="P71" s="3043"/>
      <c r="Q71" s="3043"/>
      <c r="R71" s="3044"/>
    </row>
    <row r="72" ht="14.1" customHeight="1" x14ac:dyDescent="0.2">
      <c r="B72" s="143" t="s">
        <v>135</v>
      </c>
      <c r="G72" s="135"/>
    </row>
    <row r="73" ht="14.1" customHeight="1" x14ac:dyDescent="0.2">
      <c r="B73" s="143" t="s">
        <v>2478</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2458</v>
      </c>
      <c r="R1" s="100" t="s">
        <v>61</v>
      </c>
    </row>
    <row r="2" ht="18.95" customHeight="1" x14ac:dyDescent="0.2">
      <c r="B2" s="5" t="s">
        <v>2495</v>
      </c>
      <c r="R2" s="100" t="s">
        <v>63</v>
      </c>
    </row>
    <row r="3" ht="18.95" customHeight="1" x14ac:dyDescent="0.2">
      <c r="B3" s="5" t="s">
        <v>2496</v>
      </c>
      <c r="R3" s="100" t="s">
        <v>64</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65</v>
      </c>
    </row>
    <row r="8" ht="60" customHeight="1" x14ac:dyDescent="0.2">
      <c r="B8" s="3033" t="s">
        <v>66</v>
      </c>
      <c r="C8" s="2985" t="s">
        <v>2490</v>
      </c>
      <c r="D8" s="2985" t="s">
        <v>2491</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61</v>
      </c>
      <c r="R8" s="2987" t="s">
        <v>2463</v>
      </c>
      <c r="S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1" t="s">
        <v>880</v>
      </c>
      <c r="S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6">
        <v>65.48721130509992</v>
      </c>
      <c r="S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8">
        <v>65.48721130509992</v>
      </c>
      <c r="S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8">
        <v>31.937647963944222</v>
      </c>
      <c r="S12" s="2823"/>
    </row>
    <row r="13" ht="18" customHeight="1" x14ac:dyDescent="0.2">
      <c r="B13" s="2440" t="s">
        <v>2466</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8">
        <v>70.94080735402068</v>
      </c>
      <c r="S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8">
        <v>191.72945349353577</v>
      </c>
      <c r="S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8">
        <v>6.900268625803545</v>
      </c>
      <c r="S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8" t="s">
        <v>2329</v>
      </c>
      <c r="S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8" t="s">
        <v>2329</v>
      </c>
      <c r="S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8" t="s">
        <v>2329</v>
      </c>
      <c r="S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8" t="s">
        <v>2329</v>
      </c>
      <c r="S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6"/>
      <c r="S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3">
        <v>-69.2318588262886</v>
      </c>
      <c r="S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8" t="s">
        <v>2329</v>
      </c>
      <c r="S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8">
        <v>-71.78143712574851</v>
      </c>
      <c r="S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8" t="s">
        <v>2329</v>
      </c>
      <c r="S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8" t="s">
        <v>2329</v>
      </c>
      <c r="S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8" t="s">
        <v>2329</v>
      </c>
      <c r="S26" s="2823"/>
    </row>
    <row r="27" ht="18" customHeight="1" x14ac:dyDescent="0.2">
      <c r="B27" s="2435" t="s">
        <v>2024</v>
      </c>
      <c r="C27" s="936"/>
      <c r="D27" s="936"/>
      <c r="E27" s="936"/>
      <c r="F27" s="936"/>
      <c r="G27" s="936"/>
      <c r="H27" s="936"/>
      <c r="I27" s="936"/>
      <c r="J27" s="936"/>
      <c r="K27" s="936"/>
      <c r="L27" s="936"/>
      <c r="M27" s="936"/>
      <c r="N27" s="936"/>
      <c r="O27" s="936"/>
      <c r="P27" s="936"/>
      <c r="Q27" s="936"/>
      <c r="R27" s="1316"/>
      <c r="S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8">
        <v>11.734839408979397</v>
      </c>
      <c r="S28" s="2823"/>
    </row>
    <row r="29" ht="18" customHeight="1" x14ac:dyDescent="0.25">
      <c r="B29" s="2463" t="s">
        <v>2467</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5" t="s">
        <v>2329</v>
      </c>
      <c r="S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6">
        <v>0.3824518880799465</v>
      </c>
      <c r="S30" s="2823"/>
    </row>
    <row r="31" ht="18" customHeight="1" x14ac:dyDescent="0.2">
      <c r="B31" s="2478" t="s">
        <v>2027</v>
      </c>
      <c r="C31" s="936"/>
      <c r="D31" s="936"/>
      <c r="E31" s="936"/>
      <c r="F31" s="936"/>
      <c r="G31" s="936"/>
      <c r="H31" s="936"/>
      <c r="I31" s="936"/>
      <c r="J31" s="936"/>
      <c r="K31" s="936"/>
      <c r="L31" s="936"/>
      <c r="M31" s="936"/>
      <c r="N31" s="936"/>
      <c r="O31" s="936"/>
      <c r="P31" s="936"/>
      <c r="Q31" s="936"/>
      <c r="R31" s="1316"/>
      <c r="S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8">
        <v>-1.3962160662346976</v>
      </c>
      <c r="S32" s="2823"/>
    </row>
    <row r="33" ht="18" customHeight="1" x14ac:dyDescent="0.2">
      <c r="B33" s="2478" t="s">
        <v>2029</v>
      </c>
      <c r="C33" s="936"/>
      <c r="D33" s="936"/>
      <c r="E33" s="936"/>
      <c r="F33" s="936"/>
      <c r="G33" s="936"/>
      <c r="H33" s="936"/>
      <c r="I33" s="936"/>
      <c r="J33" s="936"/>
      <c r="K33" s="936"/>
      <c r="L33" s="936"/>
      <c r="M33" s="936"/>
      <c r="N33" s="936"/>
      <c r="O33" s="936"/>
      <c r="P33" s="936"/>
      <c r="Q33" s="936"/>
      <c r="R33" s="1316"/>
      <c r="S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8">
        <v>0.6332640453381954</v>
      </c>
      <c r="S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8" t="s">
        <v>2329</v>
      </c>
      <c r="S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8" t="s">
        <v>2329</v>
      </c>
      <c r="S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6"/>
      <c r="S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6"/>
      <c r="S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6"/>
      <c r="S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1" t="s">
        <v>2329</v>
      </c>
      <c r="S40" s="2823"/>
    </row>
    <row r="41" ht="18" customHeight="1" x14ac:dyDescent="0.2">
      <c r="B41" s="3028" t="s">
        <v>2468</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3">
        <v>22.491829173803858</v>
      </c>
      <c r="S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8">
        <v>29.37818298390677</v>
      </c>
      <c r="S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8">
        <v>-18.375152894837317</v>
      </c>
      <c r="S43" s="2823"/>
    </row>
    <row r="44" ht="18" customHeight="1" x14ac:dyDescent="0.2">
      <c r="B44" s="2478" t="s">
        <v>2469</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8">
        <v>132.1704794693957</v>
      </c>
      <c r="S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8">
        <v>-38.07757247138478</v>
      </c>
      <c r="S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8">
        <v>220.09205629972547</v>
      </c>
      <c r="S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8">
        <v>111673.83308113147</v>
      </c>
      <c r="S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6"/>
      <c r="S48" s="2823"/>
    </row>
    <row r="49" ht="18" customHeight="1" x14ac:dyDescent="0.25">
      <c r="B49" s="2486" t="s">
        <v>2470</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5" t="s">
        <v>2329</v>
      </c>
      <c r="S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6">
        <v>18.875107681335273</v>
      </c>
      <c r="S50" s="2823"/>
    </row>
    <row r="51" ht="18" customHeight="1" x14ac:dyDescent="0.2">
      <c r="B51" s="2478" t="s">
        <v>2471</v>
      </c>
      <c r="C51" s="936"/>
      <c r="D51" s="936"/>
      <c r="E51" s="936"/>
      <c r="F51" s="936"/>
      <c r="G51" s="936"/>
      <c r="H51" s="936"/>
      <c r="I51" s="936"/>
      <c r="J51" s="936"/>
      <c r="K51" s="936"/>
      <c r="L51" s="936"/>
      <c r="M51" s="936"/>
      <c r="N51" s="936"/>
      <c r="O51" s="936"/>
      <c r="P51" s="936"/>
      <c r="Q51" s="936"/>
      <c r="R51" s="1316"/>
      <c r="S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8" t="s">
        <v>2329</v>
      </c>
      <c r="S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8">
        <v>64.62555031778844</v>
      </c>
      <c r="S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8">
        <v>14.969268970818286</v>
      </c>
      <c r="S54" s="2823"/>
    </row>
    <row r="55" ht="18" customHeight="1" x14ac:dyDescent="0.25">
      <c r="B55" s="2483" t="s">
        <v>2472</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1" t="s">
        <v>2329</v>
      </c>
      <c r="S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9" t="s">
        <v>2329</v>
      </c>
      <c r="S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135"/>
    </row>
    <row r="58" ht="18" customHeight="1" x14ac:dyDescent="0.25">
      <c r="B58" s="3025" t="s">
        <v>2497</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8">
        <v>-7.071790218743917</v>
      </c>
      <c r="S58" s="2823"/>
    </row>
    <row r="59" ht="18" customHeight="1" x14ac:dyDescent="0.25">
      <c r="B59" s="3049" t="s">
        <v>2498</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8">
        <v>-6.1615440559778865</v>
      </c>
      <c r="S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135"/>
    </row>
    <row r="61" ht="18" customHeight="1" x14ac:dyDescent="0.2">
      <c r="B61" s="3012" t="s">
        <v>2473</v>
      </c>
      <c r="C61" s="967"/>
      <c r="D61" s="967"/>
      <c r="E61" s="967"/>
      <c r="F61" s="967"/>
      <c r="G61" s="967"/>
      <c r="H61" s="967"/>
      <c r="I61" s="967"/>
      <c r="J61" s="967"/>
      <c r="K61" s="967"/>
      <c r="L61" s="967"/>
      <c r="M61" s="967"/>
      <c r="N61" s="967"/>
      <c r="O61" s="967"/>
      <c r="P61" s="967"/>
      <c r="Q61" s="967"/>
      <c r="R61" s="3029"/>
      <c r="S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8">
        <v>146.57534980956478</v>
      </c>
      <c r="S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8">
        <v>117.4110362438777</v>
      </c>
      <c r="S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8">
        <v>705.4474322785123</v>
      </c>
      <c r="S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8" t="s">
        <v>2329</v>
      </c>
      <c r="S65" s="2823"/>
    </row>
    <row r="66" ht="18" customHeight="1" x14ac:dyDescent="0.2">
      <c r="B66" s="2522" t="s">
        <v>128</v>
      </c>
      <c r="C66" s="936"/>
      <c r="D66" s="936"/>
      <c r="E66" s="936"/>
      <c r="F66" s="936"/>
      <c r="G66" s="936"/>
      <c r="H66" s="936"/>
      <c r="I66" s="936"/>
      <c r="J66" s="936"/>
      <c r="K66" s="936"/>
      <c r="L66" s="936"/>
      <c r="M66" s="936"/>
      <c r="N66" s="936"/>
      <c r="O66" s="936"/>
      <c r="P66" s="936"/>
      <c r="Q66" s="936"/>
      <c r="R66" s="1316"/>
      <c r="S66" s="2823"/>
    </row>
    <row r="67" ht="18" customHeight="1" x14ac:dyDescent="0.2">
      <c r="B67" s="2522" t="s">
        <v>2053</v>
      </c>
      <c r="C67" s="936"/>
      <c r="D67" s="936"/>
      <c r="E67" s="936"/>
      <c r="F67" s="936"/>
      <c r="G67" s="936"/>
      <c r="H67" s="936"/>
      <c r="I67" s="936"/>
      <c r="J67" s="936"/>
      <c r="K67" s="936"/>
      <c r="L67" s="936"/>
      <c r="M67" s="936"/>
      <c r="N67" s="936"/>
      <c r="O67" s="936"/>
      <c r="P67" s="936"/>
      <c r="Q67" s="936"/>
      <c r="R67" s="1316"/>
      <c r="S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6"/>
      <c r="S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5" t="s">
        <v>2329</v>
      </c>
    </row>
    <row r="70" ht="18" customHeight="1" x14ac:dyDescent="0.25">
      <c r="C70" s="2577"/>
      <c r="D70" s="2577"/>
      <c r="E70" s="2577"/>
      <c r="F70" s="2577"/>
      <c r="G70" s="2577"/>
      <c r="H70" s="2577"/>
      <c r="I70" s="2577"/>
      <c r="J70" s="2577"/>
      <c r="K70" s="2577"/>
      <c r="L70" s="2577"/>
      <c r="M70" s="2577"/>
      <c r="N70" s="2577"/>
      <c r="O70" s="2577"/>
      <c r="P70" s="2577"/>
      <c r="Q70" s="2577"/>
      <c r="R70" s="2577"/>
    </row>
    <row r="71" ht="18" customHeight="1" x14ac:dyDescent="0.25">
      <c r="B71" s="2590" t="s">
        <v>2494</v>
      </c>
      <c r="C71" s="3043"/>
      <c r="D71" s="3043"/>
      <c r="E71" s="3043"/>
      <c r="F71" s="3043"/>
      <c r="G71" s="3043"/>
      <c r="H71" s="3043"/>
      <c r="I71" s="3043"/>
      <c r="J71" s="3043"/>
      <c r="K71" s="3043"/>
      <c r="L71" s="3043"/>
      <c r="M71" s="3043"/>
      <c r="N71" s="3043"/>
      <c r="O71" s="3043"/>
      <c r="P71" s="3043"/>
      <c r="Q71" s="3043"/>
      <c r="R71" s="3044"/>
    </row>
    <row r="72" ht="14.1" customHeight="1" x14ac:dyDescent="0.2">
      <c r="B72" s="143" t="s">
        <v>135</v>
      </c>
      <c r="C72" s="517"/>
      <c r="D72" s="517"/>
      <c r="E72" s="517"/>
      <c r="F72" s="517"/>
    </row>
    <row r="73" ht="14.1" customHeight="1" x14ac:dyDescent="0.2">
      <c r="B73" s="143" t="s">
        <v>2478</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2458</v>
      </c>
      <c r="R1" s="100" t="s">
        <v>61</v>
      </c>
    </row>
    <row r="2" ht="18.95" customHeight="1" x14ac:dyDescent="0.2">
      <c r="B2" s="5" t="s">
        <v>2499</v>
      </c>
      <c r="R2" s="100" t="s">
        <v>63</v>
      </c>
    </row>
    <row r="3" ht="18.95" customHeight="1" x14ac:dyDescent="0.2">
      <c r="B3" s="5" t="s">
        <v>2500</v>
      </c>
      <c r="R3" s="100" t="s">
        <v>64</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65</v>
      </c>
      <c r="R7" s="3050"/>
    </row>
    <row r="8" ht="60" customHeight="1" x14ac:dyDescent="0.2">
      <c r="B8" s="3051" t="s">
        <v>66</v>
      </c>
      <c r="C8" s="2985" t="s">
        <v>2461</v>
      </c>
      <c r="D8" s="2985" t="s">
        <v>2462</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61</v>
      </c>
      <c r="R8" s="2987" t="s">
        <v>2463</v>
      </c>
      <c r="S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3053" t="s">
        <v>880</v>
      </c>
      <c r="S9" s="135"/>
    </row>
    <row r="10" ht="18" customHeight="1" x14ac:dyDescent="0.25">
      <c r="B10" s="3054" t="s">
        <v>2501</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6">
        <v>101460.94584992027</v>
      </c>
      <c r="S10" s="135"/>
    </row>
    <row r="11" ht="18" customHeight="1" x14ac:dyDescent="0.2">
      <c r="B11" s="3057" t="s">
        <v>2502</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60">
        <v>74686.75674594412</v>
      </c>
      <c r="S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3">
        <v>349.4048444517727</v>
      </c>
      <c r="S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3" t="s">
        <v>2329</v>
      </c>
      <c r="S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3" t="s">
        <v>2329</v>
      </c>
      <c r="S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3" t="s">
        <v>2329</v>
      </c>
      <c r="S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3" t="s">
        <v>2329</v>
      </c>
      <c r="S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3" t="s">
        <v>2329</v>
      </c>
      <c r="S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3" t="s">
        <v>2329</v>
      </c>
      <c r="S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3" t="s">
        <v>2329</v>
      </c>
      <c r="S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3" t="s">
        <v>2329</v>
      </c>
      <c r="S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3" t="s">
        <v>2329</v>
      </c>
      <c r="S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3" t="s">
        <v>2329</v>
      </c>
      <c r="S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3" t="s">
        <v>2329</v>
      </c>
      <c r="S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3" t="s">
        <v>2329</v>
      </c>
      <c r="S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3" t="s">
        <v>2329</v>
      </c>
      <c r="S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3" t="s">
        <v>2329</v>
      </c>
      <c r="S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3" t="s">
        <v>2329</v>
      </c>
      <c r="S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3" t="s">
        <v>2329</v>
      </c>
      <c r="S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3" t="s">
        <v>2329</v>
      </c>
      <c r="S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3" t="s">
        <v>2329</v>
      </c>
      <c r="S30" s="135"/>
    </row>
    <row r="31" ht="18" customHeight="1" x14ac:dyDescent="0.25">
      <c r="B31" s="3064" t="s">
        <v>2503</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6" t="s">
        <v>2329</v>
      </c>
      <c r="S31" s="135"/>
    </row>
    <row r="32" ht="18" customHeight="1" x14ac:dyDescent="0.25">
      <c r="B32" s="3067"/>
      <c r="C32" s="3068"/>
      <c r="D32" s="3068"/>
      <c r="E32" s="3068"/>
      <c r="F32" s="3068"/>
      <c r="G32" s="3068"/>
      <c r="H32" s="3068"/>
      <c r="I32" s="3068"/>
      <c r="J32" s="3068"/>
      <c r="K32" s="3068"/>
      <c r="L32" s="3068"/>
      <c r="M32" s="3068"/>
      <c r="N32" s="3068"/>
      <c r="O32" s="3068"/>
      <c r="P32" s="3068"/>
      <c r="Q32" s="3068"/>
      <c r="R32" s="3069"/>
      <c r="S32" s="135"/>
    </row>
    <row r="33" ht="18" customHeight="1" x14ac:dyDescent="0.2">
      <c r="B33" s="3070" t="s">
        <v>2504</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3">
        <v>223643.27905051064</v>
      </c>
      <c r="S33" s="135"/>
    </row>
    <row r="34" ht="18" customHeight="1" x14ac:dyDescent="0.2">
      <c r="B34" s="3061" t="s">
        <v>2505</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3">
        <v>203200</v>
      </c>
      <c r="S34" s="135"/>
    </row>
    <row r="35" ht="18" customHeight="1" x14ac:dyDescent="0.2">
      <c r="B35" s="3061" t="s">
        <v>2506</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3">
        <v>227105.00000000003</v>
      </c>
      <c r="S35" s="135"/>
    </row>
    <row r="36" ht="18" customHeight="1" x14ac:dyDescent="0.2">
      <c r="B36" s="3061" t="s">
        <v>2507</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3" t="s">
        <v>2329</v>
      </c>
      <c r="S36" s="135"/>
    </row>
    <row r="37" ht="18" customHeight="1" x14ac:dyDescent="0.2">
      <c r="B37" s="3061" t="s">
        <v>2508</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3" t="s">
        <v>2329</v>
      </c>
      <c r="S37" s="135"/>
    </row>
    <row r="38" ht="18" customHeight="1" x14ac:dyDescent="0.2">
      <c r="B38" s="3061" t="s">
        <v>2509</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3" t="s">
        <v>2329</v>
      </c>
      <c r="S38" s="135"/>
    </row>
    <row r="39" ht="18" customHeight="1" x14ac:dyDescent="0.2">
      <c r="B39" s="3061" t="s">
        <v>2510</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3" t="s">
        <v>2329</v>
      </c>
      <c r="S39" s="135"/>
    </row>
    <row r="40" ht="18" customHeight="1" x14ac:dyDescent="0.2">
      <c r="B40" s="3061" t="s">
        <v>2511</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3" t="s">
        <v>2329</v>
      </c>
      <c r="S40" s="135"/>
    </row>
    <row r="41" ht="18" customHeight="1" x14ac:dyDescent="0.2">
      <c r="B41" s="3061" t="s">
        <v>2512</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3" t="s">
        <v>2329</v>
      </c>
      <c r="S41" s="135"/>
    </row>
    <row r="42" ht="18" customHeight="1" x14ac:dyDescent="0.2">
      <c r="B42" s="3061" t="s">
        <v>2513</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3" t="s">
        <v>2329</v>
      </c>
      <c r="S42" s="135"/>
    </row>
    <row r="43" ht="18" customHeight="1" x14ac:dyDescent="0.25">
      <c r="B43" s="3064" t="s">
        <v>2514</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6" t="s">
        <v>2329</v>
      </c>
      <c r="S43" s="135"/>
    </row>
    <row r="44" ht="18" customHeight="1" x14ac:dyDescent="0.25">
      <c r="B44" s="3074"/>
      <c r="C44" s="3068"/>
      <c r="D44" s="3068"/>
      <c r="E44" s="3068"/>
      <c r="F44" s="3068"/>
      <c r="G44" s="3068"/>
      <c r="H44" s="3068"/>
      <c r="I44" s="3068"/>
      <c r="J44" s="3068"/>
      <c r="K44" s="3068"/>
      <c r="L44" s="3068"/>
      <c r="M44" s="3068"/>
      <c r="N44" s="3068"/>
      <c r="O44" s="3068"/>
      <c r="P44" s="3068"/>
      <c r="Q44" s="3068"/>
      <c r="R44" s="3069"/>
      <c r="S44" s="135"/>
    </row>
    <row r="45" ht="18" customHeight="1" x14ac:dyDescent="0.25">
      <c r="B45" s="3075" t="s">
        <v>2515</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7" t="s">
        <v>2329</v>
      </c>
      <c r="S45" s="135"/>
    </row>
    <row r="46" ht="18" customHeight="1" x14ac:dyDescent="0.25">
      <c r="B46" s="3074"/>
      <c r="C46" s="3068"/>
      <c r="D46" s="3068"/>
      <c r="E46" s="3068"/>
      <c r="F46" s="3068"/>
      <c r="G46" s="3068"/>
      <c r="H46" s="3068"/>
      <c r="I46" s="3068"/>
      <c r="J46" s="3068"/>
      <c r="K46" s="3068"/>
      <c r="L46" s="3068"/>
      <c r="M46" s="3068"/>
      <c r="N46" s="3068"/>
      <c r="O46" s="3068"/>
      <c r="P46" s="3068"/>
      <c r="Q46" s="3068"/>
      <c r="R46" s="3069"/>
      <c r="S46" s="135"/>
    </row>
    <row r="47" ht="18" customHeight="1" x14ac:dyDescent="0.2">
      <c r="B47" s="3078" t="s">
        <v>2516</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1">
        <v>90.57440117365958</v>
      </c>
      <c r="S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5">
        <v>90.57440117365957</v>
      </c>
      <c r="S48" s="135"/>
    </row>
    <row r="49" ht="18" customHeight="1" x14ac:dyDescent="0.25">
      <c r="B49" s="3074"/>
      <c r="C49" s="3086"/>
      <c r="D49" s="3086"/>
      <c r="E49" s="3086"/>
      <c r="F49" s="3086"/>
      <c r="G49" s="3086"/>
      <c r="H49" s="3086"/>
      <c r="I49" s="3086"/>
      <c r="J49" s="3086"/>
      <c r="K49" s="3086"/>
      <c r="L49" s="3086"/>
      <c r="M49" s="3086"/>
      <c r="N49" s="3086"/>
      <c r="O49" s="3086"/>
      <c r="P49" s="3086"/>
      <c r="Q49" s="3086"/>
      <c r="R49" s="3087"/>
      <c r="S49" s="135"/>
    </row>
    <row r="50" ht="18" customHeight="1" x14ac:dyDescent="0.2">
      <c r="B50" s="3088" t="s">
        <v>2517</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81" t="s">
        <v>2329</v>
      </c>
      <c r="S50" s="135"/>
    </row>
    <row r="51" ht="18" customHeight="1" x14ac:dyDescent="0.25">
      <c r="B51" s="3089" t="s">
        <v>2518</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5" t="s">
        <v>2329</v>
      </c>
      <c r="S51" s="135"/>
    </row>
    <row r="52" ht="14.1" customHeight="1" x14ac:dyDescent="0.2">
      <c r="B52" s="143" t="s">
        <v>135</v>
      </c>
      <c r="C52" s="3090"/>
      <c r="D52" s="3090"/>
      <c r="E52" s="3090"/>
      <c r="F52" s="3091"/>
      <c r="G52" s="135"/>
    </row>
    <row r="53" ht="14.1" customHeight="1" x14ac:dyDescent="0.2">
      <c r="B53" s="143" t="s">
        <v>2478</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2519</v>
      </c>
      <c r="C1" s="169"/>
      <c r="D1" s="169"/>
      <c r="E1" s="169"/>
      <c r="F1" s="169"/>
      <c r="G1" s="169"/>
      <c r="H1" s="169"/>
      <c r="I1" s="169"/>
      <c r="J1" s="169"/>
      <c r="K1" s="169"/>
      <c r="L1" s="169"/>
      <c r="M1" s="169"/>
      <c r="N1" s="169"/>
      <c r="O1" s="169"/>
      <c r="P1" s="169"/>
      <c r="Q1" s="169"/>
      <c r="R1" s="100" t="s">
        <v>61</v>
      </c>
    </row>
    <row r="2" ht="18.95" customHeight="1" x14ac:dyDescent="0.2">
      <c r="B2" s="5" t="s">
        <v>2520</v>
      </c>
      <c r="C2" s="169"/>
      <c r="D2" s="169"/>
      <c r="E2" s="169"/>
      <c r="F2" s="169"/>
      <c r="G2" s="169"/>
      <c r="H2" s="169"/>
      <c r="I2" s="169"/>
      <c r="J2" s="169"/>
      <c r="K2" s="169"/>
      <c r="L2" s="169"/>
      <c r="M2" s="169"/>
      <c r="N2" s="169"/>
      <c r="O2" s="169"/>
      <c r="P2" s="169"/>
      <c r="Q2" s="169"/>
      <c r="R2" s="100" t="s">
        <v>63</v>
      </c>
    </row>
    <row r="3" ht="18.95" customHeight="1" x14ac:dyDescent="0.2">
      <c r="B3" s="5" t="s">
        <v>2521</v>
      </c>
      <c r="C3" s="169"/>
      <c r="D3" s="169"/>
      <c r="E3" s="169"/>
      <c r="F3" s="169"/>
      <c r="G3" s="169"/>
      <c r="H3" s="169"/>
      <c r="I3" s="169"/>
      <c r="J3" s="169"/>
      <c r="K3" s="169"/>
      <c r="L3" s="169"/>
      <c r="M3" s="169"/>
      <c r="N3" s="169"/>
      <c r="O3" s="169"/>
      <c r="P3" s="169"/>
      <c r="Q3" s="169"/>
      <c r="R3" s="100" t="s">
        <v>64</v>
      </c>
    </row>
    <row r="4" hidden="1" ht="15.75" customHeight="1" x14ac:dyDescent="0.2">
      <c r="B4" s="5"/>
      <c r="C4" s="169"/>
      <c r="D4" s="169"/>
      <c r="E4" s="169"/>
      <c r="F4" s="169"/>
      <c r="G4" s="169"/>
      <c r="H4" s="169"/>
      <c r="I4" s="169"/>
      <c r="J4" s="169"/>
      <c r="K4" s="169"/>
      <c r="L4" s="169"/>
      <c r="M4" s="169"/>
      <c r="N4" s="169"/>
      <c r="O4" s="169"/>
      <c r="P4" s="169"/>
      <c r="Q4" s="169"/>
      <c r="R4" s="100"/>
    </row>
    <row r="5" hidden="1" ht="15.75" customHeight="1" x14ac:dyDescent="0.2">
      <c r="B5" s="5"/>
      <c r="C5" s="169"/>
      <c r="D5" s="169"/>
      <c r="E5" s="169"/>
      <c r="F5" s="169"/>
      <c r="G5" s="169"/>
      <c r="H5" s="169"/>
      <c r="I5" s="169"/>
      <c r="J5" s="169"/>
      <c r="K5" s="169"/>
      <c r="L5" s="169"/>
      <c r="M5" s="169"/>
      <c r="N5" s="169"/>
      <c r="O5" s="169"/>
      <c r="P5" s="169"/>
      <c r="Q5" s="169"/>
      <c r="R5" s="100"/>
    </row>
    <row r="6" hidden="1" ht="15.75" customHeight="1" x14ac:dyDescent="0.2">
      <c r="B6" s="5"/>
      <c r="C6" s="169"/>
      <c r="D6" s="169"/>
      <c r="E6" s="169"/>
      <c r="F6" s="169"/>
      <c r="G6" s="169"/>
      <c r="H6" s="169"/>
      <c r="I6" s="169"/>
      <c r="J6" s="169"/>
      <c r="K6" s="169"/>
      <c r="L6" s="169"/>
      <c r="M6" s="169"/>
      <c r="N6" s="169"/>
      <c r="O6" s="169"/>
      <c r="P6" s="169"/>
      <c r="Q6" s="169"/>
      <c r="R6" s="100"/>
    </row>
    <row r="7" ht="13.5" customHeight="1" x14ac:dyDescent="0.25">
      <c r="B7" s="6" t="s">
        <v>65</v>
      </c>
      <c r="C7" s="169"/>
      <c r="D7" s="169"/>
      <c r="E7" s="3092"/>
      <c r="F7" s="3092"/>
      <c r="G7" s="3092"/>
      <c r="H7" s="3092"/>
      <c r="I7" s="3092"/>
      <c r="J7" s="3092"/>
      <c r="K7" s="3092"/>
      <c r="L7" s="3092"/>
      <c r="M7" s="3092"/>
      <c r="N7" s="3092"/>
      <c r="O7" s="3092"/>
      <c r="P7" s="3092"/>
      <c r="Q7" s="3092"/>
      <c r="R7" s="169"/>
    </row>
    <row r="8" ht="60" customHeight="1" x14ac:dyDescent="0.2">
      <c r="B8" s="3093" t="s">
        <v>2161</v>
      </c>
      <c r="C8" s="2985" t="s">
        <v>2461</v>
      </c>
      <c r="D8" s="2985" t="s">
        <v>2462</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61</v>
      </c>
      <c r="R8" s="2987" t="s">
        <v>2463</v>
      </c>
      <c r="S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1" t="s">
        <v>359</v>
      </c>
      <c r="S9" s="135"/>
    </row>
    <row r="10" ht="18" customHeight="1" x14ac:dyDescent="0.2">
      <c r="B10" s="3095" t="s">
        <v>2522</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63">
        <v>40.209425003852076</v>
      </c>
      <c r="S10" s="135"/>
    </row>
    <row r="11" ht="18" customHeight="1" x14ac:dyDescent="0.2">
      <c r="B11" s="3095" t="s">
        <v>2523</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63">
        <v>42.381809914578525</v>
      </c>
      <c r="S11" s="135"/>
    </row>
    <row r="12" ht="18" customHeight="1" x14ac:dyDescent="0.2">
      <c r="B12" s="3095" t="s">
        <v>2524</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63">
        <v>-0.9913838499862699</v>
      </c>
      <c r="S12" s="135"/>
    </row>
    <row r="13" ht="18" customHeight="1" x14ac:dyDescent="0.2">
      <c r="B13" s="3097" t="s">
        <v>2525</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63">
        <v>-2.692060819039793</v>
      </c>
      <c r="S13" s="135"/>
    </row>
    <row r="14" ht="18" customHeight="1" x14ac:dyDescent="0.2">
      <c r="B14" s="3097" t="s">
        <v>2526</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63">
        <v>-7.071790218743919</v>
      </c>
      <c r="S14" s="135"/>
    </row>
    <row r="15" ht="18" customHeight="1" x14ac:dyDescent="0.2">
      <c r="B15" s="3097" t="s">
        <v>2527</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63">
        <v>-6.161544055977884</v>
      </c>
      <c r="S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63">
        <v>74686.75674594412</v>
      </c>
      <c r="S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63">
        <v>223643.27905051064</v>
      </c>
      <c r="S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63" t="s">
        <v>2329</v>
      </c>
      <c r="S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63">
        <v>90.57440117365958</v>
      </c>
      <c r="S19" s="135"/>
    </row>
    <row r="20" ht="18" customHeight="1" x14ac:dyDescent="0.25">
      <c r="B20" s="3097" t="s">
        <v>2518</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63" t="s">
        <v>2329</v>
      </c>
      <c r="S20" s="135"/>
    </row>
    <row r="21" ht="18" customHeight="1" x14ac:dyDescent="0.2">
      <c r="B21" s="3098" t="s">
        <v>2528</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1">
        <v>23.889473427627305</v>
      </c>
      <c r="S21" s="135"/>
    </row>
    <row r="22" ht="18" customHeight="1" x14ac:dyDescent="0.2">
      <c r="B22" s="3102" t="s">
        <v>2529</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4">
        <v>23.443185628714353</v>
      </c>
      <c r="S22" s="135"/>
    </row>
    <row r="23" ht="18" customHeight="1" x14ac:dyDescent="0.2">
      <c r="B23" s="3102" t="s">
        <v>2530</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4">
        <v>23.865965469422214</v>
      </c>
      <c r="S23" s="135"/>
    </row>
    <row r="24" ht="18" customHeight="1" x14ac:dyDescent="0.25">
      <c r="B24" s="3105" t="s">
        <v>2531</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8">
        <v>23.4225986584217</v>
      </c>
      <c r="S24" s="135"/>
    </row>
    <row r="25" ht="18" customHeight="1" x14ac:dyDescent="0.2">
      <c r="B25" s="517"/>
      <c r="C25" s="517"/>
      <c r="D25" s="517"/>
      <c r="E25" s="517"/>
      <c r="F25" s="517"/>
      <c r="G25" s="517"/>
      <c r="H25" s="517"/>
      <c r="I25" s="517"/>
      <c r="J25" s="517"/>
      <c r="K25" s="517"/>
      <c r="L25" s="517"/>
      <c r="M25" s="517"/>
      <c r="N25" s="517"/>
      <c r="O25" s="517"/>
      <c r="P25" s="517"/>
      <c r="Q25" s="517"/>
      <c r="R25" s="3109"/>
      <c r="S25" s="135"/>
    </row>
    <row r="26" ht="18" customHeight="1" x14ac:dyDescent="0.25">
      <c r="B26" s="517"/>
      <c r="C26" s="517"/>
      <c r="D26" s="517"/>
      <c r="E26" s="517"/>
      <c r="F26" s="517"/>
      <c r="G26" s="517"/>
      <c r="H26" s="517"/>
      <c r="I26" s="517"/>
      <c r="J26" s="517"/>
      <c r="K26" s="517"/>
      <c r="L26" s="517"/>
      <c r="M26" s="517"/>
      <c r="N26" s="517"/>
      <c r="O26" s="517"/>
      <c r="P26" s="517"/>
      <c r="Q26" s="517"/>
      <c r="R26" s="517"/>
    </row>
    <row r="27" ht="60" customHeight="1" x14ac:dyDescent="0.2">
      <c r="B27" s="3093" t="s">
        <v>66</v>
      </c>
      <c r="C27" s="2985" t="s">
        <v>2490</v>
      </c>
      <c r="D27" s="2985" t="s">
        <v>2462</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61</v>
      </c>
      <c r="R27" s="2987" t="s">
        <v>2463</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1" t="s">
        <v>359</v>
      </c>
      <c r="S28" s="135"/>
    </row>
    <row r="29" ht="18" customHeight="1" x14ac:dyDescent="0.2">
      <c r="B29" s="3097" t="s">
        <v>2532</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63">
        <v>39.90712299336745</v>
      </c>
      <c r="S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63">
        <v>25.301559536217873</v>
      </c>
      <c r="S30" s="135"/>
    </row>
    <row r="31" ht="18" customHeight="1" x14ac:dyDescent="0.2">
      <c r="B31" s="3097" t="s">
        <v>2533</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63">
        <v>-0.33362797915322123</v>
      </c>
      <c r="S31" s="135"/>
    </row>
    <row r="32" ht="18" customHeight="1" x14ac:dyDescent="0.2">
      <c r="B32" s="3097" t="s">
        <v>2534</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63">
        <v>19.51202906827175</v>
      </c>
      <c r="S32" s="135"/>
    </row>
    <row r="33" ht="18" customHeight="1" x14ac:dyDescent="0.2">
      <c r="B33" s="3097" t="s">
        <v>2535</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63">
        <v>10.042782133696688</v>
      </c>
      <c r="S33" s="135"/>
    </row>
    <row r="34" ht="18" customHeight="1" x14ac:dyDescent="0.2">
      <c r="B34" s="3110" t="s">
        <v>2536</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3" t="s">
        <v>2329</v>
      </c>
      <c r="S34" s="135"/>
    </row>
    <row r="35" ht="18" customHeight="1" x14ac:dyDescent="0.25">
      <c r="B35" s="3105" t="s">
        <v>2537</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8">
        <v>23.443185628714353</v>
      </c>
      <c r="S35" s="135"/>
    </row>
    <row r="36" ht="14.1" customHeight="1" x14ac:dyDescent="0.2">
      <c r="B36" s="207" t="s">
        <v>2538</v>
      </c>
      <c r="C36" s="517"/>
      <c r="D36" s="517"/>
      <c r="E36" s="517"/>
      <c r="F36" s="3109"/>
      <c r="G36" s="135"/>
    </row>
    <row r="37" ht="14.1" customHeight="1" x14ac:dyDescent="0.2">
      <c r="B37" s="207" t="s">
        <v>2539</v>
      </c>
      <c r="C37" s="517"/>
      <c r="D37" s="517"/>
      <c r="E37" s="517"/>
      <c r="F37" s="517"/>
    </row>
    <row r="38" ht="14.1" customHeight="1" x14ac:dyDescent="0.25">
      <c r="B38" s="207" t="s">
        <v>2540</v>
      </c>
      <c r="C38" s="517"/>
      <c r="D38" s="517"/>
      <c r="E38" s="517"/>
      <c r="F38" s="517"/>
    </row>
    <row r="39" ht="14.1" customHeight="1" x14ac:dyDescent="0.2">
      <c r="B39" s="207" t="s">
        <v>2541</v>
      </c>
      <c r="C39" s="1475"/>
      <c r="D39" s="1475"/>
      <c r="E39" s="1475"/>
      <c r="F39" s="1475"/>
    </row>
    <row r="40" ht="14.1" customHeight="1" x14ac:dyDescent="0.25">
      <c r="B40" s="207" t="s">
        <v>2542</v>
      </c>
      <c r="C40" s="177"/>
      <c r="D40" s="177"/>
      <c r="E40" s="177"/>
      <c r="F40" s="177"/>
    </row>
    <row r="41" ht="14.1" customHeight="1" x14ac:dyDescent="0.25">
      <c r="B41" s="207" t="s">
        <v>2543</v>
      </c>
      <c r="C41" s="177"/>
      <c r="D41" s="177"/>
      <c r="E41" s="177"/>
      <c r="F41" s="177"/>
    </row>
    <row r="42" ht="14.1" customHeight="1" x14ac:dyDescent="0.25">
      <c r="B42" s="207" t="s">
        <v>2544</v>
      </c>
      <c r="C42" s="177"/>
      <c r="D42" s="177"/>
      <c r="E42" s="177"/>
      <c r="F42" s="177"/>
    </row>
    <row r="43" ht="14.1" customHeight="1" x14ac:dyDescent="0.25">
      <c r="B43" s="207" t="s">
        <v>2545</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2546</v>
      </c>
      <c r="C48" s="3119"/>
      <c r="D48" s="3119"/>
      <c r="E48" s="3119"/>
    </row>
    <row r="49" ht="14.1" customHeight="1" x14ac:dyDescent="0.25">
      <c r="B49" s="3120" t="s">
        <v>2547</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